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360" windowWidth="24030" windowHeight="4305" tabRatio="914"/>
  </bookViews>
  <sheets>
    <sheet name="Índice" sheetId="12" r:id="rId1"/>
    <sheet name="NOTAS_GERAIS" sheetId="189" r:id="rId2"/>
    <sheet name="NOTAS_REMUNERAÇÕES" sheetId="190" r:id="rId3"/>
    <sheet name="Q1.1" sheetId="246" r:id="rId4"/>
    <sheet name="Q1.2" sheetId="248" r:id="rId5"/>
    <sheet name="Q1.3" sheetId="249" r:id="rId6"/>
    <sheet name="Q1.4" sheetId="251" r:id="rId7"/>
    <sheet name="Q1.5" sheetId="250" r:id="rId8"/>
    <sheet name="Q1.6" sheetId="252" r:id="rId9"/>
    <sheet name="Q1.7.1" sheetId="253" r:id="rId10"/>
    <sheet name="Q1.7.2" sheetId="254" r:id="rId11"/>
    <sheet name="Q1.7.3" sheetId="255" r:id="rId12"/>
    <sheet name="Q1.7.4" sheetId="256" r:id="rId13"/>
    <sheet name="Q1.7.5" sheetId="257" r:id="rId14"/>
    <sheet name="Q1.7.6" sheetId="258" r:id="rId15"/>
    <sheet name="Q1.8" sheetId="259" r:id="rId16"/>
    <sheet name="Q1.9" sheetId="260" r:id="rId17"/>
    <sheet name="Q1.10" sheetId="261" r:id="rId18"/>
    <sheet name="Q1.11" sheetId="262" r:id="rId19"/>
    <sheet name="Q2.1" sheetId="266" r:id="rId20"/>
    <sheet name="Q2.2" sheetId="267" r:id="rId21"/>
    <sheet name="Q2.3" sheetId="268" r:id="rId22"/>
    <sheet name="Q2.4" sheetId="269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" localSheetId="1">'[1]1.7TrabDeficient'!#REF!</definedName>
    <definedName name="_" localSheetId="2">'[1]1.7TrabDeficient'!#REF!</definedName>
    <definedName name="_">'[1]1.7TrabDeficient'!#REF!</definedName>
    <definedName name="__" localSheetId="1">'[1]1.7TrabDeficient'!#REF!</definedName>
    <definedName name="__" localSheetId="2">'[1]1.7TrabDeficient'!#REF!</definedName>
    <definedName name="__">'[1]1.7TrabDeficient'!#REF!</definedName>
    <definedName name="___" localSheetId="1">'[1]1.7TrabDeficient'!#REF!</definedName>
    <definedName name="___" localSheetId="2">'[1]1.7TrabDeficient'!#REF!</definedName>
    <definedName name="___">'[1]1.7TrabDeficient'!#REF!</definedName>
    <definedName name="Abono_Falhas" localSheetId="18">[2]Folha1!$R$2:$R$65536</definedName>
    <definedName name="Abono_Falhas" localSheetId="8">[2]Folha1!$R$2:$R$65536</definedName>
    <definedName name="Abono_Falhas" localSheetId="19">[2]Folha1!$R$2:$R$65536</definedName>
    <definedName name="Abono_Falhas" localSheetId="20">[2]Folha1!$R$2:$R$65536</definedName>
    <definedName name="Abono_Falhas" localSheetId="22">[2]Folha1!$R$2:$R$65536</definedName>
    <definedName name="Abono_Falhas">[3]Folha1!$R$2:$R$65536</definedName>
    <definedName name="Abonos_novos_do_mês_de_Agosto_de_1994" localSheetId="1">#REF!</definedName>
    <definedName name="Abonos_novos_do_mês_de_Agosto_de_1994" localSheetId="2">#REF!</definedName>
    <definedName name="Abonos_novos_do_mês_de_Agosto_de_1994" localSheetId="3">#REF!</definedName>
    <definedName name="Abonos_novos_do_mês_de_Agosto_de_1994" localSheetId="17">#REF!</definedName>
    <definedName name="Abonos_novos_do_mês_de_Agosto_de_1994" localSheetId="5">#REF!</definedName>
    <definedName name="Abonos_novos_do_mês_de_Agosto_de_1994" localSheetId="9">#REF!</definedName>
    <definedName name="Abonos_novos_do_mês_de_Agosto_de_1994" localSheetId="10">#REF!</definedName>
    <definedName name="Abonos_novos_do_mês_de_Agosto_de_1994" localSheetId="11">#REF!</definedName>
    <definedName name="Abonos_novos_do_mês_de_Agosto_de_1994" localSheetId="12">#REF!</definedName>
    <definedName name="Abonos_novos_do_mês_de_Agosto_de_1994" localSheetId="13">#REF!</definedName>
    <definedName name="Abonos_novos_do_mês_de_Agosto_de_1994" localSheetId="14">#REF!</definedName>
    <definedName name="Abonos_novos_do_mês_de_Agosto_de_1994">#REF!</definedName>
    <definedName name="Admin_ContrTTCert__F">'[4]SIAL-por mun'!$BL$2:$BL$65536</definedName>
    <definedName name="Admin_ContrTTCert__M">'[4]SIAL-por mun'!$BK$2:$BK$65536</definedName>
    <definedName name="Adminis_PServ__F">'[4]SIAL-por mun'!$CH$2:$CH$65536</definedName>
    <definedName name="Adminis_PServ__M">'[4]SIAL-por mun'!$CG$2:$CG$65536</definedName>
    <definedName name="Adminis_TIncerto__F">'[4]SIAL-por mun'!$GN$2:$GN$65536</definedName>
    <definedName name="Adminis_TIncerto__M">'[4]SIAL-por mun'!$GM$2:$GM$65536</definedName>
    <definedName name="Adminis_TIndet__F">'[4]SIAL-por mun'!$EV$2:$EV$65536</definedName>
    <definedName name="Adminis_TIndet__M">'[4]SIAL-por mun'!$EU$2:$EU$65536</definedName>
    <definedName name="Administ_25_29__M">'[5]SIAL-por mun'!$BG$2:$BG$65536</definedName>
    <definedName name="Administ_25_29_F">'[5]SIAL-por mun'!$BH$2:$BH$65536</definedName>
    <definedName name="Administ_CAdmProv__F">'[4]SIAL-por mun'!$AP$2:$AP$65536</definedName>
    <definedName name="Administ_CAdmProv__M">'[4]SIAL-por mun'!$AO$2:$AO$65536</definedName>
    <definedName name="Administ_CAProv__M">'[6] '!$AM$2:$AM$65536</definedName>
    <definedName name="Administ_CAProv_F">'[6] '!$AN$2:$AN$65536</definedName>
    <definedName name="Administ_CTTCert__M">'[6] '!$BG$2:$BG$65536</definedName>
    <definedName name="Administ_CTTCert_F">'[6] '!$BH$2:$BH$65536</definedName>
    <definedName name="Administ_Nomea__M">'[6] '!$S$2:$S$65536</definedName>
    <definedName name="Administ_Nomea_F">'[6] '!$T$2:$T$65536</definedName>
    <definedName name="Administ_Nomeac__F">'[4]SIAL-por mun'!$T$2:$T$65536</definedName>
    <definedName name="Administ_Nomeac__M">'[4]SIAL-por mun'!$S$2:$S$65536</definedName>
    <definedName name="Administ_OutrosP__M" localSheetId="18">'[7]SIAL-por mun'!$CA$2:$CA$65536</definedName>
    <definedName name="Administ_OutrosP__M" localSheetId="8">'[7]SIAL-por mun'!$CA$2:$CA$65536</definedName>
    <definedName name="Administ_OutrosP__M" localSheetId="19">'[7]SIAL-por mun'!$CA$2:$CA$65536</definedName>
    <definedName name="Administ_OutrosP__M" localSheetId="20">'[7]SIAL-por mun'!$CA$2:$CA$65536</definedName>
    <definedName name="Administ_OutrosP__M" localSheetId="22">'[7]SIAL-por mun'!$CA$2:$CA$65536</definedName>
    <definedName name="Administ_OutrosP__M">'[8]SIAL-por mun'!$CA$2:$CA$65536</definedName>
    <definedName name="Administ_OutrosP_F" localSheetId="18">'[7]SIAL-por mun'!$CB$2:$CB$65536</definedName>
    <definedName name="Administ_OutrosP_F" localSheetId="8">'[7]SIAL-por mun'!$CB$2:$CB$65536</definedName>
    <definedName name="Administ_OutrosP_F" localSheetId="19">'[7]SIAL-por mun'!$CB$2:$CB$65536</definedName>
    <definedName name="Administ_OutrosP_F" localSheetId="20">'[7]SIAL-por mun'!$CB$2:$CB$65536</definedName>
    <definedName name="Administ_OutrosP_F" localSheetId="22">'[7]SIAL-por mun'!$CB$2:$CB$65536</definedName>
    <definedName name="Administ_OutrosP_F">'[8]SIAL-por mun'!$CB$2:$CB$65536</definedName>
    <definedName name="Administ_PrestServ__M">'[6] '!$CA$2:$CA$65536</definedName>
    <definedName name="Administ_PrestServ_F">'[6] '!$CB$2:$CB$65536</definedName>
    <definedName name="Administ_Requis__M">'[6] '!$CU$2:$CU$65536</definedName>
    <definedName name="Administ_Requis_F">'[6] '!$CV$2:$CV$65536</definedName>
    <definedName name="Administ_RLVenc__M">'[6] '!$DO$2:$DO$65536</definedName>
    <definedName name="Administ_RLVenc_F">'[6] '!$DP$2:$DP$65536</definedName>
    <definedName name="Administ_TResolu__F">'[4]SIAL-por mun'!$FR$2:$FR$65536</definedName>
    <definedName name="Administ_TResolu__M">'[4]SIAL-por mun'!$FQ$2:$FQ$65536</definedName>
    <definedName name="Administr_10_14__M" localSheetId="18">'[9]SIAL-por mun'!$BG$2:$BG$65536</definedName>
    <definedName name="Administr_10_14__M" localSheetId="8">'[9]SIAL-por mun'!$BG$2:$BG$65536</definedName>
    <definedName name="Administr_10_14__M" localSheetId="19">'[9]SIAL-por mun'!$BG$2:$BG$65536</definedName>
    <definedName name="Administr_10_14__M" localSheetId="20">'[9]SIAL-por mun'!$BG$2:$BG$65536</definedName>
    <definedName name="Administr_10_14__M" localSheetId="22">'[9]SIAL-por mun'!$BG$2:$BG$65536</definedName>
    <definedName name="Administr_10_14__M">'[10]SIAL-por mun'!$BG$2:$BG$65536</definedName>
    <definedName name="Administr_10_14_F" localSheetId="18">'[9]SIAL-por mun'!$BH$2:$BH$65536</definedName>
    <definedName name="Administr_10_14_F" localSheetId="8">'[9]SIAL-por mun'!$BH$2:$BH$65536</definedName>
    <definedName name="Administr_10_14_F" localSheetId="19">'[9]SIAL-por mun'!$BH$2:$BH$65536</definedName>
    <definedName name="Administr_10_14_F" localSheetId="20">'[9]SIAL-por mun'!$BH$2:$BH$65536</definedName>
    <definedName name="Administr_10_14_F" localSheetId="22">'[9]SIAL-por mun'!$BH$2:$BH$65536</definedName>
    <definedName name="Administr_10_14_F">'[10]SIAL-por mun'!$BH$2:$BH$65536</definedName>
    <definedName name="Administr_30_34__M">'[5]SIAL-por mun'!$CA$2:$CA$65536</definedName>
    <definedName name="Administr_30_34_F">'[5]SIAL-por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'[6] '!$AM$2:$AM$65536</definedName>
    <definedName name="Administr_ForaQdro_F">'[6]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'[6] '!$FC$2:$FC$65536</definedName>
    <definedName name="Administr_OutrSit_F">'[6] '!$FD$2:$FD$65536</definedName>
    <definedName name="Administr_OutrsSit__F">'[4]SIAL-por mun'!$DZ$2:$DZ$65536</definedName>
    <definedName name="Administr_OutrsSit__M">'[4]SIAL-por mun'!$DY$2:$DY$65536</definedName>
    <definedName name="Administr_Quadro__M">'[6] '!$S$2:$S$65536</definedName>
    <definedName name="Administr_Quadro_F">'[6] '!$T$2:$T$65536</definedName>
    <definedName name="Administr_RequD__F">'[4]SIAL-por mun'!$DD$2:$DD$65536</definedName>
    <definedName name="Administr_RequD__M">'[4]SIAL-por mun'!$DC$2:$DC$65536</definedName>
    <definedName name="Administr_RLDurc__M">'[6] '!$EI$2:$EI$65536</definedName>
    <definedName name="Administr_RLDurc_F">'[6] '!$EJ$2:$EJ$65536</definedName>
    <definedName name="Administrat__4__M" localSheetId="18">[11]Folha1!$S$2:$S$65536</definedName>
    <definedName name="Administrat__4__M" localSheetId="8">[11]Folha1!$S$2:$S$65536</definedName>
    <definedName name="Administrat__4__M" localSheetId="19">[11]Folha1!$S$2:$S$65536</definedName>
    <definedName name="Administrat__4__M" localSheetId="20">[11]Folha1!$S$2:$S$65536</definedName>
    <definedName name="Administrat__4__M" localSheetId="22">[11]Folha1!$S$2:$S$65536</definedName>
    <definedName name="Administrat__4__M">[12]Folha1!$S$2:$S$65536</definedName>
    <definedName name="Administrat__4_F" localSheetId="18">[11]Folha1!$T$2:$T$65536</definedName>
    <definedName name="Administrat__4_F" localSheetId="8">[11]Folha1!$T$2:$T$65536</definedName>
    <definedName name="Administrat__4_F" localSheetId="19">[11]Folha1!$T$2:$T$65536</definedName>
    <definedName name="Administrat__4_F" localSheetId="20">[11]Folha1!$T$2:$T$65536</definedName>
    <definedName name="Administrat__4_F" localSheetId="22">[11]Folha1!$T$2:$T$65536</definedName>
    <definedName name="Administrat__4_F">[12]Folha1!$T$2:$T$65536</definedName>
    <definedName name="Administrat_11__M" localSheetId="18">[11]Folha1!$CU$2:$CU$65536</definedName>
    <definedName name="Administrat_11__M" localSheetId="8">[11]Folha1!$CU$2:$CU$65536</definedName>
    <definedName name="Administrat_11__M" localSheetId="19">[11]Folha1!$CU$2:$CU$65536</definedName>
    <definedName name="Administrat_11__M" localSheetId="20">[11]Folha1!$CU$2:$CU$65536</definedName>
    <definedName name="Administrat_11__M" localSheetId="22">[11]Folha1!$CU$2:$CU$65536</definedName>
    <definedName name="Administrat_11__M">[12]Folha1!$CU$2:$CU$65536</definedName>
    <definedName name="Administrat_11_F" localSheetId="18">[11]Folha1!$CV$2:$CV$65536</definedName>
    <definedName name="Administrat_11_F" localSheetId="8">[11]Folha1!$CV$2:$CV$65536</definedName>
    <definedName name="Administrat_11_F" localSheetId="19">[11]Folha1!$CV$2:$CV$65536</definedName>
    <definedName name="Administrat_11_F" localSheetId="20">[11]Folha1!$CV$2:$CV$65536</definedName>
    <definedName name="Administrat_11_F" localSheetId="22">[11]Folha1!$CV$2:$CV$65536</definedName>
    <definedName name="Administrat_11_F">[12]Folha1!$CV$2:$CV$65536</definedName>
    <definedName name="Administrat_12__M" localSheetId="18">[11]Folha1!$DO$2:$DO$65536</definedName>
    <definedName name="Administrat_12__M" localSheetId="8">[11]Folha1!$DO$2:$DO$65536</definedName>
    <definedName name="Administrat_12__M" localSheetId="19">[11]Folha1!$DO$2:$DO$65536</definedName>
    <definedName name="Administrat_12__M" localSheetId="20">[11]Folha1!$DO$2:$DO$65536</definedName>
    <definedName name="Administrat_12__M" localSheetId="22">[11]Folha1!$DO$2:$DO$65536</definedName>
    <definedName name="Administrat_12__M">[12]Folha1!$DO$2:$DO$65536</definedName>
    <definedName name="Administrat_12_F" localSheetId="18">[11]Folha1!$DP$2:$DP$65536</definedName>
    <definedName name="Administrat_12_F" localSheetId="8">[11]Folha1!$DP$2:$DP$65536</definedName>
    <definedName name="Administrat_12_F" localSheetId="19">[11]Folha1!$DP$2:$DP$65536</definedName>
    <definedName name="Administrat_12_F" localSheetId="20">[11]Folha1!$DP$2:$DP$65536</definedName>
    <definedName name="Administrat_12_F" localSheetId="22">[11]Folha1!$DP$2:$DP$65536</definedName>
    <definedName name="Administrat_12_F">[12]Folha1!$DP$2:$DP$65536</definedName>
    <definedName name="Administrat_15_19__M" localSheetId="18">'[9]SIAL-por mun'!$CA$2:$CA$65536</definedName>
    <definedName name="Administrat_15_19__M" localSheetId="8">'[9]SIAL-por mun'!$CA$2:$CA$65536</definedName>
    <definedName name="Administrat_15_19__M" localSheetId="19">'[9]SIAL-por mun'!$CA$2:$CA$65536</definedName>
    <definedName name="Administrat_15_19__M" localSheetId="20">'[9]SIAL-por mun'!$CA$2:$CA$65536</definedName>
    <definedName name="Administrat_15_19__M" localSheetId="22">'[9]SIAL-por mun'!$CA$2:$CA$65536</definedName>
    <definedName name="Administrat_15_19__M">'[10]SIAL-por mun'!$CA$2:$CA$65536</definedName>
    <definedName name="Administrat_15_19_F" localSheetId="18">'[9]SIAL-por mun'!$CB$2:$CB$65536</definedName>
    <definedName name="Administrat_15_19_F" localSheetId="8">'[9]SIAL-por mun'!$CB$2:$CB$65536</definedName>
    <definedName name="Administrat_15_19_F" localSheetId="19">'[9]SIAL-por mun'!$CB$2:$CB$65536</definedName>
    <definedName name="Administrat_15_19_F" localSheetId="20">'[9]SIAL-por mun'!$CB$2:$CB$65536</definedName>
    <definedName name="Administrat_15_19_F" localSheetId="22">'[9]SIAL-por mun'!$CB$2:$CB$65536</definedName>
    <definedName name="Administrat_15_19_F">'[10]SIAL-por mun'!$CB$2:$CB$65536</definedName>
    <definedName name="Administrat_18__M">'[5]SIAL-por mun'!$S$2:$S$65536</definedName>
    <definedName name="Administrat_18_24__M">'[5]SIAL-por mun'!$AM$2:$AM$65536</definedName>
    <definedName name="Administrat_18_24_F">'[5]SIAL-por mun'!$AN$2:$AN$65536</definedName>
    <definedName name="Administrat_18_F">'[5]SIAL-por mun'!$T$2:$T$65536</definedName>
    <definedName name="Administrat_20_24__M" localSheetId="18">'[9]SIAL-por mun'!$CU$2:$CU$65536</definedName>
    <definedName name="Administrat_20_24__M" localSheetId="8">'[9]SIAL-por mun'!$CU$2:$CU$65536</definedName>
    <definedName name="Administrat_20_24__M" localSheetId="19">'[9]SIAL-por mun'!$CU$2:$CU$65536</definedName>
    <definedName name="Administrat_20_24__M" localSheetId="20">'[9]SIAL-por mun'!$CU$2:$CU$65536</definedName>
    <definedName name="Administrat_20_24__M" localSheetId="22">'[9]SIAL-por mun'!$CU$2:$CU$65536</definedName>
    <definedName name="Administrat_20_24__M">'[10]SIAL-por mun'!$CU$2:$CU$65536</definedName>
    <definedName name="Administrat_20_24_F" localSheetId="18">'[9]SIAL-por mun'!$CV$2:$CV$65536</definedName>
    <definedName name="Administrat_20_24_F" localSheetId="8">'[9]SIAL-por mun'!$CV$2:$CV$65536</definedName>
    <definedName name="Administrat_20_24_F" localSheetId="19">'[9]SIAL-por mun'!$CV$2:$CV$65536</definedName>
    <definedName name="Administrat_20_24_F" localSheetId="20">'[9]SIAL-por mun'!$CV$2:$CV$65536</definedName>
    <definedName name="Administrat_20_24_F" localSheetId="22">'[9]SIAL-por mun'!$CV$2:$CV$65536</definedName>
    <definedName name="Administrat_20_24_F">'[10]SIAL-por mun'!$CV$2:$CV$65536</definedName>
    <definedName name="Administrat_25_29__M" localSheetId="18">'[9]SIAL-por mun'!$DO$2:$DO$65536</definedName>
    <definedName name="Administrat_25_29__M" localSheetId="8">'[9]SIAL-por mun'!$DO$2:$DO$65536</definedName>
    <definedName name="Administrat_25_29__M" localSheetId="19">'[9]SIAL-por mun'!$DO$2:$DO$65536</definedName>
    <definedName name="Administrat_25_29__M" localSheetId="20">'[9]SIAL-por mun'!$DO$2:$DO$65536</definedName>
    <definedName name="Administrat_25_29__M" localSheetId="22">'[9]SIAL-por mun'!$DO$2:$DO$65536</definedName>
    <definedName name="Administrat_25_29__M">'[10]SIAL-por mun'!$DO$2:$DO$65536</definedName>
    <definedName name="Administrat_25_29_F" localSheetId="18">'[9]SIAL-por mun'!$DP$2:$DP$65536</definedName>
    <definedName name="Administrat_25_29_F" localSheetId="8">'[9]SIAL-por mun'!$DP$2:$DP$65536</definedName>
    <definedName name="Administrat_25_29_F" localSheetId="19">'[9]SIAL-por mun'!$DP$2:$DP$65536</definedName>
    <definedName name="Administrat_25_29_F" localSheetId="20">'[9]SIAL-por mun'!$DP$2:$DP$65536</definedName>
    <definedName name="Administrat_25_29_F" localSheetId="22">'[9]SIAL-por mun'!$DP$2:$DP$65536</definedName>
    <definedName name="Administrat_25_29_F">'[10]SIAL-por mun'!$DP$2:$DP$65536</definedName>
    <definedName name="Administrat_30_35__M" localSheetId="18">'[9]SIAL-por mun'!$EI$2:$EI$65536</definedName>
    <definedName name="Administrat_30_35__M" localSheetId="8">'[9]SIAL-por mun'!$EI$2:$EI$65536</definedName>
    <definedName name="Administrat_30_35__M" localSheetId="19">'[9]SIAL-por mun'!$EI$2:$EI$65536</definedName>
    <definedName name="Administrat_30_35__M" localSheetId="20">'[9]SIAL-por mun'!$EI$2:$EI$65536</definedName>
    <definedName name="Administrat_30_35__M" localSheetId="22">'[9]SIAL-por mun'!$EI$2:$EI$65536</definedName>
    <definedName name="Administrat_30_35__M">'[10]SIAL-por mun'!$EI$2:$EI$65536</definedName>
    <definedName name="Administrat_30_35_F" localSheetId="18">'[9]SIAL-por mun'!$EJ$2:$EJ$65536</definedName>
    <definedName name="Administrat_30_35_F" localSheetId="8">'[9]SIAL-por mun'!$EJ$2:$EJ$65536</definedName>
    <definedName name="Administrat_30_35_F" localSheetId="19">'[9]SIAL-por mun'!$EJ$2:$EJ$65536</definedName>
    <definedName name="Administrat_30_35_F" localSheetId="20">'[9]SIAL-por mun'!$EJ$2:$EJ$65536</definedName>
    <definedName name="Administrat_30_35_F" localSheetId="22">'[9]SIAL-por mun'!$EJ$2:$EJ$65536</definedName>
    <definedName name="Administrat_30_35_F">'[10]SIAL-por mun'!$EJ$2:$EJ$65536</definedName>
    <definedName name="Administrat_35_39__M">'[5]SIAL-por mun'!$CU$2:$CU$65536</definedName>
    <definedName name="Administrat_35_39_F">'[5]SIAL-por mun'!$CV$2:$CV$65536</definedName>
    <definedName name="Administrat_36__M" localSheetId="18">'[9]SIAL-por mun'!$FC$2:$FC$65536</definedName>
    <definedName name="Administrat_36__M" localSheetId="8">'[9]SIAL-por mun'!$FC$2:$FC$65536</definedName>
    <definedName name="Administrat_36__M" localSheetId="19">'[9]SIAL-por mun'!$FC$2:$FC$65536</definedName>
    <definedName name="Administrat_36__M" localSheetId="20">'[9]SIAL-por mun'!$FC$2:$FC$65536</definedName>
    <definedName name="Administrat_36__M" localSheetId="22">'[9]SIAL-por mun'!$FC$2:$FC$65536</definedName>
    <definedName name="Administrat_36__M">'[10]SIAL-por mun'!$FC$2:$FC$65536</definedName>
    <definedName name="Administrat_36_F" localSheetId="18">'[9]SIAL-por mun'!$FD$2:$FD$65536</definedName>
    <definedName name="Administrat_36_F" localSheetId="8">'[9]SIAL-por mun'!$FD$2:$FD$65536</definedName>
    <definedName name="Administrat_36_F" localSheetId="19">'[9]SIAL-por mun'!$FD$2:$FD$65536</definedName>
    <definedName name="Administrat_36_F" localSheetId="20">'[9]SIAL-por mun'!$FD$2:$FD$65536</definedName>
    <definedName name="Administrat_36_F" localSheetId="22">'[9]SIAL-por mun'!$FD$2:$FD$65536</definedName>
    <definedName name="Administrat_36_F">'[10]SIAL-por mun'!$FD$2:$FD$65536</definedName>
    <definedName name="Administrat_4__M" localSheetId="18">[11]Folha1!$AM$2:$AM$65536</definedName>
    <definedName name="Administrat_4__M" localSheetId="8">[11]Folha1!$AM$2:$AM$65536</definedName>
    <definedName name="Administrat_4__M" localSheetId="19">[11]Folha1!$AM$2:$AM$65536</definedName>
    <definedName name="Administrat_4__M" localSheetId="20">[11]Folha1!$AM$2:$AM$65536</definedName>
    <definedName name="Administrat_4__M" localSheetId="22">[11]Folha1!$AM$2:$AM$65536</definedName>
    <definedName name="Administrat_4__M">[12]Folha1!$AM$2:$AM$65536</definedName>
    <definedName name="Administrat_4_F" localSheetId="18">[11]Folha1!$AN$2:$AN$65536</definedName>
    <definedName name="Administrat_4_F" localSheetId="8">[11]Folha1!$AN$2:$AN$65536</definedName>
    <definedName name="Administrat_4_F" localSheetId="19">[11]Folha1!$AN$2:$AN$65536</definedName>
    <definedName name="Administrat_4_F" localSheetId="20">[11]Folha1!$AN$2:$AN$65536</definedName>
    <definedName name="Administrat_4_F" localSheetId="22">[11]Folha1!$AN$2:$AN$65536</definedName>
    <definedName name="Administrat_4_F">[12]Folha1!$AN$2:$AN$65536</definedName>
    <definedName name="Administrat_40_44__M">'[5]SIAL-por mun'!$DO$2:$DO$65536</definedName>
    <definedName name="Administrat_40_44_F">'[5]SIAL-por mun'!$DP$2:$DP$65536</definedName>
    <definedName name="Administrat_45_49__M">'[5]SIAL-por mun'!$EI$2:$EI$65536</definedName>
    <definedName name="Administrat_45_49_F">'[5]SIAL-por mun'!$EJ$2:$EJ$65536</definedName>
    <definedName name="Administrat_5__M" localSheetId="18">'[9]SIAL-por mun'!$S$2:$S$65536</definedName>
    <definedName name="Administrat_5__M" localSheetId="8">'[9]SIAL-por mun'!$S$2:$S$65536</definedName>
    <definedName name="Administrat_5__M" localSheetId="19">'[9]SIAL-por mun'!$S$2:$S$65536</definedName>
    <definedName name="Administrat_5__M" localSheetId="20">'[9]SIAL-por mun'!$S$2:$S$65536</definedName>
    <definedName name="Administrat_5__M" localSheetId="22">'[9]SIAL-por mun'!$S$2:$S$65536</definedName>
    <definedName name="Administrat_5__M">'[10]SIAL-por mun'!$S$2:$S$65536</definedName>
    <definedName name="Administrat_5_9__M" localSheetId="18">'[9]SIAL-por mun'!$AM$2:$AM$65536</definedName>
    <definedName name="Administrat_5_9__M" localSheetId="8">'[9]SIAL-por mun'!$AM$2:$AM$65536</definedName>
    <definedName name="Administrat_5_9__M" localSheetId="19">'[9]SIAL-por mun'!$AM$2:$AM$65536</definedName>
    <definedName name="Administrat_5_9__M" localSheetId="20">'[9]SIAL-por mun'!$AM$2:$AM$65536</definedName>
    <definedName name="Administrat_5_9__M" localSheetId="22">'[9]SIAL-por mun'!$AM$2:$AM$65536</definedName>
    <definedName name="Administrat_5_9__M">'[10]SIAL-por mun'!$AM$2:$AM$65536</definedName>
    <definedName name="Administrat_5_9_F" localSheetId="18">'[9]SIAL-por mun'!$AN$2:$AN$65536</definedName>
    <definedName name="Administrat_5_9_F" localSheetId="8">'[9]SIAL-por mun'!$AN$2:$AN$65536</definedName>
    <definedName name="Administrat_5_9_F" localSheetId="19">'[9]SIAL-por mun'!$AN$2:$AN$65536</definedName>
    <definedName name="Administrat_5_9_F" localSheetId="20">'[9]SIAL-por mun'!$AN$2:$AN$65536</definedName>
    <definedName name="Administrat_5_9_F" localSheetId="22">'[9]SIAL-por mun'!$AN$2:$AN$65536</definedName>
    <definedName name="Administrat_5_9_F">'[10]SIAL-por mun'!$AN$2:$AN$65536</definedName>
    <definedName name="Administrat_5_F" localSheetId="18">'[9]SIAL-por mun'!$T$2:$T$65536</definedName>
    <definedName name="Administrat_5_F" localSheetId="8">'[9]SIAL-por mun'!$T$2:$T$65536</definedName>
    <definedName name="Administrat_5_F" localSheetId="19">'[9]SIAL-por mun'!$T$2:$T$65536</definedName>
    <definedName name="Administrat_5_F" localSheetId="20">'[9]SIAL-por mun'!$T$2:$T$65536</definedName>
    <definedName name="Administrat_5_F" localSheetId="22">'[9]SIAL-por mun'!$T$2:$T$65536</definedName>
    <definedName name="Administrat_5_F">'[10]SIAL-por mun'!$T$2:$T$65536</definedName>
    <definedName name="Administrat_50_54__M">'[5]SIAL-por mun'!$FC$2:$FC$65536</definedName>
    <definedName name="Administrat_50_54_F">'[5]SIAL-por mun'!$FD$2:$FD$65536</definedName>
    <definedName name="Administrat_55_59__M">'[5]SIAL-por mun'!$FW$2:$FW$65536</definedName>
    <definedName name="Administrat_55_59_F">'[5]SIAL-por mun'!$FX$2:$FX$65536</definedName>
    <definedName name="Administrat_6__M" localSheetId="18">[11]Folha1!$BG$2:$BG$65536</definedName>
    <definedName name="Administrat_6__M" localSheetId="8">[11]Folha1!$BG$2:$BG$65536</definedName>
    <definedName name="Administrat_6__M" localSheetId="19">[11]Folha1!$BG$2:$BG$65536</definedName>
    <definedName name="Administrat_6__M" localSheetId="20">[11]Folha1!$BG$2:$BG$65536</definedName>
    <definedName name="Administrat_6__M" localSheetId="22">[11]Folha1!$BG$2:$BG$65536</definedName>
    <definedName name="Administrat_6__M">[12]Folha1!$BG$2:$BG$65536</definedName>
    <definedName name="Administrat_6_F" localSheetId="18">[11]Folha1!$BH$2:$BH$65536</definedName>
    <definedName name="Administrat_6_F" localSheetId="8">[11]Folha1!$BH$2:$BH$65536</definedName>
    <definedName name="Administrat_6_F" localSheetId="19">[11]Folha1!$BH$2:$BH$65536</definedName>
    <definedName name="Administrat_6_F" localSheetId="20">[11]Folha1!$BH$2:$BH$65536</definedName>
    <definedName name="Administrat_6_F" localSheetId="22">[11]Folha1!$BH$2:$BH$65536</definedName>
    <definedName name="Administrat_6_F">[12]Folha1!$BH$2:$BH$65536</definedName>
    <definedName name="Administrat_60_64__M">'[5]SIAL-por mun'!$GQ$2:$GQ$65536</definedName>
    <definedName name="Administrat_60_64_F">'[5]SIAL-por mun'!$GR$2:$GR$65536</definedName>
    <definedName name="Administrat_65_69__M">'[5]SIAL-por mun'!$HK$2:$HK$65536</definedName>
    <definedName name="Administrat_65_69_F">'[5]SIAL-por mun'!$HL$2:$HL$65536</definedName>
    <definedName name="Administrat_70__M">'[5]SIAL-por mun'!$IE$2:$IE$65536</definedName>
    <definedName name="Administrat_70_F">'[5]SIAL-por mun'!$IF$2:$IF$65536</definedName>
    <definedName name="Administrat_9__M" localSheetId="18">[11]Folha1!$CA$2:$CA$65536</definedName>
    <definedName name="Administrat_9__M" localSheetId="8">[11]Folha1!$CA$2:$CA$65536</definedName>
    <definedName name="Administrat_9__M" localSheetId="19">[11]Folha1!$CA$2:$CA$65536</definedName>
    <definedName name="Administrat_9__M" localSheetId="20">[11]Folha1!$CA$2:$CA$65536</definedName>
    <definedName name="Administrat_9__M" localSheetId="22">[11]Folha1!$CA$2:$CA$65536</definedName>
    <definedName name="Administrat_9__M">[12]Folha1!$CA$2:$CA$65536</definedName>
    <definedName name="Administrat_9_F" localSheetId="18">[11]Folha1!$CB$2:$CB$65536</definedName>
    <definedName name="Administrat_9_F" localSheetId="8">[11]Folha1!$CB$2:$CB$65536</definedName>
    <definedName name="Administrat_9_F" localSheetId="19">[11]Folha1!$CB$2:$CB$65536</definedName>
    <definedName name="Administrat_9_F" localSheetId="20">[11]Folha1!$CB$2:$CB$65536</definedName>
    <definedName name="Administrat_9_F" localSheetId="22">[11]Folha1!$CB$2:$CB$65536</definedName>
    <definedName name="Administrat_9_F">[12]Folha1!$CB$2:$CB$65536</definedName>
    <definedName name="Administrat_Bachar__M" localSheetId="18">[11]Folha1!$FC$2:$FC$65536</definedName>
    <definedName name="Administrat_Bachar__M" localSheetId="8">[11]Folha1!$FC$2:$FC$65536</definedName>
    <definedName name="Administrat_Bachar__M" localSheetId="19">[11]Folha1!$FC$2:$FC$65536</definedName>
    <definedName name="Administrat_Bachar__M" localSheetId="20">[11]Folha1!$FC$2:$FC$65536</definedName>
    <definedName name="Administrat_Bachar__M" localSheetId="22">[11]Folha1!$FC$2:$FC$65536</definedName>
    <definedName name="Administrat_Bachar__M">[12]Folha1!$FC$2:$FC$65536</definedName>
    <definedName name="Administrat_Bachar_F" localSheetId="18">[11]Folha1!$FD$2:$FD$65536</definedName>
    <definedName name="Administrat_Bachar_F" localSheetId="8">[11]Folha1!$FD$2:$FD$65536</definedName>
    <definedName name="Administrat_Bachar_F" localSheetId="19">[11]Folha1!$FD$2:$FD$65536</definedName>
    <definedName name="Administrat_Bachar_F" localSheetId="20">[11]Folha1!$FD$2:$FD$65536</definedName>
    <definedName name="Administrat_Bachar_F" localSheetId="22">[11]Folha1!$FD$2:$FD$65536</definedName>
    <definedName name="Administrat_Bachar_F">[12]Folha1!$FD$2:$FD$65536</definedName>
    <definedName name="Administrat_Brasil__M" localSheetId="18">'[7]SIAL-por mun'!$BG$2:$BG$65536</definedName>
    <definedName name="Administrat_Brasil__M" localSheetId="8">'[7]SIAL-por mun'!$BG$2:$BG$65536</definedName>
    <definedName name="Administrat_Brasil__M" localSheetId="19">'[7]SIAL-por mun'!$BG$2:$BG$65536</definedName>
    <definedName name="Administrat_Brasil__M" localSheetId="20">'[7]SIAL-por mun'!$BG$2:$BG$65536</definedName>
    <definedName name="Administrat_Brasil__M" localSheetId="22">'[7]SIAL-por mun'!$BG$2:$BG$65536</definedName>
    <definedName name="Administrat_Brasil__M">'[8]SIAL-por mun'!$BG$2:$BG$65536</definedName>
    <definedName name="Administrat_Brasil_F" localSheetId="18">'[7]SIAL-por mun'!$BH$2:$BH$65536</definedName>
    <definedName name="Administrat_Brasil_F" localSheetId="8">'[7]SIAL-por mun'!$BH$2:$BH$65536</definedName>
    <definedName name="Administrat_Brasil_F" localSheetId="19">'[7]SIAL-por mun'!$BH$2:$BH$65536</definedName>
    <definedName name="Administrat_Brasil_F" localSheetId="20">'[7]SIAL-por mun'!$BH$2:$BH$65536</definedName>
    <definedName name="Administrat_Brasil_F" localSheetId="22">'[7]SIAL-por mun'!$BH$2:$BH$65536</definedName>
    <definedName name="Administrat_Brasil_F">'[8]SIAL-por mun'!$BH$2:$BH$65536</definedName>
    <definedName name="Administrat_CMedio__M" localSheetId="18">[11]Folha1!$EI$2:$EI$65536</definedName>
    <definedName name="Administrat_CMedio__M" localSheetId="8">[11]Folha1!$EI$2:$EI$65536</definedName>
    <definedName name="Administrat_CMedio__M" localSheetId="19">[11]Folha1!$EI$2:$EI$65536</definedName>
    <definedName name="Administrat_CMedio__M" localSheetId="20">[11]Folha1!$EI$2:$EI$65536</definedName>
    <definedName name="Administrat_CMedio__M" localSheetId="22">[11]Folha1!$EI$2:$EI$65536</definedName>
    <definedName name="Administrat_CMedio__M">[12]Folha1!$EI$2:$EI$65536</definedName>
    <definedName name="Administrat_CMedio_F" localSheetId="18">[11]Folha1!$EJ$2:$EJ$65536</definedName>
    <definedName name="Administrat_CMedio_F" localSheetId="8">[11]Folha1!$EJ$2:$EJ$65536</definedName>
    <definedName name="Administrat_CMedio_F" localSheetId="19">[11]Folha1!$EJ$2:$EJ$65536</definedName>
    <definedName name="Administrat_CMedio_F" localSheetId="20">[11]Folha1!$EJ$2:$EJ$65536</definedName>
    <definedName name="Administrat_CMedio_F" localSheetId="22">[11]Folha1!$EJ$2:$EJ$65536</definedName>
    <definedName name="Administrat_CMedio_F">[12]Folha1!$EJ$2:$EJ$65536</definedName>
    <definedName name="Administrat_Dout__M" localSheetId="18">[11]Folha1!$HK$2:$HK$65536</definedName>
    <definedName name="Administrat_Dout__M" localSheetId="8">[11]Folha1!$HK$2:$HK$65536</definedName>
    <definedName name="Administrat_Dout__M" localSheetId="19">[11]Folha1!$HK$2:$HK$65536</definedName>
    <definedName name="Administrat_Dout__M" localSheetId="20">[11]Folha1!$HK$2:$HK$65536</definedName>
    <definedName name="Administrat_Dout__M" localSheetId="22">[11]Folha1!$HK$2:$HK$65536</definedName>
    <definedName name="Administrat_Dout__M">[12]Folha1!$HK$2:$HK$65536</definedName>
    <definedName name="Administrat_Dout_F" localSheetId="18">[11]Folha1!$HL$2:$HL$65536</definedName>
    <definedName name="Administrat_Dout_F" localSheetId="8">[11]Folha1!$HL$2:$HL$65536</definedName>
    <definedName name="Administrat_Dout_F" localSheetId="19">[11]Folha1!$HL$2:$HL$65536</definedName>
    <definedName name="Administrat_Dout_F" localSheetId="20">[11]Folha1!$HL$2:$HL$65536</definedName>
    <definedName name="Administrat_Dout_F" localSheetId="22">[11]Folha1!$HL$2:$HL$65536</definedName>
    <definedName name="Administrat_Dout_F">[12]Folha1!$HL$2:$HL$65536</definedName>
    <definedName name="Administrat_Licenc__M" localSheetId="18">[11]Folha1!$FW$2:$FW$65536</definedName>
    <definedName name="Administrat_Licenc__M" localSheetId="8">[11]Folha1!$FW$2:$FW$65536</definedName>
    <definedName name="Administrat_Licenc__M" localSheetId="19">[11]Folha1!$FW$2:$FW$65536</definedName>
    <definedName name="Administrat_Licenc__M" localSheetId="20">[11]Folha1!$FW$2:$FW$65536</definedName>
    <definedName name="Administrat_Licenc__M" localSheetId="22">[11]Folha1!$FW$2:$FW$65536</definedName>
    <definedName name="Administrat_Licenc__M">[12]Folha1!$FW$2:$FW$65536</definedName>
    <definedName name="Administrat_Licenc_F" localSheetId="18">[11]Folha1!$FX$2:$FX$65536</definedName>
    <definedName name="Administrat_Licenc_F" localSheetId="8">[11]Folha1!$FX$2:$FX$65536</definedName>
    <definedName name="Administrat_Licenc_F" localSheetId="19">[11]Folha1!$FX$2:$FX$65536</definedName>
    <definedName name="Administrat_Licenc_F" localSheetId="20">[11]Folha1!$FX$2:$FX$65536</definedName>
    <definedName name="Administrat_Licenc_F" localSheetId="22">[11]Folha1!$FX$2:$FX$65536</definedName>
    <definedName name="Administrat_Licenc_F">[12]Folha1!$FX$2:$FX$65536</definedName>
    <definedName name="Administrat_Mestre__M" localSheetId="18">[11]Folha1!$GQ$2:$GQ$65536</definedName>
    <definedName name="Administrat_Mestre__M" localSheetId="8">[11]Folha1!$GQ$2:$GQ$65536</definedName>
    <definedName name="Administrat_Mestre__M" localSheetId="19">[11]Folha1!$GQ$2:$GQ$65536</definedName>
    <definedName name="Administrat_Mestre__M" localSheetId="20">[11]Folha1!$GQ$2:$GQ$65536</definedName>
    <definedName name="Administrat_Mestre__M" localSheetId="22">[11]Folha1!$GQ$2:$GQ$65536</definedName>
    <definedName name="Administrat_Mestre__M">[12]Folha1!$GQ$2:$GQ$65536</definedName>
    <definedName name="Administrat_Mestre_F" localSheetId="18">[11]Folha1!$GR$2:$GR$65536</definedName>
    <definedName name="Administrat_Mestre_F" localSheetId="8">[11]Folha1!$GR$2:$GR$65536</definedName>
    <definedName name="Administrat_Mestre_F" localSheetId="19">[11]Folha1!$GR$2:$GR$65536</definedName>
    <definedName name="Administrat_Mestre_F" localSheetId="20">[11]Folha1!$GR$2:$GR$65536</definedName>
    <definedName name="Administrat_Mestre_F" localSheetId="22">[11]Folha1!$GR$2:$GR$65536</definedName>
    <definedName name="Administrat_Mestre_F">[12]Folha1!$GR$2:$GR$65536</definedName>
    <definedName name="Administrat_PALOP__M" localSheetId="18">'[7]SIAL-por mun'!$AM$2:$AM$65536</definedName>
    <definedName name="Administrat_PALOP__M" localSheetId="8">'[7]SIAL-por mun'!$AM$2:$AM$65536</definedName>
    <definedName name="Administrat_PALOP__M" localSheetId="19">'[7]SIAL-por mun'!$AM$2:$AM$65536</definedName>
    <definedName name="Administrat_PALOP__M" localSheetId="20">'[7]SIAL-por mun'!$AM$2:$AM$65536</definedName>
    <definedName name="Administrat_PALOP__M" localSheetId="22">'[7]SIAL-por mun'!$AM$2:$AM$65536</definedName>
    <definedName name="Administrat_PALOP__M">'[8]SIAL-por mun'!$AM$2:$AM$65536</definedName>
    <definedName name="Administrat_PALOP_F" localSheetId="18">'[7]SIAL-por mun'!$AN$2:$AN$65536</definedName>
    <definedName name="Administrat_PALOP_F" localSheetId="8">'[7]SIAL-por mun'!$AN$2:$AN$65536</definedName>
    <definedName name="Administrat_PALOP_F" localSheetId="19">'[7]SIAL-por mun'!$AN$2:$AN$65536</definedName>
    <definedName name="Administrat_PALOP_F" localSheetId="20">'[7]SIAL-por mun'!$AN$2:$AN$65536</definedName>
    <definedName name="Administrat_PALOP_F" localSheetId="22">'[7]SIAL-por mun'!$AN$2:$AN$65536</definedName>
    <definedName name="Administrat_PALOP_F">'[8]SIAL-por mun'!$AN$2:$AN$65536</definedName>
    <definedName name="Administrat_UE__M" localSheetId="18">'[7]SIAL-por mun'!$S$2:$S$65536</definedName>
    <definedName name="Administrat_UE__M" localSheetId="8">'[7]SIAL-por mun'!$S$2:$S$65536</definedName>
    <definedName name="Administrat_UE__M" localSheetId="19">'[7]SIAL-por mun'!$S$2:$S$65536</definedName>
    <definedName name="Administrat_UE__M" localSheetId="20">'[7]SIAL-por mun'!$S$2:$S$65536</definedName>
    <definedName name="Administrat_UE__M" localSheetId="22">'[7]SIAL-por mun'!$S$2:$S$65536</definedName>
    <definedName name="Administrat_UE__M">'[8]SIAL-por mun'!$S$2:$S$65536</definedName>
    <definedName name="Administrat_UE_F" localSheetId="18">'[7]SIAL-por mun'!$T$2:$T$65536</definedName>
    <definedName name="Administrat_UE_F" localSheetId="8">'[7]SIAL-por mun'!$T$2:$T$65536</definedName>
    <definedName name="Administrat_UE_F" localSheetId="19">'[7]SIAL-por mun'!$T$2:$T$65536</definedName>
    <definedName name="Administrat_UE_F" localSheetId="20">'[7]SIAL-por mun'!$T$2:$T$65536</definedName>
    <definedName name="Administrat_UE_F" localSheetId="22">'[7]SIAL-por mun'!$T$2:$T$65536</definedName>
    <definedName name="Administrat_UE_F">'[8]SIAL-por mun'!$T$2:$T$65536</definedName>
    <definedName name="Ajudas_Custo" localSheetId="18">[2]Folha1!$T$2:$T$65536</definedName>
    <definedName name="Ajudas_Custo" localSheetId="8">[2]Folha1!$T$2:$T$65536</definedName>
    <definedName name="Ajudas_Custo" localSheetId="19">[2]Folha1!$T$2:$T$65536</definedName>
    <definedName name="Ajudas_Custo" localSheetId="20">[2]Folha1!$T$2:$T$65536</definedName>
    <definedName name="Ajudas_Custo" localSheetId="22">[2]Folha1!$T$2:$T$65536</definedName>
    <definedName name="Ajudas_Custo">[3]Folha1!$T$2:$T$65536</definedName>
    <definedName name="Ano" localSheetId="1">'[1]1.7TrabDeficient'!#REF!</definedName>
    <definedName name="Ano" localSheetId="2">'[1]1.7TrabDeficient'!#REF!</definedName>
    <definedName name="Ano" localSheetId="3">'[1]1.7TrabDeficient'!#REF!</definedName>
    <definedName name="Ano" localSheetId="17">'[1]1.7TrabDeficient'!#REF!</definedName>
    <definedName name="Ano" localSheetId="18">'[13]1.7TrabDeficient'!#REF!</definedName>
    <definedName name="Ano" localSheetId="5">'[1]1.7TrabDeficient'!#REF!</definedName>
    <definedName name="Ano" localSheetId="7">'[1]1.7TrabDeficient'!#REF!</definedName>
    <definedName name="Ano" localSheetId="8">'[13]1.7TrabDeficient'!#REF!</definedName>
    <definedName name="Ano" localSheetId="9">'[1]1.7TrabDeficient'!#REF!</definedName>
    <definedName name="Ano" localSheetId="10">'[1]1.7TrabDeficient'!#REF!</definedName>
    <definedName name="Ano" localSheetId="11">'[1]1.7TrabDeficient'!#REF!</definedName>
    <definedName name="Ano" localSheetId="12">'[1]1.7TrabDeficient'!#REF!</definedName>
    <definedName name="Ano" localSheetId="13">'[1]1.7TrabDeficient'!#REF!</definedName>
    <definedName name="Ano" localSheetId="14">'[1]1.7TrabDeficient'!#REF!</definedName>
    <definedName name="Ano" localSheetId="19">'[13]1.7TrabDeficient'!#REF!</definedName>
    <definedName name="Ano" localSheetId="20">'[13]1.7TrabDeficient'!#REF!</definedName>
    <definedName name="Ano" localSheetId="21">'[1]1.7TrabDeficient'!#REF!</definedName>
    <definedName name="Ano" localSheetId="22">'[13]1.7TrabDeficient'!#REF!</definedName>
    <definedName name="Ano">'[1]1.7TrabDeficient'!#REF!</definedName>
    <definedName name="ano_" localSheetId="1">'[1]1.7TrabDeficient'!#REF!</definedName>
    <definedName name="ano_" localSheetId="2">'[1]1.7TrabDeficient'!#REF!</definedName>
    <definedName name="ano_" localSheetId="3">'[1]1.7TrabDeficient'!#REF!</definedName>
    <definedName name="ano_" localSheetId="5">'[1]1.7TrabDeficient'!#REF!</definedName>
    <definedName name="ano_" localSheetId="9">'[1]1.7TrabDeficient'!#REF!</definedName>
    <definedName name="ano_" localSheetId="10">'[1]1.7TrabDeficient'!#REF!</definedName>
    <definedName name="ano_" localSheetId="11">'[1]1.7TrabDeficient'!#REF!</definedName>
    <definedName name="ano_" localSheetId="12">'[1]1.7TrabDeficient'!#REF!</definedName>
    <definedName name="ano_" localSheetId="13">'[1]1.7TrabDeficient'!#REF!</definedName>
    <definedName name="ano_" localSheetId="14">'[1]1.7TrabDeficient'!#REF!</definedName>
    <definedName name="ano_">'[1]1.7TrabDeficient'!#REF!</definedName>
    <definedName name="_xlnm.Print_Area" localSheetId="0">Índice!$A$1:$A$37</definedName>
    <definedName name="_xlnm.Print_Area" localSheetId="3">Q1.1!$A$6:$C$74</definedName>
    <definedName name="Auxil_ContrTTCert__F">'[4]SIAL-por mun'!$BP$2:$BP$65536</definedName>
    <definedName name="Auxil_ContrTTCert__M">'[4]SIAL-por mun'!$BO$2:$BO$65536</definedName>
    <definedName name="Auxiliar__4__M" localSheetId="18">[11]Folha1!$W$2:$W$65536</definedName>
    <definedName name="Auxiliar__4__M" localSheetId="8">[11]Folha1!$W$2:$W$65536</definedName>
    <definedName name="Auxiliar__4__M" localSheetId="19">[11]Folha1!$W$2:$W$65536</definedName>
    <definedName name="Auxiliar__4__M" localSheetId="20">[11]Folha1!$W$2:$W$65536</definedName>
    <definedName name="Auxiliar__4__M" localSheetId="22">[11]Folha1!$W$2:$W$65536</definedName>
    <definedName name="Auxiliar__4__M">[12]Folha1!$W$2:$W$65536</definedName>
    <definedName name="Auxiliar__4_F" localSheetId="18">[11]Folha1!$X$2:$X$65536</definedName>
    <definedName name="Auxiliar__4_F" localSheetId="8">[11]Folha1!$X$2:$X$65536</definedName>
    <definedName name="Auxiliar__4_F" localSheetId="19">[11]Folha1!$X$2:$X$65536</definedName>
    <definedName name="Auxiliar__4_F" localSheetId="20">[11]Folha1!$X$2:$X$65536</definedName>
    <definedName name="Auxiliar__4_F" localSheetId="22">[11]Folha1!$X$2:$X$65536</definedName>
    <definedName name="Auxiliar__4_F">[12]Folha1!$X$2:$X$65536</definedName>
    <definedName name="Auxiliar_10_14__M" localSheetId="18">'[9]SIAL-por mun'!$BK$2:$BK$65536</definedName>
    <definedName name="Auxiliar_10_14__M" localSheetId="8">'[9]SIAL-por mun'!$BK$2:$BK$65536</definedName>
    <definedName name="Auxiliar_10_14__M" localSheetId="19">'[9]SIAL-por mun'!$BK$2:$BK$65536</definedName>
    <definedName name="Auxiliar_10_14__M" localSheetId="20">'[9]SIAL-por mun'!$BK$2:$BK$65536</definedName>
    <definedName name="Auxiliar_10_14__M" localSheetId="22">'[9]SIAL-por mun'!$BK$2:$BK$65536</definedName>
    <definedName name="Auxiliar_10_14__M">'[10]SIAL-por mun'!$BK$2:$BK$65536</definedName>
    <definedName name="Auxiliar_10_14_F" localSheetId="18">'[9]SIAL-por mun'!$BL$2:$BL$65536</definedName>
    <definedName name="Auxiliar_10_14_F" localSheetId="8">'[9]SIAL-por mun'!$BL$2:$BL$65536</definedName>
    <definedName name="Auxiliar_10_14_F" localSheetId="19">'[9]SIAL-por mun'!$BL$2:$BL$65536</definedName>
    <definedName name="Auxiliar_10_14_F" localSheetId="20">'[9]SIAL-por mun'!$BL$2:$BL$65536</definedName>
    <definedName name="Auxiliar_10_14_F" localSheetId="22">'[9]SIAL-por mun'!$BL$2:$BL$65536</definedName>
    <definedName name="Auxiliar_10_14_F">'[10]SIAL-por mun'!$BL$2:$BL$65536</definedName>
    <definedName name="Auxiliar_11__M" localSheetId="18">[11]Folha1!$CY$2:$CY$65536</definedName>
    <definedName name="Auxiliar_11__M" localSheetId="8">[11]Folha1!$CY$2:$CY$65536</definedName>
    <definedName name="Auxiliar_11__M" localSheetId="19">[11]Folha1!$CY$2:$CY$65536</definedName>
    <definedName name="Auxiliar_11__M" localSheetId="20">[11]Folha1!$CY$2:$CY$65536</definedName>
    <definedName name="Auxiliar_11__M" localSheetId="22">[11]Folha1!$CY$2:$CY$65536</definedName>
    <definedName name="Auxiliar_11__M">[12]Folha1!$CY$2:$CY$65536</definedName>
    <definedName name="Auxiliar_11_F" localSheetId="18">[11]Folha1!$CZ$2:$CZ$65536</definedName>
    <definedName name="Auxiliar_11_F" localSheetId="8">[11]Folha1!$CZ$2:$CZ$65536</definedName>
    <definedName name="Auxiliar_11_F" localSheetId="19">[11]Folha1!$CZ$2:$CZ$65536</definedName>
    <definedName name="Auxiliar_11_F" localSheetId="20">[11]Folha1!$CZ$2:$CZ$65536</definedName>
    <definedName name="Auxiliar_11_F" localSheetId="22">[11]Folha1!$CZ$2:$CZ$65536</definedName>
    <definedName name="Auxiliar_11_F">[12]Folha1!$CZ$2:$CZ$65536</definedName>
    <definedName name="Auxiliar_12__M" localSheetId="18">[11]Folha1!$DS$2:$DS$65536</definedName>
    <definedName name="Auxiliar_12__M" localSheetId="8">[11]Folha1!$DS$2:$DS$65536</definedName>
    <definedName name="Auxiliar_12__M" localSheetId="19">[11]Folha1!$DS$2:$DS$65536</definedName>
    <definedName name="Auxiliar_12__M" localSheetId="20">[11]Folha1!$DS$2:$DS$65536</definedName>
    <definedName name="Auxiliar_12__M" localSheetId="22">[11]Folha1!$DS$2:$DS$65536</definedName>
    <definedName name="Auxiliar_12__M">[12]Folha1!$DS$2:$DS$65536</definedName>
    <definedName name="Auxiliar_12_F" localSheetId="18">[11]Folha1!$DT$2:$DT$65536</definedName>
    <definedName name="Auxiliar_12_F" localSheetId="8">[11]Folha1!$DT$2:$DT$65536</definedName>
    <definedName name="Auxiliar_12_F" localSheetId="19">[11]Folha1!$DT$2:$DT$65536</definedName>
    <definedName name="Auxiliar_12_F" localSheetId="20">[11]Folha1!$DT$2:$DT$65536</definedName>
    <definedName name="Auxiliar_12_F" localSheetId="22">[11]Folha1!$DT$2:$DT$65536</definedName>
    <definedName name="Auxiliar_12_F">[12]Folha1!$DT$2:$DT$65536</definedName>
    <definedName name="Auxiliar_15_19__M" localSheetId="18">'[9]SIAL-por mun'!$CE$2:$CE$65536</definedName>
    <definedName name="Auxiliar_15_19__M" localSheetId="8">'[9]SIAL-por mun'!$CE$2:$CE$65536</definedName>
    <definedName name="Auxiliar_15_19__M" localSheetId="19">'[9]SIAL-por mun'!$CE$2:$CE$65536</definedName>
    <definedName name="Auxiliar_15_19__M" localSheetId="20">'[9]SIAL-por mun'!$CE$2:$CE$65536</definedName>
    <definedName name="Auxiliar_15_19__M" localSheetId="22">'[9]SIAL-por mun'!$CE$2:$CE$65536</definedName>
    <definedName name="Auxiliar_15_19__M">'[10]SIAL-por mun'!$CE$2:$CE$65536</definedName>
    <definedName name="Auxiliar_15_19_F" localSheetId="18">'[9]SIAL-por mun'!$CF$2:$CF$65536</definedName>
    <definedName name="Auxiliar_15_19_F" localSheetId="8">'[9]SIAL-por mun'!$CF$2:$CF$65536</definedName>
    <definedName name="Auxiliar_15_19_F" localSheetId="19">'[9]SIAL-por mun'!$CF$2:$CF$65536</definedName>
    <definedName name="Auxiliar_15_19_F" localSheetId="20">'[9]SIAL-por mun'!$CF$2:$CF$65536</definedName>
    <definedName name="Auxiliar_15_19_F" localSheetId="22">'[9]SIAL-por mun'!$CF$2:$CF$65536</definedName>
    <definedName name="Auxiliar_15_19_F">'[10]SIAL-por mun'!$CF$2:$CF$65536</definedName>
    <definedName name="Auxiliar_18__M">'[5]SIAL-por mun'!$W$2:$W$65536</definedName>
    <definedName name="Auxiliar_18_24__M">'[5]SIAL-por mun'!$AQ$2:$AQ$65536</definedName>
    <definedName name="Auxiliar_18_24_F">'[5]SIAL-por mun'!$AR$2:$AR$65536</definedName>
    <definedName name="Auxiliar_18_F">'[5]SIAL-por mun'!$X$2:$X$65536</definedName>
    <definedName name="Auxiliar_20_24__M" localSheetId="18">'[9]SIAL-por mun'!$CY$2:$CY$65536</definedName>
    <definedName name="Auxiliar_20_24__M" localSheetId="8">'[9]SIAL-por mun'!$CY$2:$CY$65536</definedName>
    <definedName name="Auxiliar_20_24__M" localSheetId="19">'[9]SIAL-por mun'!$CY$2:$CY$65536</definedName>
    <definedName name="Auxiliar_20_24__M" localSheetId="20">'[9]SIAL-por mun'!$CY$2:$CY$65536</definedName>
    <definedName name="Auxiliar_20_24__M" localSheetId="22">'[9]SIAL-por mun'!$CY$2:$CY$65536</definedName>
    <definedName name="Auxiliar_20_24__M">'[10]SIAL-por mun'!$CY$2:$CY$65536</definedName>
    <definedName name="Auxiliar_20_24_F" localSheetId="18">'[9]SIAL-por mun'!$CZ$2:$CZ$65536</definedName>
    <definedName name="Auxiliar_20_24_F" localSheetId="8">'[9]SIAL-por mun'!$CZ$2:$CZ$65536</definedName>
    <definedName name="Auxiliar_20_24_F" localSheetId="19">'[9]SIAL-por mun'!$CZ$2:$CZ$65536</definedName>
    <definedName name="Auxiliar_20_24_F" localSheetId="20">'[9]SIAL-por mun'!$CZ$2:$CZ$65536</definedName>
    <definedName name="Auxiliar_20_24_F" localSheetId="22">'[9]SIAL-por mun'!$CZ$2:$CZ$65536</definedName>
    <definedName name="Auxiliar_20_24_F">'[10]SIAL-por mun'!$CZ$2:$CZ$65536</definedName>
    <definedName name="Auxiliar_25_29__M">'[5]SIAL-por mun'!$BK$2:$BK$65536</definedName>
    <definedName name="Auxiliar_25_29_F">'[5]SIAL-por mun'!$BL$2:$BL$65536</definedName>
    <definedName name="Auxiliar_30_34__M">'[5]SIAL-por mun'!$CE$2:$CE$65536</definedName>
    <definedName name="Auxiliar_30_34_F">'[5]SIAL-por mun'!$CF$2:$CF$65536</definedName>
    <definedName name="Auxiliar_30_35__M" localSheetId="18">'[9]SIAL-por mun'!$EM$2:$EM$65536</definedName>
    <definedName name="Auxiliar_30_35__M" localSheetId="8">'[9]SIAL-por mun'!$EM$2:$EM$65536</definedName>
    <definedName name="Auxiliar_30_35__M" localSheetId="19">'[9]SIAL-por mun'!$EM$2:$EM$65536</definedName>
    <definedName name="Auxiliar_30_35__M" localSheetId="20">'[9]SIAL-por mun'!$EM$2:$EM$65536</definedName>
    <definedName name="Auxiliar_30_35__M" localSheetId="22">'[9]SIAL-por mun'!$EM$2:$EM$65536</definedName>
    <definedName name="Auxiliar_30_35__M">'[10]SIAL-por mun'!$EM$2:$EM$65536</definedName>
    <definedName name="Auxiliar_30_35_F" localSheetId="18">'[9]SIAL-por mun'!$EN$2:$EN$65536</definedName>
    <definedName name="Auxiliar_30_35_F" localSheetId="8">'[9]SIAL-por mun'!$EN$2:$EN$65536</definedName>
    <definedName name="Auxiliar_30_35_F" localSheetId="19">'[9]SIAL-por mun'!$EN$2:$EN$65536</definedName>
    <definedName name="Auxiliar_30_35_F" localSheetId="20">'[9]SIAL-por mun'!$EN$2:$EN$65536</definedName>
    <definedName name="Auxiliar_30_35_F" localSheetId="22">'[9]SIAL-por mun'!$EN$2:$EN$65536</definedName>
    <definedName name="Auxiliar_30_35_F">'[10]SIAL-por mun'!$EN$2:$EN$65536</definedName>
    <definedName name="Auxiliar_35_39__M">'[5]SIAL-por mun'!$CY$2:$CY$65536</definedName>
    <definedName name="Auxiliar_35_39_F">'[5]SIAL-por mun'!$CZ$2:$CZ$65536</definedName>
    <definedName name="Auxiliar_36__M" localSheetId="18">'[9]SIAL-por mun'!$FG$2:$FG$65536</definedName>
    <definedName name="Auxiliar_36__M" localSheetId="8">'[9]SIAL-por mun'!$FG$2:$FG$65536</definedName>
    <definedName name="Auxiliar_36__M" localSheetId="19">'[9]SIAL-por mun'!$FG$2:$FG$65536</definedName>
    <definedName name="Auxiliar_36__M" localSheetId="20">'[9]SIAL-por mun'!$FG$2:$FG$65536</definedName>
    <definedName name="Auxiliar_36__M" localSheetId="22">'[9]SIAL-por mun'!$FG$2:$FG$65536</definedName>
    <definedName name="Auxiliar_36__M">'[10]SIAL-por mun'!$FG$2:$FG$65536</definedName>
    <definedName name="Auxiliar_36_F" localSheetId="18">'[9]SIAL-por mun'!$FH$2:$FH$65536</definedName>
    <definedName name="Auxiliar_36_F" localSheetId="8">'[9]SIAL-por mun'!$FH$2:$FH$65536</definedName>
    <definedName name="Auxiliar_36_F" localSheetId="19">'[9]SIAL-por mun'!$FH$2:$FH$65536</definedName>
    <definedName name="Auxiliar_36_F" localSheetId="20">'[9]SIAL-por mun'!$FH$2:$FH$65536</definedName>
    <definedName name="Auxiliar_36_F" localSheetId="22">'[9]SIAL-por mun'!$FH$2:$FH$65536</definedName>
    <definedName name="Auxiliar_36_F">'[10]SIAL-por mun'!$FH$2:$FH$65536</definedName>
    <definedName name="Auxiliar_4__M" localSheetId="18">[11]Folha1!$AQ$2:$AQ$65536</definedName>
    <definedName name="Auxiliar_4__M" localSheetId="8">[11]Folha1!$AQ$2:$AQ$65536</definedName>
    <definedName name="Auxiliar_4__M" localSheetId="19">[11]Folha1!$AQ$2:$AQ$65536</definedName>
    <definedName name="Auxiliar_4__M" localSheetId="20">[11]Folha1!$AQ$2:$AQ$65536</definedName>
    <definedName name="Auxiliar_4__M" localSheetId="22">[11]Folha1!$AQ$2:$AQ$65536</definedName>
    <definedName name="Auxiliar_4__M">[12]Folha1!$AQ$2:$AQ$65536</definedName>
    <definedName name="Auxiliar_4_F" localSheetId="18">[11]Folha1!$AR$2:$AR$65536</definedName>
    <definedName name="Auxiliar_4_F" localSheetId="8">[11]Folha1!$AR$2:$AR$65536</definedName>
    <definedName name="Auxiliar_4_F" localSheetId="19">[11]Folha1!$AR$2:$AR$65536</definedName>
    <definedName name="Auxiliar_4_F" localSheetId="20">[11]Folha1!$AR$2:$AR$65536</definedName>
    <definedName name="Auxiliar_4_F" localSheetId="22">[11]Folha1!$AR$2:$AR$65536</definedName>
    <definedName name="Auxiliar_4_F">[12]Folha1!$AR$2:$AR$65536</definedName>
    <definedName name="Auxiliar_40_44__M">'[5]SIAL-por mun'!$DS$2:$DS$65536</definedName>
    <definedName name="Auxiliar_40_44_F">'[5]SIAL-por mun'!$DT$2:$DT$65536</definedName>
    <definedName name="Auxiliar_45_49__M">'[5]SIAL-por mun'!$EM$2:$EM$65536</definedName>
    <definedName name="Auxiliar_45_49_F">'[5]SIAL-por mun'!$EN$2:$EN$65536</definedName>
    <definedName name="Auxiliar_5__M" localSheetId="18">'[9]SIAL-por mun'!$W$2:$W$65536</definedName>
    <definedName name="Auxiliar_5__M" localSheetId="8">'[9]SIAL-por mun'!$W$2:$W$65536</definedName>
    <definedName name="Auxiliar_5__M" localSheetId="19">'[9]SIAL-por mun'!$W$2:$W$65536</definedName>
    <definedName name="Auxiliar_5__M" localSheetId="20">'[9]SIAL-por mun'!$W$2:$W$65536</definedName>
    <definedName name="Auxiliar_5__M" localSheetId="22">'[9]SIAL-por mun'!$W$2:$W$65536</definedName>
    <definedName name="Auxiliar_5__M">'[10]SIAL-por mun'!$W$2:$W$65536</definedName>
    <definedName name="Auxiliar_5_9__M" localSheetId="18">'[9]SIAL-por mun'!$AQ$2:$AQ$65536</definedName>
    <definedName name="Auxiliar_5_9__M" localSheetId="8">'[9]SIAL-por mun'!$AQ$2:$AQ$65536</definedName>
    <definedName name="Auxiliar_5_9__M" localSheetId="19">'[9]SIAL-por mun'!$AQ$2:$AQ$65536</definedName>
    <definedName name="Auxiliar_5_9__M" localSheetId="20">'[9]SIAL-por mun'!$AQ$2:$AQ$65536</definedName>
    <definedName name="Auxiliar_5_9__M" localSheetId="22">'[9]SIAL-por mun'!$AQ$2:$AQ$65536</definedName>
    <definedName name="Auxiliar_5_9__M">'[10]SIAL-por mun'!$AQ$2:$AQ$65536</definedName>
    <definedName name="Auxiliar_5_9_F" localSheetId="18">'[9]SIAL-por mun'!$AR$2:$AR$65536</definedName>
    <definedName name="Auxiliar_5_9_F" localSheetId="8">'[9]SIAL-por mun'!$AR$2:$AR$65536</definedName>
    <definedName name="Auxiliar_5_9_F" localSheetId="19">'[9]SIAL-por mun'!$AR$2:$AR$65536</definedName>
    <definedName name="Auxiliar_5_9_F" localSheetId="20">'[9]SIAL-por mun'!$AR$2:$AR$65536</definedName>
    <definedName name="Auxiliar_5_9_F" localSheetId="22">'[9]SIAL-por mun'!$AR$2:$AR$65536</definedName>
    <definedName name="Auxiliar_5_9_F">'[10]SIAL-por mun'!$AR$2:$AR$65536</definedName>
    <definedName name="Auxiliar_5_F" localSheetId="18">'[9]SIAL-por mun'!$X$2:$X$65536</definedName>
    <definedName name="Auxiliar_5_F" localSheetId="8">'[9]SIAL-por mun'!$X$2:$X$65536</definedName>
    <definedName name="Auxiliar_5_F" localSheetId="19">'[9]SIAL-por mun'!$X$2:$X$65536</definedName>
    <definedName name="Auxiliar_5_F" localSheetId="20">'[9]SIAL-por mun'!$X$2:$X$65536</definedName>
    <definedName name="Auxiliar_5_F" localSheetId="22">'[9]SIAL-por mun'!$X$2:$X$65536</definedName>
    <definedName name="Auxiliar_5_F">'[10]SIAL-por mun'!$X$2:$X$65536</definedName>
    <definedName name="Auxiliar_50_54__M">'[5]SIAL-por mun'!$FG$2:$FG$65536</definedName>
    <definedName name="Auxiliar_50_54_F">'[5]SIAL-por mun'!$FH$2:$FH$65536</definedName>
    <definedName name="Auxiliar_55_59__M">'[5]SIAL-por mun'!$GA$2:$GA$65536</definedName>
    <definedName name="Auxiliar_55_59_F">'[5]SIAL-por mun'!$GB$2:$GB$65536</definedName>
    <definedName name="Auxiliar_6__M" localSheetId="18">[11]Folha1!$BK$2:$BK$65536</definedName>
    <definedName name="Auxiliar_6__M" localSheetId="8">[11]Folha1!$BK$2:$BK$65536</definedName>
    <definedName name="Auxiliar_6__M" localSheetId="19">[11]Folha1!$BK$2:$BK$65536</definedName>
    <definedName name="Auxiliar_6__M" localSheetId="20">[11]Folha1!$BK$2:$BK$65536</definedName>
    <definedName name="Auxiliar_6__M" localSheetId="22">[11]Folha1!$BK$2:$BK$65536</definedName>
    <definedName name="Auxiliar_6__M">[12]Folha1!$BK$2:$BK$65536</definedName>
    <definedName name="Auxiliar_6_F" localSheetId="18">[11]Folha1!$BL$2:$BL$65536</definedName>
    <definedName name="Auxiliar_6_F" localSheetId="8">[11]Folha1!$BL$2:$BL$65536</definedName>
    <definedName name="Auxiliar_6_F" localSheetId="19">[11]Folha1!$BL$2:$BL$65536</definedName>
    <definedName name="Auxiliar_6_F" localSheetId="20">[11]Folha1!$BL$2:$BL$65536</definedName>
    <definedName name="Auxiliar_6_F" localSheetId="22">[11]Folha1!$BL$2:$BL$65536</definedName>
    <definedName name="Auxiliar_6_F">[12]Folha1!$BL$2:$BL$65536</definedName>
    <definedName name="Auxiliar_60_64__M">'[5]SIAL-por mun'!$GU$2:$GU$65536</definedName>
    <definedName name="Auxiliar_60_64_F">'[5]SIAL-por mun'!$GV$2:$GV$65536</definedName>
    <definedName name="Auxiliar_65_69__M">'[5]SIAL-por mun'!$HO$2:$HO$65536</definedName>
    <definedName name="Auxiliar_65_69_F">'[5]SIAL-por mun'!$HP$2:$HP$65536</definedName>
    <definedName name="Auxiliar_70__M">'[5]SIAL-por mun'!$II$2:$II$65536</definedName>
    <definedName name="Auxiliar_70_F">'[5]SIAL-por mun'!$IJ$2:$IJ$65536</definedName>
    <definedName name="Auxiliar_9__M" localSheetId="18">[11]Folha1!$CE$2:$CE$65536</definedName>
    <definedName name="Auxiliar_9__M" localSheetId="8">[11]Folha1!$CE$2:$CE$65536</definedName>
    <definedName name="Auxiliar_9__M" localSheetId="19">[11]Folha1!$CE$2:$CE$65536</definedName>
    <definedName name="Auxiliar_9__M" localSheetId="20">[11]Folha1!$CE$2:$CE$65536</definedName>
    <definedName name="Auxiliar_9__M" localSheetId="22">[11]Folha1!$CE$2:$CE$65536</definedName>
    <definedName name="Auxiliar_9__M">[12]Folha1!$CE$2:$CE$65536</definedName>
    <definedName name="Auxiliar_9_F" localSheetId="18">[11]Folha1!$CF$2:$CF$65536</definedName>
    <definedName name="Auxiliar_9_F" localSheetId="8">[11]Folha1!$CF$2:$CF$65536</definedName>
    <definedName name="Auxiliar_9_F" localSheetId="19">[11]Folha1!$CF$2:$CF$65536</definedName>
    <definedName name="Auxiliar_9_F" localSheetId="20">[11]Folha1!$CF$2:$CF$65536</definedName>
    <definedName name="Auxiliar_9_F" localSheetId="22">[11]Folha1!$CF$2:$CF$65536</definedName>
    <definedName name="Auxiliar_9_F">[12]Folha1!$CF$2:$CF$65536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 localSheetId="18">[11]Folha1!$FG$2:$FG$65536</definedName>
    <definedName name="Auxiliar_Bachar__M" localSheetId="8">[11]Folha1!$FG$2:$FG$65536</definedName>
    <definedName name="Auxiliar_Bachar__M" localSheetId="19">[11]Folha1!$FG$2:$FG$65536</definedName>
    <definedName name="Auxiliar_Bachar__M" localSheetId="20">[11]Folha1!$FG$2:$FG$65536</definedName>
    <definedName name="Auxiliar_Bachar__M" localSheetId="22">[11]Folha1!$FG$2:$FG$65536</definedName>
    <definedName name="Auxiliar_Bachar__M">[12]Folha1!$FG$2:$FG$65536</definedName>
    <definedName name="Auxiliar_Bachar_F" localSheetId="18">[11]Folha1!$FH$2:$FH$65536</definedName>
    <definedName name="Auxiliar_Bachar_F" localSheetId="8">[11]Folha1!$FH$2:$FH$65536</definedName>
    <definedName name="Auxiliar_Bachar_F" localSheetId="19">[11]Folha1!$FH$2:$FH$65536</definedName>
    <definedName name="Auxiliar_Bachar_F" localSheetId="20">[11]Folha1!$FH$2:$FH$65536</definedName>
    <definedName name="Auxiliar_Bachar_F" localSheetId="22">[11]Folha1!$FH$2:$FH$65536</definedName>
    <definedName name="Auxiliar_Bachar_F">[12]Folha1!$FH$2:$FH$65536</definedName>
    <definedName name="Auxiliar_Brasil__M" localSheetId="18">'[7]SIAL-por mun'!$BK$2:$BK$65536</definedName>
    <definedName name="Auxiliar_Brasil__M" localSheetId="8">'[7]SIAL-por mun'!$BK$2:$BK$65536</definedName>
    <definedName name="Auxiliar_Brasil__M" localSheetId="19">'[7]SIAL-por mun'!$BK$2:$BK$65536</definedName>
    <definedName name="Auxiliar_Brasil__M" localSheetId="20">'[7]SIAL-por mun'!$BK$2:$BK$65536</definedName>
    <definedName name="Auxiliar_Brasil__M" localSheetId="22">'[7]SIAL-por mun'!$BK$2:$BK$65536</definedName>
    <definedName name="Auxiliar_Brasil__M">'[8]SIAL-por mun'!$BK$2:$BK$65536</definedName>
    <definedName name="Auxiliar_Brasil_F" localSheetId="18">'[7]SIAL-por mun'!$BL$2:$BL$65536</definedName>
    <definedName name="Auxiliar_Brasil_F" localSheetId="8">'[7]SIAL-por mun'!$BL$2:$BL$65536</definedName>
    <definedName name="Auxiliar_Brasil_F" localSheetId="19">'[7]SIAL-por mun'!$BL$2:$BL$65536</definedName>
    <definedName name="Auxiliar_Brasil_F" localSheetId="20">'[7]SIAL-por mun'!$BL$2:$BL$65536</definedName>
    <definedName name="Auxiliar_Brasil_F" localSheetId="22">'[7]SIAL-por mun'!$BL$2:$BL$65536</definedName>
    <definedName name="Auxiliar_Brasil_F">'[8]SIAL-por mun'!$BL$2:$BL$65536</definedName>
    <definedName name="Auxiliar_CAdmProv__F">'[4]SIAL-por mun'!$AT$2:$AT$65536</definedName>
    <definedName name="Auxiliar_CAdmProv__M">'[4]SIAL-por mun'!$AS$2:$AS$65536</definedName>
    <definedName name="Auxiliar_CAProv__M">'[6] '!$AQ$2:$AQ$65536</definedName>
    <definedName name="Auxiliar_CAProv_F">'[6] '!$AR$2:$AR$65536</definedName>
    <definedName name="Auxiliar_CMedio__M" localSheetId="18">[11]Folha1!$EM$2:$EM$65536</definedName>
    <definedName name="Auxiliar_CMedio__M" localSheetId="8">[11]Folha1!$EM$2:$EM$65536</definedName>
    <definedName name="Auxiliar_CMedio__M" localSheetId="19">[11]Folha1!$EM$2:$EM$65536</definedName>
    <definedName name="Auxiliar_CMedio__M" localSheetId="20">[11]Folha1!$EM$2:$EM$65536</definedName>
    <definedName name="Auxiliar_CMedio__M" localSheetId="22">[11]Folha1!$EM$2:$EM$65536</definedName>
    <definedName name="Auxiliar_CMedio__M">[12]Folha1!$EM$2:$EM$65536</definedName>
    <definedName name="Auxiliar_CMedio_F" localSheetId="18">[11]Folha1!$EN$2:$EN$65536</definedName>
    <definedName name="Auxiliar_CMedio_F" localSheetId="8">[11]Folha1!$EN$2:$EN$65536</definedName>
    <definedName name="Auxiliar_CMedio_F" localSheetId="19">[11]Folha1!$EN$2:$EN$65536</definedName>
    <definedName name="Auxiliar_CMedio_F" localSheetId="20">[11]Folha1!$EN$2:$EN$65536</definedName>
    <definedName name="Auxiliar_CMedio_F" localSheetId="22">[11]Folha1!$EN$2:$EN$65536</definedName>
    <definedName name="Auxiliar_CMedio_F">[12]Folha1!$EN$2:$EN$65536</definedName>
    <definedName name="Auxiliar_CTTCert__M">'[6] '!$BK$2:$BK$65536</definedName>
    <definedName name="Auxiliar_CTTCert_F">'[6] '!$BL$2:$BL$65536</definedName>
    <definedName name="Auxiliar_Demite__M">#N/A</definedName>
    <definedName name="Auxiliar_Demite_F">#N/A</definedName>
    <definedName name="Auxiliar_Dout__M" localSheetId="18">[11]Folha1!$HO$2:$HO$65536</definedName>
    <definedName name="Auxiliar_Dout__M" localSheetId="8">[11]Folha1!$HO$2:$HO$65536</definedName>
    <definedName name="Auxiliar_Dout__M" localSheetId="19">[11]Folha1!$HO$2:$HO$65536</definedName>
    <definedName name="Auxiliar_Dout__M" localSheetId="20">[11]Folha1!$HO$2:$HO$65536</definedName>
    <definedName name="Auxiliar_Dout__M" localSheetId="22">[11]Folha1!$HO$2:$HO$65536</definedName>
    <definedName name="Auxiliar_Dout__M">[12]Folha1!$HO$2:$HO$65536</definedName>
    <definedName name="Auxiliar_Dout_F" localSheetId="18">[11]Folha1!$HP$2:$HP$65536</definedName>
    <definedName name="Auxiliar_Dout_F" localSheetId="8">[11]Folha1!$HP$2:$HP$65536</definedName>
    <definedName name="Auxiliar_Dout_F" localSheetId="19">[11]Folha1!$HP$2:$HP$65536</definedName>
    <definedName name="Auxiliar_Dout_F" localSheetId="20">[11]Folha1!$HP$2:$HP$65536</definedName>
    <definedName name="Auxiliar_Dout_F" localSheetId="22">[11]Folha1!$HP$2:$HP$65536</definedName>
    <definedName name="Auxiliar_Dout_F">[12]Folha1!$HP$2:$HP$65536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'[6] '!$AQ$2:$AQ$65536</definedName>
    <definedName name="Auxiliar_ForaQdro_F">'[6] '!$AR$2:$AR$65536</definedName>
    <definedName name="Auxiliar_Licenc__M" localSheetId="18">[11]Folha1!$GA$2:$GA$65536</definedName>
    <definedName name="Auxiliar_Licenc__M" localSheetId="8">[11]Folha1!$GA$2:$GA$65536</definedName>
    <definedName name="Auxiliar_Licenc__M" localSheetId="19">[11]Folha1!$GA$2:$GA$65536</definedName>
    <definedName name="Auxiliar_Licenc__M" localSheetId="20">[11]Folha1!$GA$2:$GA$65536</definedName>
    <definedName name="Auxiliar_Licenc__M" localSheetId="22">[11]Folha1!$GA$2:$GA$65536</definedName>
    <definedName name="Auxiliar_Licenc__M">[12]Folha1!$GA$2:$GA$65536</definedName>
    <definedName name="Auxiliar_Licenc_F" localSheetId="18">[11]Folha1!$GB$2:$GB$65536</definedName>
    <definedName name="Auxiliar_Licenc_F" localSheetId="8">[11]Folha1!$GB$2:$GB$65536</definedName>
    <definedName name="Auxiliar_Licenc_F" localSheetId="19">[11]Folha1!$GB$2:$GB$65536</definedName>
    <definedName name="Auxiliar_Licenc_F" localSheetId="20">[11]Folha1!$GB$2:$GB$65536</definedName>
    <definedName name="Auxiliar_Licenc_F" localSheetId="22">[11]Folha1!$GB$2:$GB$65536</definedName>
    <definedName name="Auxiliar_Licenc_F">[12]Folha1!$GB$2:$GB$65536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 localSheetId="18">[11]Folha1!$GU$2:$GU$65536</definedName>
    <definedName name="Auxiliar_Mestre__M" localSheetId="8">[11]Folha1!$GU$2:$GU$65536</definedName>
    <definedName name="Auxiliar_Mestre__M" localSheetId="19">[11]Folha1!$GU$2:$GU$65536</definedName>
    <definedName name="Auxiliar_Mestre__M" localSheetId="20">[11]Folha1!$GU$2:$GU$65536</definedName>
    <definedName name="Auxiliar_Mestre__M" localSheetId="22">[11]Folha1!$GU$2:$GU$65536</definedName>
    <definedName name="Auxiliar_Mestre__M">[12]Folha1!$GU$2:$GU$65536</definedName>
    <definedName name="Auxiliar_Mestre_F" localSheetId="18">[11]Folha1!$GV$2:$GV$65536</definedName>
    <definedName name="Auxiliar_Mestre_F" localSheetId="8">[11]Folha1!$GV$2:$GV$65536</definedName>
    <definedName name="Auxiliar_Mestre_F" localSheetId="19">[11]Folha1!$GV$2:$GV$65536</definedName>
    <definedName name="Auxiliar_Mestre_F" localSheetId="20">[11]Folha1!$GV$2:$GV$65536</definedName>
    <definedName name="Auxiliar_Mestre_F" localSheetId="22">[11]Folha1!$GV$2:$GV$65536</definedName>
    <definedName name="Auxiliar_Mestre_F">[12]Folha1!$GV$2:$GV$65536</definedName>
    <definedName name="Auxiliar_Nomea__M">'[6] '!$W$2:$W$65536</definedName>
    <definedName name="Auxiliar_Nomea_F">'[6] '!$X$2:$X$65536</definedName>
    <definedName name="Auxiliar_Nomeac__F">'[4]SIAL-por mun'!$X$2:$X$65536</definedName>
    <definedName name="Auxiliar_Nomeac__M">'[4]SIAL-por mun'!$W$2:$W$65536</definedName>
    <definedName name="Auxiliar_OutrMot__M">#N/A</definedName>
    <definedName name="Auxiliar_OutrMot_F">#N/A</definedName>
    <definedName name="Auxiliar_OutrosP__M" localSheetId="18">'[7]SIAL-por mun'!$CE$2:$CE$65536</definedName>
    <definedName name="Auxiliar_OutrosP__M" localSheetId="8">'[7]SIAL-por mun'!$CE$2:$CE$65536</definedName>
    <definedName name="Auxiliar_OutrosP__M" localSheetId="19">'[7]SIAL-por mun'!$CE$2:$CE$65536</definedName>
    <definedName name="Auxiliar_OutrosP__M" localSheetId="20">'[7]SIAL-por mun'!$CE$2:$CE$65536</definedName>
    <definedName name="Auxiliar_OutrosP__M" localSheetId="22">'[7]SIAL-por mun'!$CE$2:$CE$65536</definedName>
    <definedName name="Auxiliar_OutrosP__M">'[8]SIAL-por mun'!$CE$2:$CE$65536</definedName>
    <definedName name="Auxiliar_OutrosP_F" localSheetId="18">'[7]SIAL-por mun'!$CF$2:$CF$65536</definedName>
    <definedName name="Auxiliar_OutrosP_F" localSheetId="8">'[7]SIAL-por mun'!$CF$2:$CF$65536</definedName>
    <definedName name="Auxiliar_OutrosP_F" localSheetId="19">'[7]SIAL-por mun'!$CF$2:$CF$65536</definedName>
    <definedName name="Auxiliar_OutrosP_F" localSheetId="20">'[7]SIAL-por mun'!$CF$2:$CF$65536</definedName>
    <definedName name="Auxiliar_OutrosP_F" localSheetId="22">'[7]SIAL-por mun'!$CF$2:$CF$65536</definedName>
    <definedName name="Auxiliar_OutrosP_F">'[8]SIAL-por mun'!$CF$2:$CF$65536</definedName>
    <definedName name="Auxiliar_OutrSit__M">'[6] '!$FG$2:$FG$65536</definedName>
    <definedName name="Auxiliar_OutrSit_F">'[6] '!$FH$2:$FH$65536</definedName>
    <definedName name="Auxiliar_OutrsSit__F">'[4]SIAL-por mun'!$ED$2:$ED$65536</definedName>
    <definedName name="Auxiliar_OutrsSit__M">'[4]SIAL-por mun'!$EC$2:$EC$65536</definedName>
    <definedName name="Auxiliar_PALOP__M" localSheetId="18">'[7]SIAL-por mun'!$AQ$2:$AQ$65536</definedName>
    <definedName name="Auxiliar_PALOP__M" localSheetId="8">'[7]SIAL-por mun'!$AQ$2:$AQ$65536</definedName>
    <definedName name="Auxiliar_PALOP__M" localSheetId="19">'[7]SIAL-por mun'!$AQ$2:$AQ$65536</definedName>
    <definedName name="Auxiliar_PALOP__M" localSheetId="20">'[7]SIAL-por mun'!$AQ$2:$AQ$65536</definedName>
    <definedName name="Auxiliar_PALOP__M" localSheetId="22">'[7]SIAL-por mun'!$AQ$2:$AQ$65536</definedName>
    <definedName name="Auxiliar_PALOP__M">'[8]SIAL-por mun'!$AQ$2:$AQ$65536</definedName>
    <definedName name="Auxiliar_PALOP_F" localSheetId="18">'[7]SIAL-por mun'!$AR$2:$AR$65536</definedName>
    <definedName name="Auxiliar_PALOP_F" localSheetId="8">'[7]SIAL-por mun'!$AR$2:$AR$65536</definedName>
    <definedName name="Auxiliar_PALOP_F" localSheetId="19">'[7]SIAL-por mun'!$AR$2:$AR$65536</definedName>
    <definedName name="Auxiliar_PALOP_F" localSheetId="20">'[7]SIAL-por mun'!$AR$2:$AR$65536</definedName>
    <definedName name="Auxiliar_PALOP_F" localSheetId="22">'[7]SIAL-por mun'!$AR$2:$AR$65536</definedName>
    <definedName name="Auxiliar_PALOP_F">'[8]SIAL-por mun'!$AR$2:$AR$65536</definedName>
    <definedName name="Auxiliar_PrestServ__M">'[6] '!$CE$2:$CE$65536</definedName>
    <definedName name="Auxiliar_PrestServ_F">'[6] '!$CF$2:$CF$65536</definedName>
    <definedName name="Auxiliar_PServ__F">'[4]SIAL-por mun'!$CL$2:$CL$65536</definedName>
    <definedName name="Auxiliar_PServ__M">'[4]SIAL-por mun'!$CK$2:$CK$65536</definedName>
    <definedName name="Auxiliar_Quadro__M">'[6] '!$W$2:$W$65536</definedName>
    <definedName name="Auxiliar_RequD__F">'[4]SIAL-por mun'!$DH$2:$DH$65536</definedName>
    <definedName name="Auxiliar_RequD__M">'[4]SIAL-por mun'!$DG$2:$DG$65536</definedName>
    <definedName name="Auxiliar_Requis__M">'[6] '!$CY$2:$CY$65536</definedName>
    <definedName name="Auxiliar_Requis_F">'[6] '!$CZ$2:$CZ$65536</definedName>
    <definedName name="Auxiliar_RLDurc__M">'[6] '!$EM$2:$EM$65536</definedName>
    <definedName name="Auxiliar_RLDurc_F">'[6] '!$EN$2:$EN$65536</definedName>
    <definedName name="Auxiliar_RLVenc__M">'[6] '!$DS$2:$DS$65536</definedName>
    <definedName name="Auxiliar_RLVenc_F">'[6] '!$DT$2:$DT$65536</definedName>
    <definedName name="Auxiliar_TIncerto__F">'[4]SIAL-por mun'!$GR$2:$GR$65536</definedName>
    <definedName name="Auxiliar_TIncertot__M">'[4]SIAL-por mun'!$GQ$2:$GQ$65536</definedName>
    <definedName name="Auxiliar_TIndet__F">'[4]SIAL-por mun'!$EZ$2:$EZ$65536</definedName>
    <definedName name="Auxiliar_TIndet__M">'[4]SIAL-por mun'!$EY$2:$EY$65536</definedName>
    <definedName name="Auxiliar_TResolu__F">'[4]SIAL-por mun'!$FV$2:$FV$65536</definedName>
    <definedName name="Auxiliar_TResolu__M">'[4]SIAL-por mun'!$FU$2:$FU$65536</definedName>
    <definedName name="Auxiliar_UE__M" localSheetId="18">'[7]SIAL-por mun'!$W$2:$W$65536</definedName>
    <definedName name="Auxiliar_UE__M" localSheetId="8">'[7]SIAL-por mun'!$W$2:$W$65536</definedName>
    <definedName name="Auxiliar_UE__M" localSheetId="19">'[7]SIAL-por mun'!$W$2:$W$65536</definedName>
    <definedName name="Auxiliar_UE__M" localSheetId="20">'[7]SIAL-por mun'!$W$2:$W$65536</definedName>
    <definedName name="Auxiliar_UE__M" localSheetId="22">'[7]SIAL-por mun'!$W$2:$W$65536</definedName>
    <definedName name="Auxiliar_UE__M">'[8]SIAL-por mun'!$W$2:$W$65536</definedName>
    <definedName name="Auxiliar_UE_F" localSheetId="18">'[7]SIAL-por mun'!$X$2:$X$65536</definedName>
    <definedName name="Auxiliar_UE_F" localSheetId="8">'[7]SIAL-por mun'!$X$2:$X$65536</definedName>
    <definedName name="Auxiliar_UE_F" localSheetId="19">'[7]SIAL-por mun'!$X$2:$X$65536</definedName>
    <definedName name="Auxiliar_UE_F" localSheetId="20">'[7]SIAL-por mun'!$X$2:$X$65536</definedName>
    <definedName name="Auxiliar_UE_F" localSheetId="22">'[7]SIAL-por mun'!$X$2:$X$65536</definedName>
    <definedName name="Auxiliar_UE_F">'[8]SIAL-por mun'!$X$2:$X$65536</definedName>
    <definedName name="Bomb_ContrTTCert__F">'[4]SIAL-por mun'!$BR$2:$BR$65536</definedName>
    <definedName name="Bomb_ContrTTCert__M">'[4]SIAL-por mun'!$BQ$2:$BQ$65536</definedName>
    <definedName name="Bombeir_CAdmProv__F">'[4]SIAL-por mun'!$AV$2:$AV$65536</definedName>
    <definedName name="Bombeir_CAdmProv__M">'[4]SIAL-por mun'!$AU$2:$AU$65536</definedName>
    <definedName name="Bombeiro_ForaQdro__M">'[6] '!$AS$2:$AS$65536</definedName>
    <definedName name="Bombeiro_ForaQdro_F">'[6] '!$AT$2:$AT$65536</definedName>
    <definedName name="Bombeiros__4__M" localSheetId="18">[11]Folha1!$Y$2:$Y$65536</definedName>
    <definedName name="Bombeiros__4__M" localSheetId="8">[11]Folha1!$Y$2:$Y$65536</definedName>
    <definedName name="Bombeiros__4__M" localSheetId="19">[11]Folha1!$Y$2:$Y$65536</definedName>
    <definedName name="Bombeiros__4__M" localSheetId="20">[11]Folha1!$Y$2:$Y$65536</definedName>
    <definedName name="Bombeiros__4__M" localSheetId="22">[11]Folha1!$Y$2:$Y$65536</definedName>
    <definedName name="Bombeiros__4__M">[12]Folha1!$Y$2:$Y$65536</definedName>
    <definedName name="Bombeiros__4_F" localSheetId="18">[11]Folha1!$Z$2:$Z$65536</definedName>
    <definedName name="Bombeiros__4_F" localSheetId="8">[11]Folha1!$Z$2:$Z$65536</definedName>
    <definedName name="Bombeiros__4_F" localSheetId="19">[11]Folha1!$Z$2:$Z$65536</definedName>
    <definedName name="Bombeiros__4_F" localSheetId="20">[11]Folha1!$Z$2:$Z$65536</definedName>
    <definedName name="Bombeiros__4_F" localSheetId="22">[11]Folha1!$Z$2:$Z$65536</definedName>
    <definedName name="Bombeiros__4_F">[12]Folha1!$Z$2:$Z$65536</definedName>
    <definedName name="Bombeiros_10_14__M" localSheetId="18">'[9]SIAL-por mun'!$BM$2:$BM$65536</definedName>
    <definedName name="Bombeiros_10_14__M" localSheetId="8">'[9]SIAL-por mun'!$BM$2:$BM$65536</definedName>
    <definedName name="Bombeiros_10_14__M" localSheetId="19">'[9]SIAL-por mun'!$BM$2:$BM$65536</definedName>
    <definedName name="Bombeiros_10_14__M" localSheetId="20">'[9]SIAL-por mun'!$BM$2:$BM$65536</definedName>
    <definedName name="Bombeiros_10_14__M" localSheetId="22">'[9]SIAL-por mun'!$BM$2:$BM$65536</definedName>
    <definedName name="Bombeiros_10_14__M">'[10]SIAL-por mun'!$BM$2:$BM$65536</definedName>
    <definedName name="Bombeiros_10_14_F" localSheetId="18">'[9]SIAL-por mun'!$BN$2:$BN$65536</definedName>
    <definedName name="Bombeiros_10_14_F" localSheetId="8">'[9]SIAL-por mun'!$BN$2:$BN$65536</definedName>
    <definedName name="Bombeiros_10_14_F" localSheetId="19">'[9]SIAL-por mun'!$BN$2:$BN$65536</definedName>
    <definedName name="Bombeiros_10_14_F" localSheetId="20">'[9]SIAL-por mun'!$BN$2:$BN$65536</definedName>
    <definedName name="Bombeiros_10_14_F" localSheetId="22">'[9]SIAL-por mun'!$BN$2:$BN$65536</definedName>
    <definedName name="Bombeiros_10_14_F">'[10]SIAL-por mun'!$BN$2:$BN$65536</definedName>
    <definedName name="Bombeiros_11__M" localSheetId="18">[11]Folha1!$DA$2:$DA$65536</definedName>
    <definedName name="Bombeiros_11__M" localSheetId="8">[11]Folha1!$DA$2:$DA$65536</definedName>
    <definedName name="Bombeiros_11__M" localSheetId="19">[11]Folha1!$DA$2:$DA$65536</definedName>
    <definedName name="Bombeiros_11__M" localSheetId="20">[11]Folha1!$DA$2:$DA$65536</definedName>
    <definedName name="Bombeiros_11__M" localSheetId="22">[11]Folha1!$DA$2:$DA$65536</definedName>
    <definedName name="Bombeiros_11__M">[12]Folha1!$DA$2:$DA$65536</definedName>
    <definedName name="Bombeiros_11_F" localSheetId="18">[11]Folha1!$DB$2:$DB$65536</definedName>
    <definedName name="Bombeiros_11_F" localSheetId="8">[11]Folha1!$DB$2:$DB$65536</definedName>
    <definedName name="Bombeiros_11_F" localSheetId="19">[11]Folha1!$DB$2:$DB$65536</definedName>
    <definedName name="Bombeiros_11_F" localSheetId="20">[11]Folha1!$DB$2:$DB$65536</definedName>
    <definedName name="Bombeiros_11_F" localSheetId="22">[11]Folha1!$DB$2:$DB$65536</definedName>
    <definedName name="Bombeiros_11_F">[12]Folha1!$DB$2:$DB$65536</definedName>
    <definedName name="Bombeiros_12__M" localSheetId="18">[11]Folha1!$DU$2:$DU$65536</definedName>
    <definedName name="Bombeiros_12__M" localSheetId="8">[11]Folha1!$DU$2:$DU$65536</definedName>
    <definedName name="Bombeiros_12__M" localSheetId="19">[11]Folha1!$DU$2:$DU$65536</definedName>
    <definedName name="Bombeiros_12__M" localSheetId="20">[11]Folha1!$DU$2:$DU$65536</definedName>
    <definedName name="Bombeiros_12__M" localSheetId="22">[11]Folha1!$DU$2:$DU$65536</definedName>
    <definedName name="Bombeiros_12__M">[12]Folha1!$DU$2:$DU$65536</definedName>
    <definedName name="Bombeiros_12_F" localSheetId="18">[11]Folha1!$DV$2:$DV$65536</definedName>
    <definedName name="Bombeiros_12_F" localSheetId="8">[11]Folha1!$DV$2:$DV$65536</definedName>
    <definedName name="Bombeiros_12_F" localSheetId="19">[11]Folha1!$DV$2:$DV$65536</definedName>
    <definedName name="Bombeiros_12_F" localSheetId="20">[11]Folha1!$DV$2:$DV$65536</definedName>
    <definedName name="Bombeiros_12_F" localSheetId="22">[11]Folha1!$DV$2:$DV$65536</definedName>
    <definedName name="Bombeiros_12_F">[12]Folha1!$DV$2:$DV$65536</definedName>
    <definedName name="Bombeiros_15_19__M" localSheetId="18">'[9]SIAL-por mun'!$CG$2:$CG$65536</definedName>
    <definedName name="Bombeiros_15_19__M" localSheetId="8">'[9]SIAL-por mun'!$CG$2:$CG$65536</definedName>
    <definedName name="Bombeiros_15_19__M" localSheetId="19">'[9]SIAL-por mun'!$CG$2:$CG$65536</definedName>
    <definedName name="Bombeiros_15_19__M" localSheetId="20">'[9]SIAL-por mun'!$CG$2:$CG$65536</definedName>
    <definedName name="Bombeiros_15_19__M" localSheetId="22">'[9]SIAL-por mun'!$CG$2:$CG$65536</definedName>
    <definedName name="Bombeiros_15_19__M">'[10]SIAL-por mun'!$CG$2:$CG$65536</definedName>
    <definedName name="Bombeiros_15_19_F" localSheetId="18">'[9]SIAL-por mun'!$CH$2:$CH$65536</definedName>
    <definedName name="Bombeiros_15_19_F" localSheetId="8">'[9]SIAL-por mun'!$CH$2:$CH$65536</definedName>
    <definedName name="Bombeiros_15_19_F" localSheetId="19">'[9]SIAL-por mun'!$CH$2:$CH$65536</definedName>
    <definedName name="Bombeiros_15_19_F" localSheetId="20">'[9]SIAL-por mun'!$CH$2:$CH$65536</definedName>
    <definedName name="Bombeiros_15_19_F" localSheetId="22">'[9]SIAL-por mun'!$CH$2:$CH$65536</definedName>
    <definedName name="Bombeiros_15_19_F">'[10]SIAL-por mun'!$CH$2:$CH$65536</definedName>
    <definedName name="Bombeiros_18__M">'[5]SIAL-por mun'!$Y$2:$Y$65536</definedName>
    <definedName name="Bombeiros_18_24__M">'[5]SIAL-por mun'!$AS$2:$AS$65536</definedName>
    <definedName name="Bombeiros_18_24_F">'[5]SIAL-por mun'!$AT$2:$AT$65536</definedName>
    <definedName name="Bombeiros_18_F">'[5]SIAL-por mun'!$Z$2:$Z$65536</definedName>
    <definedName name="Bombeiros_20_24__M" localSheetId="18">'[9]SIAL-por mun'!$DA$2:$DA$65536</definedName>
    <definedName name="Bombeiros_20_24__M" localSheetId="8">'[9]SIAL-por mun'!$DA$2:$DA$65536</definedName>
    <definedName name="Bombeiros_20_24__M" localSheetId="19">'[9]SIAL-por mun'!$DA$2:$DA$65536</definedName>
    <definedName name="Bombeiros_20_24__M" localSheetId="20">'[9]SIAL-por mun'!$DA$2:$DA$65536</definedName>
    <definedName name="Bombeiros_20_24__M" localSheetId="22">'[9]SIAL-por mun'!$DA$2:$DA$65536</definedName>
    <definedName name="Bombeiros_20_24__M">'[10]SIAL-por mun'!$DA$2:$DA$65536</definedName>
    <definedName name="Bombeiros_20_24_F" localSheetId="18">'[9]SIAL-por mun'!$DB$2:$DB$65536</definedName>
    <definedName name="Bombeiros_20_24_F" localSheetId="8">'[9]SIAL-por mun'!$DB$2:$DB$65536</definedName>
    <definedName name="Bombeiros_20_24_F" localSheetId="19">'[9]SIAL-por mun'!$DB$2:$DB$65536</definedName>
    <definedName name="Bombeiros_20_24_F" localSheetId="20">'[9]SIAL-por mun'!$DB$2:$DB$65536</definedName>
    <definedName name="Bombeiros_20_24_F" localSheetId="22">'[9]SIAL-por mun'!$DB$2:$DB$65536</definedName>
    <definedName name="Bombeiros_20_24_F">'[10]SIAL-por mun'!$DB$2:$DB$65536</definedName>
    <definedName name="Bombeiros_25_29__M">'[5]SIAL-por mun'!$BM$2:$BM$65536</definedName>
    <definedName name="Bombeiros_25_29_F">'[5]SIAL-por mun'!$BN$2:$BN$65536</definedName>
    <definedName name="Bombeiros_30_34__M">'[5]SIAL-por mun'!$CG$2:$CG$65536</definedName>
    <definedName name="Bombeiros_30_34_F">'[5]SIAL-por mun'!$CH$2:$CH$65536</definedName>
    <definedName name="Bombeiros_30_35__M" localSheetId="18">'[9]SIAL-por mun'!$EO$2:$EO$65536</definedName>
    <definedName name="Bombeiros_30_35__M" localSheetId="8">'[9]SIAL-por mun'!$EO$2:$EO$65536</definedName>
    <definedName name="Bombeiros_30_35__M" localSheetId="19">'[9]SIAL-por mun'!$EO$2:$EO$65536</definedName>
    <definedName name="Bombeiros_30_35__M" localSheetId="20">'[9]SIAL-por mun'!$EO$2:$EO$65536</definedName>
    <definedName name="Bombeiros_30_35__M" localSheetId="22">'[9]SIAL-por mun'!$EO$2:$EO$65536</definedName>
    <definedName name="Bombeiros_30_35__M">'[10]SIAL-por mun'!$EO$2:$EO$65536</definedName>
    <definedName name="Bombeiros_30_35_F" localSheetId="18">'[9]SIAL-por mun'!$EP$2:$EP$65536</definedName>
    <definedName name="Bombeiros_30_35_F" localSheetId="8">'[9]SIAL-por mun'!$EP$2:$EP$65536</definedName>
    <definedName name="Bombeiros_30_35_F" localSheetId="19">'[9]SIAL-por mun'!$EP$2:$EP$65536</definedName>
    <definedName name="Bombeiros_30_35_F" localSheetId="20">'[9]SIAL-por mun'!$EP$2:$EP$65536</definedName>
    <definedName name="Bombeiros_30_35_F" localSheetId="22">'[9]SIAL-por mun'!$EP$2:$EP$65536</definedName>
    <definedName name="Bombeiros_30_35_F">'[10]SIAL-por mun'!$EP$2:$EP$65536</definedName>
    <definedName name="Bombeiros_35_39__M">'[5]SIAL-por mun'!$DA$2:$DA$65536</definedName>
    <definedName name="Bombeiros_35_39_F">'[5]SIAL-por mun'!$DB$2:$DB$65536</definedName>
    <definedName name="Bombeiros_36__M" localSheetId="18">'[9]SIAL-por mun'!$FI$2:$FI$65536</definedName>
    <definedName name="Bombeiros_36__M" localSheetId="8">'[9]SIAL-por mun'!$FI$2:$FI$65536</definedName>
    <definedName name="Bombeiros_36__M" localSheetId="19">'[9]SIAL-por mun'!$FI$2:$FI$65536</definedName>
    <definedName name="Bombeiros_36__M" localSheetId="20">'[9]SIAL-por mun'!$FI$2:$FI$65536</definedName>
    <definedName name="Bombeiros_36__M" localSheetId="22">'[9]SIAL-por mun'!$FI$2:$FI$65536</definedName>
    <definedName name="Bombeiros_36__M">'[10]SIAL-por mun'!$FI$2:$FI$65536</definedName>
    <definedName name="Bombeiros_36_F" localSheetId="18">'[9]SIAL-por mun'!$FJ$2:$FJ$65536</definedName>
    <definedName name="Bombeiros_36_F" localSheetId="8">'[9]SIAL-por mun'!$FJ$2:$FJ$65536</definedName>
    <definedName name="Bombeiros_36_F" localSheetId="19">'[9]SIAL-por mun'!$FJ$2:$FJ$65536</definedName>
    <definedName name="Bombeiros_36_F" localSheetId="20">'[9]SIAL-por mun'!$FJ$2:$FJ$65536</definedName>
    <definedName name="Bombeiros_36_F" localSheetId="22">'[9]SIAL-por mun'!$FJ$2:$FJ$65536</definedName>
    <definedName name="Bombeiros_36_F">'[10]SIAL-por mun'!$FJ$2:$FJ$65536</definedName>
    <definedName name="Bombeiros_4__M" localSheetId="18">[11]Folha1!$AS$2:$AS$65536</definedName>
    <definedName name="Bombeiros_4__M" localSheetId="8">[11]Folha1!$AS$2:$AS$65536</definedName>
    <definedName name="Bombeiros_4__M" localSheetId="19">[11]Folha1!$AS$2:$AS$65536</definedName>
    <definedName name="Bombeiros_4__M" localSheetId="20">[11]Folha1!$AS$2:$AS$65536</definedName>
    <definedName name="Bombeiros_4__M" localSheetId="22">[11]Folha1!$AS$2:$AS$65536</definedName>
    <definedName name="Bombeiros_4__M">[12]Folha1!$AS$2:$AS$65536</definedName>
    <definedName name="Bombeiros_4_F" localSheetId="18">[11]Folha1!$AT$2:$AT$65536</definedName>
    <definedName name="Bombeiros_4_F" localSheetId="8">[11]Folha1!$AT$2:$AT$65536</definedName>
    <definedName name="Bombeiros_4_F" localSheetId="19">[11]Folha1!$AT$2:$AT$65536</definedName>
    <definedName name="Bombeiros_4_F" localSheetId="20">[11]Folha1!$AT$2:$AT$65536</definedName>
    <definedName name="Bombeiros_4_F" localSheetId="22">[11]Folha1!$AT$2:$AT$65536</definedName>
    <definedName name="Bombeiros_4_F">[12]Folha1!$AT$2:$AT$65536</definedName>
    <definedName name="Bombeiros_40_44__M">'[5]SIAL-por mun'!$DU$2:$DU$65536</definedName>
    <definedName name="Bombeiros_40_44_F">'[5]SIAL-por mun'!$DV$2:$DV$65536</definedName>
    <definedName name="Bombeiros_45_49__M">'[5]SIAL-por mun'!$EO$2:$EO$65536</definedName>
    <definedName name="Bombeiros_45_49_F">'[5]SIAL-por mun'!$EP$2:$EP$65536</definedName>
    <definedName name="Bombeiros_5__M" localSheetId="18">'[9]SIAL-por mun'!$Y$2:$Y$65536</definedName>
    <definedName name="Bombeiros_5__M" localSheetId="8">'[9]SIAL-por mun'!$Y$2:$Y$65536</definedName>
    <definedName name="Bombeiros_5__M" localSheetId="19">'[9]SIAL-por mun'!$Y$2:$Y$65536</definedName>
    <definedName name="Bombeiros_5__M" localSheetId="20">'[9]SIAL-por mun'!$Y$2:$Y$65536</definedName>
    <definedName name="Bombeiros_5__M" localSheetId="22">'[9]SIAL-por mun'!$Y$2:$Y$65536</definedName>
    <definedName name="Bombeiros_5__M">'[10]SIAL-por mun'!$Y$2:$Y$65536</definedName>
    <definedName name="Bombeiros_5_9__M" localSheetId="18">'[9]SIAL-por mun'!$AS$2:$AS$65536</definedName>
    <definedName name="Bombeiros_5_9__M" localSheetId="8">'[9]SIAL-por mun'!$AS$2:$AS$65536</definedName>
    <definedName name="Bombeiros_5_9__M" localSheetId="19">'[9]SIAL-por mun'!$AS$2:$AS$65536</definedName>
    <definedName name="Bombeiros_5_9__M" localSheetId="20">'[9]SIAL-por mun'!$AS$2:$AS$65536</definedName>
    <definedName name="Bombeiros_5_9__M" localSheetId="22">'[9]SIAL-por mun'!$AS$2:$AS$65536</definedName>
    <definedName name="Bombeiros_5_9__M">'[10]SIAL-por mun'!$AS$2:$AS$65536</definedName>
    <definedName name="Bombeiros_5_9_F" localSheetId="18">'[9]SIAL-por mun'!$AT$2:$AT$65536</definedName>
    <definedName name="Bombeiros_5_9_F" localSheetId="8">'[9]SIAL-por mun'!$AT$2:$AT$65536</definedName>
    <definedName name="Bombeiros_5_9_F" localSheetId="19">'[9]SIAL-por mun'!$AT$2:$AT$65536</definedName>
    <definedName name="Bombeiros_5_9_F" localSheetId="20">'[9]SIAL-por mun'!$AT$2:$AT$65536</definedName>
    <definedName name="Bombeiros_5_9_F" localSheetId="22">'[9]SIAL-por mun'!$AT$2:$AT$65536</definedName>
    <definedName name="Bombeiros_5_9_F">'[10]SIAL-por mun'!$AT$2:$AT$65536</definedName>
    <definedName name="Bombeiros_5_F" localSheetId="18">'[9]SIAL-por mun'!$Z$2:$Z$65536</definedName>
    <definedName name="Bombeiros_5_F" localSheetId="8">'[9]SIAL-por mun'!$Z$2:$Z$65536</definedName>
    <definedName name="Bombeiros_5_F" localSheetId="19">'[9]SIAL-por mun'!$Z$2:$Z$65536</definedName>
    <definedName name="Bombeiros_5_F" localSheetId="20">'[9]SIAL-por mun'!$Z$2:$Z$65536</definedName>
    <definedName name="Bombeiros_5_F" localSheetId="22">'[9]SIAL-por mun'!$Z$2:$Z$65536</definedName>
    <definedName name="Bombeiros_5_F">'[10]SIAL-por mun'!$Z$2:$Z$65536</definedName>
    <definedName name="Bombeiros_50_54__M">'[5]SIAL-por mun'!$FI$2:$FI$65536</definedName>
    <definedName name="Bombeiros_50_54_F">'[5]SIAL-por mun'!$FJ$2:$FJ$65536</definedName>
    <definedName name="Bombeiros_55_59__M">'[5]SIAL-por mun'!$GC$2:$GC$65536</definedName>
    <definedName name="Bombeiros_55_59_F">'[5]SIAL-por mun'!$GD$2:$GD$65536</definedName>
    <definedName name="Bombeiros_6__M" localSheetId="18">[11]Folha1!$BM$2:$BM$65536</definedName>
    <definedName name="Bombeiros_6__M" localSheetId="8">[11]Folha1!$BM$2:$BM$65536</definedName>
    <definedName name="Bombeiros_6__M" localSheetId="19">[11]Folha1!$BM$2:$BM$65536</definedName>
    <definedName name="Bombeiros_6__M" localSheetId="20">[11]Folha1!$BM$2:$BM$65536</definedName>
    <definedName name="Bombeiros_6__M" localSheetId="22">[11]Folha1!$BM$2:$BM$65536</definedName>
    <definedName name="Bombeiros_6__M">[12]Folha1!$BM$2:$BM$65536</definedName>
    <definedName name="Bombeiros_6_F" localSheetId="18">[11]Folha1!$BN$2:$BN$65536</definedName>
    <definedName name="Bombeiros_6_F" localSheetId="8">[11]Folha1!$BN$2:$BN$65536</definedName>
    <definedName name="Bombeiros_6_F" localSheetId="19">[11]Folha1!$BN$2:$BN$65536</definedName>
    <definedName name="Bombeiros_6_F" localSheetId="20">[11]Folha1!$BN$2:$BN$65536</definedName>
    <definedName name="Bombeiros_6_F" localSheetId="22">[11]Folha1!$BN$2:$BN$65536</definedName>
    <definedName name="Bombeiros_6_F">[12]Folha1!$BN$2:$BN$65536</definedName>
    <definedName name="Bombeiros_60_64__M">'[5]SIAL-por mun'!$GW$2:$GW$65536</definedName>
    <definedName name="Bombeiros_60_64_F">'[5]SIAL-por mun'!$GX$2:$GX$65536</definedName>
    <definedName name="Bombeiros_65_69__M">'[5]SIAL-por mun'!$HQ$2:$HQ$65536</definedName>
    <definedName name="Bombeiros_65_69_F">'[5]SIAL-por mun'!$HR$2:$HR$65536</definedName>
    <definedName name="Bombeiros_70__M">'[5]SIAL-por mun'!$IK$2:$IK$65536</definedName>
    <definedName name="Bombeiros_70_F">'[5]SIAL-por mun'!$IL$2:$IL$65536</definedName>
    <definedName name="Bombeiros_9__M" localSheetId="18">[11]Folha1!$CG$2:$CG$65536</definedName>
    <definedName name="Bombeiros_9__M" localSheetId="8">[11]Folha1!$CG$2:$CG$65536</definedName>
    <definedName name="Bombeiros_9__M" localSheetId="19">[11]Folha1!$CG$2:$CG$65536</definedName>
    <definedName name="Bombeiros_9__M" localSheetId="20">[11]Folha1!$CG$2:$CG$65536</definedName>
    <definedName name="Bombeiros_9__M" localSheetId="22">[11]Folha1!$CG$2:$CG$65536</definedName>
    <definedName name="Bombeiros_9__M">[12]Folha1!$CG$2:$CG$65536</definedName>
    <definedName name="Bombeiros_9_F" localSheetId="18">[11]Folha1!$CH$2:$CH$65536</definedName>
    <definedName name="Bombeiros_9_F" localSheetId="8">[11]Folha1!$CH$2:$CH$65536</definedName>
    <definedName name="Bombeiros_9_F" localSheetId="19">[11]Folha1!$CH$2:$CH$65536</definedName>
    <definedName name="Bombeiros_9_F" localSheetId="20">[11]Folha1!$CH$2:$CH$65536</definedName>
    <definedName name="Bombeiros_9_F" localSheetId="22">[11]Folha1!$CH$2:$CH$65536</definedName>
    <definedName name="Bombeiros_9_F">[12]Folha1!$CH$2:$CH$65536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 localSheetId="18">[11]Folha1!$FI$2:$FI$65536</definedName>
    <definedName name="Bombeiros_Bachar__M" localSheetId="8">[11]Folha1!$FI$2:$FI$65536</definedName>
    <definedName name="Bombeiros_Bachar__M" localSheetId="19">[11]Folha1!$FI$2:$FI$65536</definedName>
    <definedName name="Bombeiros_Bachar__M" localSheetId="20">[11]Folha1!$FI$2:$FI$65536</definedName>
    <definedName name="Bombeiros_Bachar__M" localSheetId="22">[11]Folha1!$FI$2:$FI$65536</definedName>
    <definedName name="Bombeiros_Bachar__M">[12]Folha1!$FI$2:$FI$65536</definedName>
    <definedName name="Bombeiros_Bachar_F" localSheetId="18">[11]Folha1!$FJ$2:$FJ$65536</definedName>
    <definedName name="Bombeiros_Bachar_F" localSheetId="8">[11]Folha1!$FJ$2:$FJ$65536</definedName>
    <definedName name="Bombeiros_Bachar_F" localSheetId="19">[11]Folha1!$FJ$2:$FJ$65536</definedName>
    <definedName name="Bombeiros_Bachar_F" localSheetId="20">[11]Folha1!$FJ$2:$FJ$65536</definedName>
    <definedName name="Bombeiros_Bachar_F" localSheetId="22">[11]Folha1!$FJ$2:$FJ$65536</definedName>
    <definedName name="Bombeiros_Bachar_F">[12]Folha1!$FJ$2:$FJ$65536</definedName>
    <definedName name="Bombeiros_Brasil__M" localSheetId="18">'[7]SIAL-por mun'!$BM$2:$BM$65536</definedName>
    <definedName name="Bombeiros_Brasil__M" localSheetId="8">'[7]SIAL-por mun'!$BM$2:$BM$65536</definedName>
    <definedName name="Bombeiros_Brasil__M" localSheetId="19">'[7]SIAL-por mun'!$BM$2:$BM$65536</definedName>
    <definedName name="Bombeiros_Brasil__M" localSheetId="20">'[7]SIAL-por mun'!$BM$2:$BM$65536</definedName>
    <definedName name="Bombeiros_Brasil__M" localSheetId="22">'[7]SIAL-por mun'!$BM$2:$BM$65536</definedName>
    <definedName name="Bombeiros_Brasil__M">'[8]SIAL-por mun'!$BM$2:$BM$65536</definedName>
    <definedName name="Bombeiros_Brasil_F" localSheetId="18">'[7]SIAL-por mun'!$BN$2:$BN$65536</definedName>
    <definedName name="Bombeiros_Brasil_F" localSheetId="8">'[7]SIAL-por mun'!$BN$2:$BN$65536</definedName>
    <definedName name="Bombeiros_Brasil_F" localSheetId="19">'[7]SIAL-por mun'!$BN$2:$BN$65536</definedName>
    <definedName name="Bombeiros_Brasil_F" localSheetId="20">'[7]SIAL-por mun'!$BN$2:$BN$65536</definedName>
    <definedName name="Bombeiros_Brasil_F" localSheetId="22">'[7]SIAL-por mun'!$BN$2:$BN$65536</definedName>
    <definedName name="Bombeiros_Brasil_F">'[8]SIAL-por mun'!$BN$2:$BN$65536</definedName>
    <definedName name="Bombeiros_CAProv__M">'[6] '!$AS$2:$AS$65536</definedName>
    <definedName name="Bombeiros_CAProv_F">'[6] '!$AT$2:$AT$65536</definedName>
    <definedName name="Bombeiros_CMedio__M" localSheetId="18">[11]Folha1!$EO$2:$EO$65536</definedName>
    <definedName name="Bombeiros_CMedio__M" localSheetId="8">[11]Folha1!$EO$2:$EO$65536</definedName>
    <definedName name="Bombeiros_CMedio__M" localSheetId="19">[11]Folha1!$EO$2:$EO$65536</definedName>
    <definedName name="Bombeiros_CMedio__M" localSheetId="20">[11]Folha1!$EO$2:$EO$65536</definedName>
    <definedName name="Bombeiros_CMedio__M" localSheetId="22">[11]Folha1!$EO$2:$EO$65536</definedName>
    <definedName name="Bombeiros_CMedio__M">[12]Folha1!$EO$2:$EO$65536</definedName>
    <definedName name="Bombeiros_CMedio_F" localSheetId="18">[11]Folha1!$EP$2:$EP$65536</definedName>
    <definedName name="Bombeiros_CMedio_F" localSheetId="8">[11]Folha1!$EP$2:$EP$65536</definedName>
    <definedName name="Bombeiros_CMedio_F" localSheetId="19">[11]Folha1!$EP$2:$EP$65536</definedName>
    <definedName name="Bombeiros_CMedio_F" localSheetId="20">[11]Folha1!$EP$2:$EP$65536</definedName>
    <definedName name="Bombeiros_CMedio_F" localSheetId="22">[11]Folha1!$EP$2:$EP$65536</definedName>
    <definedName name="Bombeiros_CMedio_F">[12]Folha1!$EP$2:$EP$65536</definedName>
    <definedName name="Bombeiros_CTTCert__M">'[6] '!$BM$2:$BM$65536</definedName>
    <definedName name="Bombeiros_CTTCert_F">'[6] '!$BN$2:$BN$65536</definedName>
    <definedName name="Bombeiros_Demite__M">#N/A</definedName>
    <definedName name="Bombeiros_Demite_F">#N/A</definedName>
    <definedName name="Bombeiros_Dout__M" localSheetId="18">[11]Folha1!$HQ$2:$HQ$65536</definedName>
    <definedName name="Bombeiros_Dout__M" localSheetId="8">[11]Folha1!$HQ$2:$HQ$65536</definedName>
    <definedName name="Bombeiros_Dout__M" localSheetId="19">[11]Folha1!$HQ$2:$HQ$65536</definedName>
    <definedName name="Bombeiros_Dout__M" localSheetId="20">[11]Folha1!$HQ$2:$HQ$65536</definedName>
    <definedName name="Bombeiros_Dout__M" localSheetId="22">[11]Folha1!$HQ$2:$HQ$65536</definedName>
    <definedName name="Bombeiros_Dout__M">[12]Folha1!$HQ$2:$HQ$65536</definedName>
    <definedName name="Bombeiros_Dout_F" localSheetId="18">[11]Folha1!$HR$2:$HR$65536</definedName>
    <definedName name="Bombeiros_Dout_F" localSheetId="8">[11]Folha1!$HR$2:$HR$65536</definedName>
    <definedName name="Bombeiros_Dout_F" localSheetId="19">[11]Folha1!$HR$2:$HR$65536</definedName>
    <definedName name="Bombeiros_Dout_F" localSheetId="20">[11]Folha1!$HR$2:$HR$65536</definedName>
    <definedName name="Bombeiros_Dout_F" localSheetId="22">[11]Folha1!$HR$2:$HR$65536</definedName>
    <definedName name="Bombeiros_Dout_F">[12]Folha1!$HR$2:$HR$65536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 localSheetId="18">[11]Folha1!$GC$2:$GC$65536</definedName>
    <definedName name="Bombeiros_Licenc__M" localSheetId="8">[11]Folha1!$GC$2:$GC$65536</definedName>
    <definedName name="Bombeiros_Licenc__M" localSheetId="19">[11]Folha1!$GC$2:$GC$65536</definedName>
    <definedName name="Bombeiros_Licenc__M" localSheetId="20">[11]Folha1!$GC$2:$GC$65536</definedName>
    <definedName name="Bombeiros_Licenc__M" localSheetId="22">[11]Folha1!$GC$2:$GC$65536</definedName>
    <definedName name="Bombeiros_Licenc__M">[12]Folha1!$GC$2:$GC$65536</definedName>
    <definedName name="Bombeiros_Licenc_F" localSheetId="18">[11]Folha1!$GD$2:$GD$65536</definedName>
    <definedName name="Bombeiros_Licenc_F" localSheetId="8">[11]Folha1!$GD$2:$GD$65536</definedName>
    <definedName name="Bombeiros_Licenc_F" localSheetId="19">[11]Folha1!$GD$2:$GD$65536</definedName>
    <definedName name="Bombeiros_Licenc_F" localSheetId="20">[11]Folha1!$GD$2:$GD$65536</definedName>
    <definedName name="Bombeiros_Licenc_F" localSheetId="22">[11]Folha1!$GD$2:$GD$65536</definedName>
    <definedName name="Bombeiros_Licenc_F">[12]Folha1!$GD$2:$GD$65536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 localSheetId="18">[11]Folha1!$GW$2:$GW$65536</definedName>
    <definedName name="Bombeiros_Mestre__M" localSheetId="8">[11]Folha1!$GW$2:$GW$65536</definedName>
    <definedName name="Bombeiros_Mestre__M" localSheetId="19">[11]Folha1!$GW$2:$GW$65536</definedName>
    <definedName name="Bombeiros_Mestre__M" localSheetId="20">[11]Folha1!$GW$2:$GW$65536</definedName>
    <definedName name="Bombeiros_Mestre__M" localSheetId="22">[11]Folha1!$GW$2:$GW$65536</definedName>
    <definedName name="Bombeiros_Mestre__M">[12]Folha1!$GW$2:$GW$65536</definedName>
    <definedName name="Bombeiros_Mestre_F" localSheetId="18">[11]Folha1!$GX$2:$GX$65536</definedName>
    <definedName name="Bombeiros_Mestre_F" localSheetId="8">[11]Folha1!$GX$2:$GX$65536</definedName>
    <definedName name="Bombeiros_Mestre_F" localSheetId="19">[11]Folha1!$GX$2:$GX$65536</definedName>
    <definedName name="Bombeiros_Mestre_F" localSheetId="20">[11]Folha1!$GX$2:$GX$65536</definedName>
    <definedName name="Bombeiros_Mestre_F" localSheetId="22">[11]Folha1!$GX$2:$GX$65536</definedName>
    <definedName name="Bombeiros_Mestre_F">[12]Folha1!$GX$2:$GX$65536</definedName>
    <definedName name="Bombeiros_Nomea__M">'[6] '!$Y$2:$Y$65536</definedName>
    <definedName name="Bombeiros_Nomea_F">'[6] '!$Z$2:$Z$65536</definedName>
    <definedName name="Bombeiros_Nomeac__F">'[4]SIAL-por mun'!$Z$2:$Z$65536</definedName>
    <definedName name="Bombeiros_Nomeac__M">'[4]SIAL-por mun'!$Y$2:$Y$65536</definedName>
    <definedName name="Bombeiros_OutrMot__M">#N/A</definedName>
    <definedName name="Bombeiros_OutrMot_F">#N/A</definedName>
    <definedName name="Bombeiros_OutrosP__M" localSheetId="18">'[7]SIAL-por mun'!$CG$2:$CG$65536</definedName>
    <definedName name="Bombeiros_OutrosP__M" localSheetId="8">'[7]SIAL-por mun'!$CG$2:$CG$65536</definedName>
    <definedName name="Bombeiros_OutrosP__M" localSheetId="19">'[7]SIAL-por mun'!$CG$2:$CG$65536</definedName>
    <definedName name="Bombeiros_OutrosP__M" localSheetId="20">'[7]SIAL-por mun'!$CG$2:$CG$65536</definedName>
    <definedName name="Bombeiros_OutrosP__M" localSheetId="22">'[7]SIAL-por mun'!$CG$2:$CG$65536</definedName>
    <definedName name="Bombeiros_OutrosP__M">'[8]SIAL-por mun'!$CG$2:$CG$65536</definedName>
    <definedName name="Bombeiros_OutrosP_F" localSheetId="18">'[7]SIAL-por mun'!$CH$2:$CH$65536</definedName>
    <definedName name="Bombeiros_OutrosP_F" localSheetId="8">'[7]SIAL-por mun'!$CH$2:$CH$65536</definedName>
    <definedName name="Bombeiros_OutrosP_F" localSheetId="19">'[7]SIAL-por mun'!$CH$2:$CH$65536</definedName>
    <definedName name="Bombeiros_OutrosP_F" localSheetId="20">'[7]SIAL-por mun'!$CH$2:$CH$65536</definedName>
    <definedName name="Bombeiros_OutrosP_F" localSheetId="22">'[7]SIAL-por mun'!$CH$2:$CH$65536</definedName>
    <definedName name="Bombeiros_OutrosP_F">'[8]SIAL-por mun'!$CH$2:$CH$65536</definedName>
    <definedName name="Bombeiros_OutrSit__M">'[6] '!$FI$2:$FI$65536</definedName>
    <definedName name="Bombeiros_OutrSit_F">'[6] '!$FJ$2:$FJ$65536</definedName>
    <definedName name="Bombeiros_OutrsSit__F">'[4]SIAL-por mun'!$EF$2:$EF$65536</definedName>
    <definedName name="Bombeiros_OutrsSit__M">'[4]SIAL-por mun'!$EE$2:$EE$65536</definedName>
    <definedName name="Bombeiros_PALOP__M" localSheetId="18">'[7]SIAL-por mun'!$AS$2:$AS$65536</definedName>
    <definedName name="Bombeiros_PALOP__M" localSheetId="8">'[7]SIAL-por mun'!$AS$2:$AS$65536</definedName>
    <definedName name="Bombeiros_PALOP__M" localSheetId="19">'[7]SIAL-por mun'!$AS$2:$AS$65536</definedName>
    <definedName name="Bombeiros_PALOP__M" localSheetId="20">'[7]SIAL-por mun'!$AS$2:$AS$65536</definedName>
    <definedName name="Bombeiros_PALOP__M" localSheetId="22">'[7]SIAL-por mun'!$AS$2:$AS$65536</definedName>
    <definedName name="Bombeiros_PALOP__M">'[8]SIAL-por mun'!$AS$2:$AS$65536</definedName>
    <definedName name="Bombeiros_PALOP_F" localSheetId="18">'[7]SIAL-por mun'!$AT$2:$AT$65536</definedName>
    <definedName name="Bombeiros_PALOP_F" localSheetId="8">'[7]SIAL-por mun'!$AT$2:$AT$65536</definedName>
    <definedName name="Bombeiros_PALOP_F" localSheetId="19">'[7]SIAL-por mun'!$AT$2:$AT$65536</definedName>
    <definedName name="Bombeiros_PALOP_F" localSheetId="20">'[7]SIAL-por mun'!$AT$2:$AT$65536</definedName>
    <definedName name="Bombeiros_PALOP_F" localSheetId="22">'[7]SIAL-por mun'!$AT$2:$AT$65536</definedName>
    <definedName name="Bombeiros_PALOP_F">'[8]SIAL-por mun'!$AT$2:$AT$65536</definedName>
    <definedName name="Bombeiros_PrestServ__M">'[6] '!$CG$2:$CG$65536</definedName>
    <definedName name="Bombeiros_PrestServ_F">'[6] '!$CH$2:$CH$65536</definedName>
    <definedName name="Bombeiros_PServ__F">'[4]SIAL-por mun'!$CN$2:$CN$65536</definedName>
    <definedName name="Bombeiros_PServ__M">'[4]SIAL-por mun'!$CM$2:$CM$65536</definedName>
    <definedName name="Bombeiros_Quadro__M">'[6] '!$Y$2:$Y$65536</definedName>
    <definedName name="Bombeiros_RequD__F">'[4]SIAL-por mun'!$DJ$2:$DJ$65536</definedName>
    <definedName name="Bombeiros_RequD__M">'[4]SIAL-por mun'!$DI$2:$DI$65536</definedName>
    <definedName name="Bombeiros_Requis__M">'[6] '!$DA$2:$DA$65536</definedName>
    <definedName name="Bombeiros_Requis_F">'[6] '!$DB$2:$DB$65536</definedName>
    <definedName name="Bombeiros_RLDurc__M">'[6] '!$EO$2:$EO$65536</definedName>
    <definedName name="Bombeiros_RLDurc_F">'[6] '!$EP$2:$EP$65536</definedName>
    <definedName name="Bombeiros_RLVenc__M">'[6] '!$DU$2:$DU$65536</definedName>
    <definedName name="Bombeiros_RLVenc_F">'[6] '!$DV$2:$DV$65536</definedName>
    <definedName name="Bombeiros_TIncerto__F">'[4]SIAL-por mun'!$GT$2:$GT$65536</definedName>
    <definedName name="Bombeiros_TIncerto__M">'[4]SIAL-por mun'!$GS$2:$GS$65536</definedName>
    <definedName name="Bombeiros_TIndet__F">'[4]SIAL-por mun'!$FB$2:$FB$65536</definedName>
    <definedName name="Bombeiros_TIndet__M">'[4]SIAL-por mun'!$FA$2:$FA$65536</definedName>
    <definedName name="Bombeiros_TResolu__F">'[4]SIAL-por mun'!$FX$2:$FX$65536</definedName>
    <definedName name="Bombeiros_TResolu__M">'[4]SIAL-por mun'!$FW$2:$FW$65536</definedName>
    <definedName name="Bombeiros_UE__M" localSheetId="18">'[7]SIAL-por mun'!$Y$2:$Y$65536</definedName>
    <definedName name="Bombeiros_UE__M" localSheetId="8">'[7]SIAL-por mun'!$Y$2:$Y$65536</definedName>
    <definedName name="Bombeiros_UE__M" localSheetId="19">'[7]SIAL-por mun'!$Y$2:$Y$65536</definedName>
    <definedName name="Bombeiros_UE__M" localSheetId="20">'[7]SIAL-por mun'!$Y$2:$Y$65536</definedName>
    <definedName name="Bombeiros_UE__M" localSheetId="22">'[7]SIAL-por mun'!$Y$2:$Y$65536</definedName>
    <definedName name="Bombeiros_UE__M">'[8]SIAL-por mun'!$Y$2:$Y$65536</definedName>
    <definedName name="Bombeiros_UE_F" localSheetId="18">'[7]SIAL-por mun'!$Z$2:$Z$65536</definedName>
    <definedName name="Bombeiros_UE_F" localSheetId="8">'[7]SIAL-por mun'!$Z$2:$Z$65536</definedName>
    <definedName name="Bombeiros_UE_F" localSheetId="19">'[7]SIAL-por mun'!$Z$2:$Z$65536</definedName>
    <definedName name="Bombeiros_UE_F" localSheetId="20">'[7]SIAL-por mun'!$Z$2:$Z$65536</definedName>
    <definedName name="Bombeiros_UE_F" localSheetId="22">'[7]SIAL-por mun'!$Z$2:$Z$65536</definedName>
    <definedName name="Bombeiros_UE_F">'[8]SIAL-por mun'!$Z$2:$Z$65536</definedName>
    <definedName name="Defic_Administ__M" localSheetId="18">'[7]SIAL-por mun'!$CU$2:$CU$65536</definedName>
    <definedName name="Defic_Administ__M" localSheetId="8">'[7]SIAL-por mun'!$CU$2:$CU$65536</definedName>
    <definedName name="Defic_Administ__M" localSheetId="19">'[7]SIAL-por mun'!$CU$2:$CU$65536</definedName>
    <definedName name="Defic_Administ__M" localSheetId="20">'[7]SIAL-por mun'!$CU$2:$CU$65536</definedName>
    <definedName name="Defic_Administ__M" localSheetId="22">'[7]SIAL-por mun'!$CU$2:$CU$65536</definedName>
    <definedName name="Defic_Administ__M">'[8]SIAL-por mun'!$CU$2:$CU$65536</definedName>
    <definedName name="Defic_Administ_F" localSheetId="18">'[7]SIAL-por mun'!$CV$2:$CV$65536</definedName>
    <definedName name="Defic_Administ_F" localSheetId="8">'[7]SIAL-por mun'!$CV$2:$CV$65536</definedName>
    <definedName name="Defic_Administ_F" localSheetId="19">'[7]SIAL-por mun'!$CV$2:$CV$65536</definedName>
    <definedName name="Defic_Administ_F" localSheetId="20">'[7]SIAL-por mun'!$CV$2:$CV$65536</definedName>
    <definedName name="Defic_Administ_F" localSheetId="22">'[7]SIAL-por mun'!$CV$2:$CV$65536</definedName>
    <definedName name="Defic_Administ_F">'[8]SIAL-por mun'!$CV$2:$CV$65536</definedName>
    <definedName name="Defic_Auxiliar__M" localSheetId="18">'[7]SIAL-por mun'!$CY$2:$CY$65536</definedName>
    <definedName name="Defic_Auxiliar__M" localSheetId="8">'[7]SIAL-por mun'!$CY$2:$CY$65536</definedName>
    <definedName name="Defic_Auxiliar__M" localSheetId="19">'[7]SIAL-por mun'!$CY$2:$CY$65536</definedName>
    <definedName name="Defic_Auxiliar__M" localSheetId="20">'[7]SIAL-por mun'!$CY$2:$CY$65536</definedName>
    <definedName name="Defic_Auxiliar__M" localSheetId="22">'[7]SIAL-por mun'!$CY$2:$CY$65536</definedName>
    <definedName name="Defic_Auxiliar__M">'[8]SIAL-por mun'!$CY$2:$CY$65536</definedName>
    <definedName name="Defic_Auxiliar_F" localSheetId="18">'[7]SIAL-por mun'!$CZ$2:$CZ$65536</definedName>
    <definedName name="Defic_Auxiliar_F" localSheetId="8">'[7]SIAL-por mun'!$CZ$2:$CZ$65536</definedName>
    <definedName name="Defic_Auxiliar_F" localSheetId="19">'[7]SIAL-por mun'!$CZ$2:$CZ$65536</definedName>
    <definedName name="Defic_Auxiliar_F" localSheetId="20">'[7]SIAL-por mun'!$CZ$2:$CZ$65536</definedName>
    <definedName name="Defic_Auxiliar_F" localSheetId="22">'[7]SIAL-por mun'!$CZ$2:$CZ$65536</definedName>
    <definedName name="Defic_Auxiliar_F">'[8]SIAL-por mun'!$CZ$2:$CZ$65536</definedName>
    <definedName name="Defic_Bombeiros__M" localSheetId="18">'[7]SIAL-por mun'!$DA$2:$DA$65536</definedName>
    <definedName name="Defic_Bombeiros__M" localSheetId="8">'[7]SIAL-por mun'!$DA$2:$DA$65536</definedName>
    <definedName name="Defic_Bombeiros__M" localSheetId="19">'[7]SIAL-por mun'!$DA$2:$DA$65536</definedName>
    <definedName name="Defic_Bombeiros__M" localSheetId="20">'[7]SIAL-por mun'!$DA$2:$DA$65536</definedName>
    <definedName name="Defic_Bombeiros__M" localSheetId="22">'[7]SIAL-por mun'!$DA$2:$DA$65536</definedName>
    <definedName name="Defic_Bombeiros__M">'[8]SIAL-por mun'!$DA$2:$DA$65536</definedName>
    <definedName name="Defic_Bombeiros_F" localSheetId="18">'[7]SIAL-por mun'!$DB$2:$DB$65536</definedName>
    <definedName name="Defic_Bombeiros_F" localSheetId="8">'[7]SIAL-por mun'!$DB$2:$DB$65536</definedName>
    <definedName name="Defic_Bombeiros_F" localSheetId="19">'[7]SIAL-por mun'!$DB$2:$DB$65536</definedName>
    <definedName name="Defic_Bombeiros_F" localSheetId="20">'[7]SIAL-por mun'!$DB$2:$DB$65536</definedName>
    <definedName name="Defic_Bombeiros_F" localSheetId="22">'[7]SIAL-por mun'!$DB$2:$DB$65536</definedName>
    <definedName name="Defic_Bombeiros_F">'[8]SIAL-por mun'!$DB$2:$DB$65536</definedName>
    <definedName name="Defic_Dirigente__M" localSheetId="18">'[7]SIAL-por mun'!$CK$2:$CK$65536</definedName>
    <definedName name="Defic_Dirigente__M" localSheetId="8">'[7]SIAL-por mun'!$CK$2:$CK$65536</definedName>
    <definedName name="Defic_Dirigente__M" localSheetId="19">'[7]SIAL-por mun'!$CK$2:$CK$65536</definedName>
    <definedName name="Defic_Dirigente__M" localSheetId="20">'[7]SIAL-por mun'!$CK$2:$CK$65536</definedName>
    <definedName name="Defic_Dirigente__M" localSheetId="22">'[7]SIAL-por mun'!$CK$2:$CK$65536</definedName>
    <definedName name="Defic_Dirigente__M">'[8]SIAL-por mun'!$CK$2:$CK$65536</definedName>
    <definedName name="Defic_Dirigente_F" localSheetId="18">'[7]SIAL-por mun'!$CL$2:$CL$65536</definedName>
    <definedName name="Defic_Dirigente_F" localSheetId="8">'[7]SIAL-por mun'!$CL$2:$CL$65536</definedName>
    <definedName name="Defic_Dirigente_F" localSheetId="19">'[7]SIAL-por mun'!$CL$2:$CL$65536</definedName>
    <definedName name="Defic_Dirigente_F" localSheetId="20">'[7]SIAL-por mun'!$CL$2:$CL$65536</definedName>
    <definedName name="Defic_Dirigente_F" localSheetId="22">'[7]SIAL-por mun'!$CL$2:$CL$65536</definedName>
    <definedName name="Defic_Dirigente_F">'[8]SIAL-por mun'!$CL$2:$CL$65536</definedName>
    <definedName name="Defic_Informatica__M" localSheetId="18">'[7]SIAL-por mun'!$CO$2:$CO$65536</definedName>
    <definedName name="Defic_Informatica__M" localSheetId="8">'[7]SIAL-por mun'!$CO$2:$CO$65536</definedName>
    <definedName name="Defic_Informatica__M" localSheetId="19">'[7]SIAL-por mun'!$CO$2:$CO$65536</definedName>
    <definedName name="Defic_Informatica__M" localSheetId="20">'[7]SIAL-por mun'!$CO$2:$CO$65536</definedName>
    <definedName name="Defic_Informatica__M" localSheetId="22">'[7]SIAL-por mun'!$CO$2:$CO$65536</definedName>
    <definedName name="Defic_Informatica__M">'[8]SIAL-por mun'!$CO$2:$CO$65536</definedName>
    <definedName name="Defic_Informatica_F" localSheetId="18">'[7]SIAL-por mun'!$CP$2:$CP$65536</definedName>
    <definedName name="Defic_Informatica_F" localSheetId="8">'[7]SIAL-por mun'!$CP$2:$CP$65536</definedName>
    <definedName name="Defic_Informatica_F" localSheetId="19">'[7]SIAL-por mun'!$CP$2:$CP$65536</definedName>
    <definedName name="Defic_Informatica_F" localSheetId="20">'[7]SIAL-por mun'!$CP$2:$CP$65536</definedName>
    <definedName name="Defic_Informatica_F" localSheetId="22">'[7]SIAL-por mun'!$CP$2:$CP$65536</definedName>
    <definedName name="Defic_Informatica_F">'[8]SIAL-por mun'!$CP$2:$CP$65536</definedName>
    <definedName name="Defic_Operario__M" localSheetId="18">'[7]SIAL-por mun'!$CW$2:$CW$65536</definedName>
    <definedName name="Defic_Operario__M" localSheetId="8">'[7]SIAL-por mun'!$CW$2:$CW$65536</definedName>
    <definedName name="Defic_Operario__M" localSheetId="19">'[7]SIAL-por mun'!$CW$2:$CW$65536</definedName>
    <definedName name="Defic_Operario__M" localSheetId="20">'[7]SIAL-por mun'!$CW$2:$CW$65536</definedName>
    <definedName name="Defic_Operario__M" localSheetId="22">'[7]SIAL-por mun'!$CW$2:$CW$65536</definedName>
    <definedName name="Defic_Operario__M">'[8]SIAL-por mun'!$CW$2:$CW$65536</definedName>
    <definedName name="Defic_Operario_F" localSheetId="18">'[7]SIAL-por mun'!$CX$2:$CX$65536</definedName>
    <definedName name="Defic_Operario_F" localSheetId="8">'[7]SIAL-por mun'!$CX$2:$CX$65536</definedName>
    <definedName name="Defic_Operario_F" localSheetId="19">'[7]SIAL-por mun'!$CX$2:$CX$65536</definedName>
    <definedName name="Defic_Operario_F" localSheetId="20">'[7]SIAL-por mun'!$CX$2:$CX$65536</definedName>
    <definedName name="Defic_Operario_F" localSheetId="22">'[7]SIAL-por mun'!$CX$2:$CX$65536</definedName>
    <definedName name="Defic_Operario_F">'[8]SIAL-por mun'!$CX$2:$CX$65536</definedName>
    <definedName name="Defic_OutrosGrps__M" localSheetId="18">'[7]SIAL-por mun'!$DC$2:$DC$65536</definedName>
    <definedName name="Defic_OutrosGrps__M" localSheetId="8">'[7]SIAL-por mun'!$DC$2:$DC$65536</definedName>
    <definedName name="Defic_OutrosGrps__M" localSheetId="19">'[7]SIAL-por mun'!$DC$2:$DC$65536</definedName>
    <definedName name="Defic_OutrosGrps__M" localSheetId="20">'[7]SIAL-por mun'!$DC$2:$DC$65536</definedName>
    <definedName name="Defic_OutrosGrps__M" localSheetId="22">'[7]SIAL-por mun'!$DC$2:$DC$65536</definedName>
    <definedName name="Defic_OutrosGrps__M">'[8]SIAL-por mun'!$DC$2:$DC$65536</definedName>
    <definedName name="Defic_OutrosGrps_F" localSheetId="18">'[7]SIAL-por mun'!$DD$2:$DD$65536</definedName>
    <definedName name="Defic_OutrosGrps_F" localSheetId="8">'[7]SIAL-por mun'!$DD$2:$DD$65536</definedName>
    <definedName name="Defic_OutrosGrps_F" localSheetId="19">'[7]SIAL-por mun'!$DD$2:$DD$65536</definedName>
    <definedName name="Defic_OutrosGrps_F" localSheetId="20">'[7]SIAL-por mun'!$DD$2:$DD$65536</definedName>
    <definedName name="Defic_OutrosGrps_F" localSheetId="22">'[7]SIAL-por mun'!$DD$2:$DD$65536</definedName>
    <definedName name="Defic_OutrosGrps_F">'[8]SIAL-por mun'!$DD$2:$DD$65536</definedName>
    <definedName name="Defic_Tecnico__M" localSheetId="18">'[7]SIAL-por mun'!$CQ$2:$CQ$65536</definedName>
    <definedName name="Defic_Tecnico__M" localSheetId="8">'[7]SIAL-por mun'!$CQ$2:$CQ$65536</definedName>
    <definedName name="Defic_Tecnico__M" localSheetId="19">'[7]SIAL-por mun'!$CQ$2:$CQ$65536</definedName>
    <definedName name="Defic_Tecnico__M" localSheetId="20">'[7]SIAL-por mun'!$CQ$2:$CQ$65536</definedName>
    <definedName name="Defic_Tecnico__M" localSheetId="22">'[7]SIAL-por mun'!$CQ$2:$CQ$65536</definedName>
    <definedName name="Defic_Tecnico__M">'[8]SIAL-por mun'!$CQ$2:$CQ$65536</definedName>
    <definedName name="Defic_Tecnico_F" localSheetId="18">'[7]SIAL-por mun'!$CR$2:$CR$65536</definedName>
    <definedName name="Defic_Tecnico_F" localSheetId="8">'[7]SIAL-por mun'!$CR$2:$CR$65536</definedName>
    <definedName name="Defic_Tecnico_F" localSheetId="19">'[7]SIAL-por mun'!$CR$2:$CR$65536</definedName>
    <definedName name="Defic_Tecnico_F" localSheetId="20">'[7]SIAL-por mun'!$CR$2:$CR$65536</definedName>
    <definedName name="Defic_Tecnico_F" localSheetId="22">'[7]SIAL-por mun'!$CR$2:$CR$65536</definedName>
    <definedName name="Defic_Tecnico_F">'[8]SIAL-por mun'!$CR$2:$CR$65536</definedName>
    <definedName name="Defic_TProfiss__M" localSheetId="18">'[7]SIAL-por mun'!$CS$2:$CS$65536</definedName>
    <definedName name="Defic_TProfiss__M" localSheetId="8">'[7]SIAL-por mun'!$CS$2:$CS$65536</definedName>
    <definedName name="Defic_TProfiss__M" localSheetId="19">'[7]SIAL-por mun'!$CS$2:$CS$65536</definedName>
    <definedName name="Defic_TProfiss__M" localSheetId="20">'[7]SIAL-por mun'!$CS$2:$CS$65536</definedName>
    <definedName name="Defic_TProfiss__M" localSheetId="22">'[7]SIAL-por mun'!$CS$2:$CS$65536</definedName>
    <definedName name="Defic_TProfiss__M">'[8]SIAL-por mun'!$CS$2:$CS$65536</definedName>
    <definedName name="Defic_TProfiss_F" localSheetId="18">'[7]SIAL-por mun'!$CT$2:$CT$65536</definedName>
    <definedName name="Defic_TProfiss_F" localSheetId="8">'[7]SIAL-por mun'!$CT$2:$CT$65536</definedName>
    <definedName name="Defic_TProfiss_F" localSheetId="19">'[7]SIAL-por mun'!$CT$2:$CT$65536</definedName>
    <definedName name="Defic_TProfiss_F" localSheetId="20">'[7]SIAL-por mun'!$CT$2:$CT$65536</definedName>
    <definedName name="Defic_TProfiss_F" localSheetId="22">'[7]SIAL-por mun'!$CT$2:$CT$65536</definedName>
    <definedName name="Defic_TProfiss_F">'[8]SIAL-por mun'!$CT$2:$CT$65536</definedName>
    <definedName name="Defic_TSuperior__M" localSheetId="18">'[7]SIAL-por mun'!$CM$2:$CM$65536</definedName>
    <definedName name="Defic_TSuperior__M" localSheetId="8">'[7]SIAL-por mun'!$CM$2:$CM$65536</definedName>
    <definedName name="Defic_TSuperior__M" localSheetId="19">'[7]SIAL-por mun'!$CM$2:$CM$65536</definedName>
    <definedName name="Defic_TSuperior__M" localSheetId="20">'[7]SIAL-por mun'!$CM$2:$CM$65536</definedName>
    <definedName name="Defic_TSuperior__M" localSheetId="22">'[7]SIAL-por mun'!$CM$2:$CM$65536</definedName>
    <definedName name="Defic_TSuperior__M">'[8]SIAL-por mun'!$CM$2:$CM$65536</definedName>
    <definedName name="Defic_TSuperior_F" localSheetId="18">'[7]SIAL-por mun'!$CN$2:$CN$65536</definedName>
    <definedName name="Defic_TSuperior_F" localSheetId="8">'[7]SIAL-por mun'!$CN$2:$CN$65536</definedName>
    <definedName name="Defic_TSuperior_F" localSheetId="19">'[7]SIAL-por mun'!$CN$2:$CN$65536</definedName>
    <definedName name="Defic_TSuperior_F" localSheetId="20">'[7]SIAL-por mun'!$CN$2:$CN$65536</definedName>
    <definedName name="Defic_TSuperior_F" localSheetId="22">'[7]SIAL-por mun'!$CN$2:$CN$65536</definedName>
    <definedName name="Defic_TSuperior_F">'[8]SIAL-por mun'!$CN$2:$CN$65536</definedName>
    <definedName name="Dirig_ContrTTCerto__F">'[4]SIAL-por mun'!$BB$2:$BB$65536</definedName>
    <definedName name="Dirig_ContrTTCerto__M">'[4]SIAL-por mun'!$BA$2:$BA$65536</definedName>
    <definedName name="Dirigente__4__M" localSheetId="18">[11]Folha1!$I$2:$I$65536</definedName>
    <definedName name="Dirigente__4__M" localSheetId="8">[11]Folha1!$I$2:$I$65536</definedName>
    <definedName name="Dirigente__4__M" localSheetId="19">[11]Folha1!$I$2:$I$65536</definedName>
    <definedName name="Dirigente__4__M" localSheetId="20">[11]Folha1!$I$2:$I$65536</definedName>
    <definedName name="Dirigente__4__M" localSheetId="22">[11]Folha1!$I$2:$I$65536</definedName>
    <definedName name="Dirigente__4__M">[12]Folha1!$I$2:$I$65536</definedName>
    <definedName name="Dirigente__4_F" localSheetId="18">[11]Folha1!$J$2:$J$65536</definedName>
    <definedName name="Dirigente__4_F" localSheetId="8">[11]Folha1!$J$2:$J$65536</definedName>
    <definedName name="Dirigente__4_F" localSheetId="19">[11]Folha1!$J$2:$J$65536</definedName>
    <definedName name="Dirigente__4_F" localSheetId="20">[11]Folha1!$J$2:$J$65536</definedName>
    <definedName name="Dirigente__4_F" localSheetId="22">[11]Folha1!$J$2:$J$65536</definedName>
    <definedName name="Dirigente__4_F">[12]Folha1!$J$2:$J$65536</definedName>
    <definedName name="Dirigente_10_14__M" localSheetId="18">'[9]SIAL-por mun'!$AW$2:$AW$65536</definedName>
    <definedName name="Dirigente_10_14__M" localSheetId="8">'[9]SIAL-por mun'!$AW$2:$AW$65536</definedName>
    <definedName name="Dirigente_10_14__M" localSheetId="19">'[9]SIAL-por mun'!$AW$2:$AW$65536</definedName>
    <definedName name="Dirigente_10_14__M" localSheetId="20">'[9]SIAL-por mun'!$AW$2:$AW$65536</definedName>
    <definedName name="Dirigente_10_14__M" localSheetId="22">'[9]SIAL-por mun'!$AW$2:$AW$65536</definedName>
    <definedName name="Dirigente_10_14__M">'[10]SIAL-por mun'!$AW$2:$AW$65536</definedName>
    <definedName name="Dirigente_10_14_F" localSheetId="18">'[9]SIAL-por mun'!$AX$2:$AX$65536</definedName>
    <definedName name="Dirigente_10_14_F" localSheetId="8">'[9]SIAL-por mun'!$AX$2:$AX$65536</definedName>
    <definedName name="Dirigente_10_14_F" localSheetId="19">'[9]SIAL-por mun'!$AX$2:$AX$65536</definedName>
    <definedName name="Dirigente_10_14_F" localSheetId="20">'[9]SIAL-por mun'!$AX$2:$AX$65536</definedName>
    <definedName name="Dirigente_10_14_F" localSheetId="22">'[9]SIAL-por mun'!$AX$2:$AX$65536</definedName>
    <definedName name="Dirigente_10_14_F">'[10]SIAL-por mun'!$AX$2:$AX$65536</definedName>
    <definedName name="Dirigente_11__M" localSheetId="18">[11]Folha1!$CK$2:$CK$65536</definedName>
    <definedName name="Dirigente_11__M" localSheetId="8">[11]Folha1!$CK$2:$CK$65536</definedName>
    <definedName name="Dirigente_11__M" localSheetId="19">[11]Folha1!$CK$2:$CK$65536</definedName>
    <definedName name="Dirigente_11__M" localSheetId="20">[11]Folha1!$CK$2:$CK$65536</definedName>
    <definedName name="Dirigente_11__M" localSheetId="22">[11]Folha1!$CK$2:$CK$65536</definedName>
    <definedName name="Dirigente_11__M">[12]Folha1!$CK$2:$CK$65536</definedName>
    <definedName name="Dirigente_11_F" localSheetId="18">[11]Folha1!$CL$2:$CL$65536</definedName>
    <definedName name="Dirigente_11_F" localSheetId="8">[11]Folha1!$CL$2:$CL$65536</definedName>
    <definedName name="Dirigente_11_F" localSheetId="19">[11]Folha1!$CL$2:$CL$65536</definedName>
    <definedName name="Dirigente_11_F" localSheetId="20">[11]Folha1!$CL$2:$CL$65536</definedName>
    <definedName name="Dirigente_11_F" localSheetId="22">[11]Folha1!$CL$2:$CL$65536</definedName>
    <definedName name="Dirigente_11_F">[12]Folha1!$CL$2:$CL$65536</definedName>
    <definedName name="Dirigente_12__M" localSheetId="18">[11]Folha1!$DE$2:$DE$65536</definedName>
    <definedName name="Dirigente_12__M" localSheetId="8">[11]Folha1!$DE$2:$DE$65536</definedName>
    <definedName name="Dirigente_12__M" localSheetId="19">[11]Folha1!$DE$2:$DE$65536</definedName>
    <definedName name="Dirigente_12__M" localSheetId="20">[11]Folha1!$DE$2:$DE$65536</definedName>
    <definedName name="Dirigente_12__M" localSheetId="22">[11]Folha1!$DE$2:$DE$65536</definedName>
    <definedName name="Dirigente_12__M">[12]Folha1!$DE$2:$DE$65536</definedName>
    <definedName name="Dirigente_12_F" localSheetId="18">[11]Folha1!$DF$2:$DF$65536</definedName>
    <definedName name="Dirigente_12_F" localSheetId="8">[11]Folha1!$DF$2:$DF$65536</definedName>
    <definedName name="Dirigente_12_F" localSheetId="19">[11]Folha1!$DF$2:$DF$65536</definedName>
    <definedName name="Dirigente_12_F" localSheetId="20">[11]Folha1!$DF$2:$DF$65536</definedName>
    <definedName name="Dirigente_12_F" localSheetId="22">[11]Folha1!$DF$2:$DF$65536</definedName>
    <definedName name="Dirigente_12_F">[12]Folha1!$DF$2:$DF$65536</definedName>
    <definedName name="Dirigente_15_19__M" localSheetId="18">'[9]SIAL-por mun'!$BQ$2:$BQ$65536</definedName>
    <definedName name="Dirigente_15_19__M" localSheetId="8">'[9]SIAL-por mun'!$BQ$2:$BQ$65536</definedName>
    <definedName name="Dirigente_15_19__M" localSheetId="19">'[9]SIAL-por mun'!$BQ$2:$BQ$65536</definedName>
    <definedName name="Dirigente_15_19__M" localSheetId="20">'[9]SIAL-por mun'!$BQ$2:$BQ$65536</definedName>
    <definedName name="Dirigente_15_19__M" localSheetId="22">'[9]SIAL-por mun'!$BQ$2:$BQ$65536</definedName>
    <definedName name="Dirigente_15_19__M">'[10]SIAL-por mun'!$BQ$2:$BQ$65536</definedName>
    <definedName name="Dirigente_15_19_F" localSheetId="18">'[9]SIAL-por mun'!$BR$2:$BR$65536</definedName>
    <definedName name="Dirigente_15_19_F" localSheetId="8">'[9]SIAL-por mun'!$BR$2:$BR$65536</definedName>
    <definedName name="Dirigente_15_19_F" localSheetId="19">'[9]SIAL-por mun'!$BR$2:$BR$65536</definedName>
    <definedName name="Dirigente_15_19_F" localSheetId="20">'[9]SIAL-por mun'!$BR$2:$BR$65536</definedName>
    <definedName name="Dirigente_15_19_F" localSheetId="22">'[9]SIAL-por mun'!$BR$2:$BR$65536</definedName>
    <definedName name="Dirigente_15_19_F">'[10]SIAL-por mun'!$BR$2:$BR$65536</definedName>
    <definedName name="Dirigente_18__M">'[5]SIAL-por mun'!$I$2:$I$65536</definedName>
    <definedName name="Dirigente_18_24__M">'[5]SIAL-por mun'!$AC$2:$AC$65536</definedName>
    <definedName name="Dirigente_18_24_F">'[5]SIAL-por mun'!$AD$2:$AD$65536</definedName>
    <definedName name="Dirigente_18_F">'[5]SIAL-por mun'!$J$2:$J$65536</definedName>
    <definedName name="Dirigente_20_24__M" localSheetId="18">'[9]SIAL-por mun'!$CK$2:$CK$65536</definedName>
    <definedName name="Dirigente_20_24__M" localSheetId="8">'[9]SIAL-por mun'!$CK$2:$CK$65536</definedName>
    <definedName name="Dirigente_20_24__M" localSheetId="19">'[9]SIAL-por mun'!$CK$2:$CK$65536</definedName>
    <definedName name="Dirigente_20_24__M" localSheetId="20">'[9]SIAL-por mun'!$CK$2:$CK$65536</definedName>
    <definedName name="Dirigente_20_24__M" localSheetId="22">'[9]SIAL-por mun'!$CK$2:$CK$65536</definedName>
    <definedName name="Dirigente_20_24__M">'[10]SIAL-por mun'!$CK$2:$CK$65536</definedName>
    <definedName name="Dirigente_20_24_F" localSheetId="18">'[9]SIAL-por mun'!$CL$2:$CL$65536</definedName>
    <definedName name="Dirigente_20_24_F" localSheetId="8">'[9]SIAL-por mun'!$CL$2:$CL$65536</definedName>
    <definedName name="Dirigente_20_24_F" localSheetId="19">'[9]SIAL-por mun'!$CL$2:$CL$65536</definedName>
    <definedName name="Dirigente_20_24_F" localSheetId="20">'[9]SIAL-por mun'!$CL$2:$CL$65536</definedName>
    <definedName name="Dirigente_20_24_F" localSheetId="22">'[9]SIAL-por mun'!$CL$2:$CL$65536</definedName>
    <definedName name="Dirigente_20_24_F">'[10]SIAL-por mun'!$CL$2:$CL$65536</definedName>
    <definedName name="Dirigente_25_29__M">'[5]SIAL-por mun'!$AW$2:$AW$65536</definedName>
    <definedName name="Dirigente_25_29_F">'[5]SIAL-por mun'!$AX$2:$AX$65536</definedName>
    <definedName name="Dirigente_30_34__M">'[5]SIAL-por mun'!$BQ$2:$BQ$65536</definedName>
    <definedName name="Dirigente_30_34_F">'[5]SIAL-por mun'!$BR$2:$BR$65536</definedName>
    <definedName name="Dirigente_30_35__M" localSheetId="18">'[9]SIAL-por mun'!$DY$2:$DY$65536</definedName>
    <definedName name="Dirigente_30_35__M" localSheetId="8">'[9]SIAL-por mun'!$DY$2:$DY$65536</definedName>
    <definedName name="Dirigente_30_35__M" localSheetId="19">'[9]SIAL-por mun'!$DY$2:$DY$65536</definedName>
    <definedName name="Dirigente_30_35__M" localSheetId="20">'[9]SIAL-por mun'!$DY$2:$DY$65536</definedName>
    <definedName name="Dirigente_30_35__M" localSheetId="22">'[9]SIAL-por mun'!$DY$2:$DY$65536</definedName>
    <definedName name="Dirigente_30_35__M">'[10]SIAL-por mun'!$DY$2:$DY$65536</definedName>
    <definedName name="Dirigente_30_35_F" localSheetId="18">'[9]SIAL-por mun'!$DZ$2:$DZ$65536</definedName>
    <definedName name="Dirigente_30_35_F" localSheetId="8">'[9]SIAL-por mun'!$DZ$2:$DZ$65536</definedName>
    <definedName name="Dirigente_30_35_F" localSheetId="19">'[9]SIAL-por mun'!$DZ$2:$DZ$65536</definedName>
    <definedName name="Dirigente_30_35_F" localSheetId="20">'[9]SIAL-por mun'!$DZ$2:$DZ$65536</definedName>
    <definedName name="Dirigente_30_35_F" localSheetId="22">'[9]SIAL-por mun'!$DZ$2:$DZ$65536</definedName>
    <definedName name="Dirigente_30_35_F">'[10]SIAL-por mun'!$DZ$2:$DZ$65536</definedName>
    <definedName name="Dirigente_35_39__M">'[5]SIAL-por mun'!$CK$2:$CK$65536</definedName>
    <definedName name="Dirigente_35_39_F">'[5]SIAL-por mun'!$CL$2:$CL$65536</definedName>
    <definedName name="Dirigente_36__M" localSheetId="18">'[9]SIAL-por mun'!$ES$2:$ES$65536</definedName>
    <definedName name="Dirigente_36__M" localSheetId="8">'[9]SIAL-por mun'!$ES$2:$ES$65536</definedName>
    <definedName name="Dirigente_36__M" localSheetId="19">'[9]SIAL-por mun'!$ES$2:$ES$65536</definedName>
    <definedName name="Dirigente_36__M" localSheetId="20">'[9]SIAL-por mun'!$ES$2:$ES$65536</definedName>
    <definedName name="Dirigente_36__M" localSheetId="22">'[9]SIAL-por mun'!$ES$2:$ES$65536</definedName>
    <definedName name="Dirigente_36__M">'[10]SIAL-por mun'!$ES$2:$ES$65536</definedName>
    <definedName name="Dirigente_36_F" localSheetId="18">'[9]SIAL-por mun'!$ET$2:$ET$65536</definedName>
    <definedName name="Dirigente_36_F" localSheetId="8">'[9]SIAL-por mun'!$ET$2:$ET$65536</definedName>
    <definedName name="Dirigente_36_F" localSheetId="19">'[9]SIAL-por mun'!$ET$2:$ET$65536</definedName>
    <definedName name="Dirigente_36_F" localSheetId="20">'[9]SIAL-por mun'!$ET$2:$ET$65536</definedName>
    <definedName name="Dirigente_36_F" localSheetId="22">'[9]SIAL-por mun'!$ET$2:$ET$65536</definedName>
    <definedName name="Dirigente_36_F">'[10]SIAL-por mun'!$ET$2:$ET$65536</definedName>
    <definedName name="Dirigente_4__M" localSheetId="18">[11]Folha1!$AC$2:$AC$65536</definedName>
    <definedName name="Dirigente_4__M" localSheetId="8">[11]Folha1!$AC$2:$AC$65536</definedName>
    <definedName name="Dirigente_4__M" localSheetId="19">[11]Folha1!$AC$2:$AC$65536</definedName>
    <definedName name="Dirigente_4__M" localSheetId="20">[11]Folha1!$AC$2:$AC$65536</definedName>
    <definedName name="Dirigente_4__M" localSheetId="22">[11]Folha1!$AC$2:$AC$65536</definedName>
    <definedName name="Dirigente_4__M">[12]Folha1!$AC$2:$AC$65536</definedName>
    <definedName name="Dirigente_4_F" localSheetId="18">[11]Folha1!$AD$2:$AD$65536</definedName>
    <definedName name="Dirigente_4_F" localSheetId="8">[11]Folha1!$AD$2:$AD$65536</definedName>
    <definedName name="Dirigente_4_F" localSheetId="19">[11]Folha1!$AD$2:$AD$65536</definedName>
    <definedName name="Dirigente_4_F" localSheetId="20">[11]Folha1!$AD$2:$AD$65536</definedName>
    <definedName name="Dirigente_4_F" localSheetId="22">[11]Folha1!$AD$2:$AD$65536</definedName>
    <definedName name="Dirigente_4_F">[12]Folha1!$AD$2:$AD$65536</definedName>
    <definedName name="Dirigente_40_44__M">'[5]SIAL-por mun'!$DE$2:$DE$65536</definedName>
    <definedName name="Dirigente_40_44_F">'[5]SIAL-por mun'!$DF$2:$DF$65536</definedName>
    <definedName name="Dirigente_45_49__M">'[5]SIAL-por mun'!$DY$2:$DY$65536</definedName>
    <definedName name="Dirigente_45_49_F">'[5]SIAL-por mun'!$DZ$2:$DZ$65536</definedName>
    <definedName name="Dirigente_5__M" localSheetId="18">'[9]SIAL-por mun'!$I$2:$I$65536</definedName>
    <definedName name="Dirigente_5__M" localSheetId="8">'[9]SIAL-por mun'!$I$2:$I$65536</definedName>
    <definedName name="Dirigente_5__M" localSheetId="19">'[9]SIAL-por mun'!$I$2:$I$65536</definedName>
    <definedName name="Dirigente_5__M" localSheetId="20">'[9]SIAL-por mun'!$I$2:$I$65536</definedName>
    <definedName name="Dirigente_5__M" localSheetId="22">'[9]SIAL-por mun'!$I$2:$I$65536</definedName>
    <definedName name="Dirigente_5__M">'[10]SIAL-por mun'!$I$2:$I$65536</definedName>
    <definedName name="Dirigente_5_9__M" localSheetId="18">'[9]SIAL-por mun'!$AC$2:$AC$65536</definedName>
    <definedName name="Dirigente_5_9__M" localSheetId="8">'[9]SIAL-por mun'!$AC$2:$AC$65536</definedName>
    <definedName name="Dirigente_5_9__M" localSheetId="19">'[9]SIAL-por mun'!$AC$2:$AC$65536</definedName>
    <definedName name="Dirigente_5_9__M" localSheetId="20">'[9]SIAL-por mun'!$AC$2:$AC$65536</definedName>
    <definedName name="Dirigente_5_9__M" localSheetId="22">'[9]SIAL-por mun'!$AC$2:$AC$65536</definedName>
    <definedName name="Dirigente_5_9__M">'[10]SIAL-por mun'!$AC$2:$AC$65536</definedName>
    <definedName name="Dirigente_5_9_F" localSheetId="18">'[9]SIAL-por mun'!$AD$2:$AD$65536</definedName>
    <definedName name="Dirigente_5_9_F" localSheetId="8">'[9]SIAL-por mun'!$AD$2:$AD$65536</definedName>
    <definedName name="Dirigente_5_9_F" localSheetId="19">'[9]SIAL-por mun'!$AD$2:$AD$65536</definedName>
    <definedName name="Dirigente_5_9_F" localSheetId="20">'[9]SIAL-por mun'!$AD$2:$AD$65536</definedName>
    <definedName name="Dirigente_5_9_F" localSheetId="22">'[9]SIAL-por mun'!$AD$2:$AD$65536</definedName>
    <definedName name="Dirigente_5_9_F">'[10]SIAL-por mun'!$AD$2:$AD$65536</definedName>
    <definedName name="Dirigente_5_F" localSheetId="18">'[9]SIAL-por mun'!$J$2:$J$65536</definedName>
    <definedName name="Dirigente_5_F" localSheetId="8">'[9]SIAL-por mun'!$J$2:$J$65536</definedName>
    <definedName name="Dirigente_5_F" localSheetId="19">'[9]SIAL-por mun'!$J$2:$J$65536</definedName>
    <definedName name="Dirigente_5_F" localSheetId="20">'[9]SIAL-por mun'!$J$2:$J$65536</definedName>
    <definedName name="Dirigente_5_F" localSheetId="22">'[9]SIAL-por mun'!$J$2:$J$65536</definedName>
    <definedName name="Dirigente_5_F">'[10]SIAL-por mun'!$J$2:$J$65536</definedName>
    <definedName name="Dirigente_50_54__M">'[5]SIAL-por mun'!$ES$2:$ES$65536</definedName>
    <definedName name="Dirigente_50_54_F">'[5]SIAL-por mun'!$ET$2:$ET$65536</definedName>
    <definedName name="Dirigente_55_59__M">'[5]SIAL-por mun'!$FM$2:$FM$65536</definedName>
    <definedName name="Dirigente_55_59_F">'[5]SIAL-por mun'!$FN$2:$FN$65536</definedName>
    <definedName name="Dirigente_6__M" localSheetId="18">[11]Folha1!$AW$2:$AW$65536</definedName>
    <definedName name="Dirigente_6__M" localSheetId="8">[11]Folha1!$AW$2:$AW$65536</definedName>
    <definedName name="Dirigente_6__M" localSheetId="19">[11]Folha1!$AW$2:$AW$65536</definedName>
    <definedName name="Dirigente_6__M" localSheetId="20">[11]Folha1!$AW$2:$AW$65536</definedName>
    <definedName name="Dirigente_6__M" localSheetId="22">[11]Folha1!$AW$2:$AW$65536</definedName>
    <definedName name="Dirigente_6__M">[12]Folha1!$AW$2:$AW$65536</definedName>
    <definedName name="Dirigente_6_F" localSheetId="18">[11]Folha1!$AX$2:$AX$65536</definedName>
    <definedName name="Dirigente_6_F" localSheetId="8">[11]Folha1!$AX$2:$AX$65536</definedName>
    <definedName name="Dirigente_6_F" localSheetId="19">[11]Folha1!$AX$2:$AX$65536</definedName>
    <definedName name="Dirigente_6_F" localSheetId="20">[11]Folha1!$AX$2:$AX$65536</definedName>
    <definedName name="Dirigente_6_F" localSheetId="22">[11]Folha1!$AX$2:$AX$65536</definedName>
    <definedName name="Dirigente_6_F">[12]Folha1!$AX$2:$AX$65536</definedName>
    <definedName name="Dirigente_60_64__M">'[5]SIAL-por mun'!$GG$2:$GG$65536</definedName>
    <definedName name="Dirigente_60_64_F">'[5]SIAL-por mun'!$GH$2:$GH$65536</definedName>
    <definedName name="Dirigente_65_69__M">'[5]SIAL-por mun'!$HA$2:$HA$65536</definedName>
    <definedName name="Dirigente_65_69_F">'[5]SIAL-por mun'!$HB$2:$HB$65536</definedName>
    <definedName name="Dirigente_70__M">'[5]SIAL-por mun'!$HU$2:$HU$65536</definedName>
    <definedName name="Dirigente_70_F">'[5]SIAL-por mun'!$HV$2:$HV$65536</definedName>
    <definedName name="Dirigente_9__M" localSheetId="18">[11]Folha1!$BQ$2:$BQ$65536</definedName>
    <definedName name="Dirigente_9__M" localSheetId="8">[11]Folha1!$BQ$2:$BQ$65536</definedName>
    <definedName name="Dirigente_9__M" localSheetId="19">[11]Folha1!$BQ$2:$BQ$65536</definedName>
    <definedName name="Dirigente_9__M" localSheetId="20">[11]Folha1!$BQ$2:$BQ$65536</definedName>
    <definedName name="Dirigente_9__M" localSheetId="22">[11]Folha1!$BQ$2:$BQ$65536</definedName>
    <definedName name="Dirigente_9__M">[12]Folha1!$BQ$2:$BQ$65536</definedName>
    <definedName name="Dirigente_9_F" localSheetId="18">[11]Folha1!$BR$2:$BR$65536</definedName>
    <definedName name="Dirigente_9_F" localSheetId="8">[11]Folha1!$BR$2:$BR$65536</definedName>
    <definedName name="Dirigente_9_F" localSheetId="19">[11]Folha1!$BR$2:$BR$65536</definedName>
    <definedName name="Dirigente_9_F" localSheetId="20">[11]Folha1!$BR$2:$BR$65536</definedName>
    <definedName name="Dirigente_9_F" localSheetId="22">[11]Folha1!$BR$2:$BR$65536</definedName>
    <definedName name="Dirigente_9_F">[12]Folha1!$BR$2:$BR$65536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 localSheetId="18">[11]Folha1!$ES$2:$ES$65536</definedName>
    <definedName name="Dirigente_Bachar__M" localSheetId="8">[11]Folha1!$ES$2:$ES$65536</definedName>
    <definedName name="Dirigente_Bachar__M" localSheetId="19">[11]Folha1!$ES$2:$ES$65536</definedName>
    <definedName name="Dirigente_Bachar__M" localSheetId="20">[11]Folha1!$ES$2:$ES$65536</definedName>
    <definedName name="Dirigente_Bachar__M" localSheetId="22">[11]Folha1!$ES$2:$ES$65536</definedName>
    <definedName name="Dirigente_Bachar__M">[12]Folha1!$ES$2:$ES$65536</definedName>
    <definedName name="Dirigente_Bachar_F" localSheetId="18">[11]Folha1!$ET$2:$ET$65536</definedName>
    <definedName name="Dirigente_Bachar_F" localSheetId="8">[11]Folha1!$ET$2:$ET$65536</definedName>
    <definedName name="Dirigente_Bachar_F" localSheetId="19">[11]Folha1!$ET$2:$ET$65536</definedName>
    <definedName name="Dirigente_Bachar_F" localSheetId="20">[11]Folha1!$ET$2:$ET$65536</definedName>
    <definedName name="Dirigente_Bachar_F" localSheetId="22">[11]Folha1!$ET$2:$ET$65536</definedName>
    <definedName name="Dirigente_Bachar_F">[12]Folha1!$ET$2:$ET$65536</definedName>
    <definedName name="Dirigente_Brasil__M" localSheetId="18">'[7]SIAL-por mun'!$AW$2:$AW$65536</definedName>
    <definedName name="Dirigente_Brasil__M" localSheetId="8">'[7]SIAL-por mun'!$AW$2:$AW$65536</definedName>
    <definedName name="Dirigente_Brasil__M" localSheetId="19">'[7]SIAL-por mun'!$AW$2:$AW$65536</definedName>
    <definedName name="Dirigente_Brasil__M" localSheetId="20">'[7]SIAL-por mun'!$AW$2:$AW$65536</definedName>
    <definedName name="Dirigente_Brasil__M" localSheetId="22">'[7]SIAL-por mun'!$AW$2:$AW$65536</definedName>
    <definedName name="Dirigente_Brasil__M">'[8]SIAL-por mun'!$AW$2:$AW$65536</definedName>
    <definedName name="Dirigente_Brasil_F" localSheetId="18">'[7]SIAL-por mun'!$AX$2:$AX$65536</definedName>
    <definedName name="Dirigente_Brasil_F" localSheetId="8">'[7]SIAL-por mun'!$AX$2:$AX$65536</definedName>
    <definedName name="Dirigente_Brasil_F" localSheetId="19">'[7]SIAL-por mun'!$AX$2:$AX$65536</definedName>
    <definedName name="Dirigente_Brasil_F" localSheetId="20">'[7]SIAL-por mun'!$AX$2:$AX$65536</definedName>
    <definedName name="Dirigente_Brasil_F" localSheetId="22">'[7]SIAL-por mun'!$AX$2:$AX$65536</definedName>
    <definedName name="Dirigente_Brasil_F">'[8]SIAL-por mun'!$AX$2:$AX$65536</definedName>
    <definedName name="Dirigente_CAdmProv__F">'[4]SIAL-por mun'!$AF$2:$AF$65536</definedName>
    <definedName name="Dirigente_CAdmProv__M">'[4]SIAL-por mun'!$AE$2:$AE$65536</definedName>
    <definedName name="Dirigente_CAProv__M">'[6] '!$AC$2:$AC$65536</definedName>
    <definedName name="Dirigente_CAProv_F">'[6] '!$AD$2:$AD$65536</definedName>
    <definedName name="Dirigente_CMedio__M" localSheetId="18">[11]Folha1!$DY$2:$DY$65536</definedName>
    <definedName name="Dirigente_CMedio__M" localSheetId="8">[11]Folha1!$DY$2:$DY$65536</definedName>
    <definedName name="Dirigente_CMedio__M" localSheetId="19">[11]Folha1!$DY$2:$DY$65536</definedName>
    <definedName name="Dirigente_CMedio__M" localSheetId="20">[11]Folha1!$DY$2:$DY$65536</definedName>
    <definedName name="Dirigente_CMedio__M" localSheetId="22">[11]Folha1!$DY$2:$DY$65536</definedName>
    <definedName name="Dirigente_CMedio__M">[12]Folha1!$DY$2:$DY$65536</definedName>
    <definedName name="Dirigente_CMedio_F" localSheetId="18">[11]Folha1!$DZ$2:$DZ$65536</definedName>
    <definedName name="Dirigente_CMedio_F" localSheetId="8">[11]Folha1!$DZ$2:$DZ$65536</definedName>
    <definedName name="Dirigente_CMedio_F" localSheetId="19">[11]Folha1!$DZ$2:$DZ$65536</definedName>
    <definedName name="Dirigente_CMedio_F" localSheetId="20">[11]Folha1!$DZ$2:$DZ$65536</definedName>
    <definedName name="Dirigente_CMedio_F" localSheetId="22">[11]Folha1!$DZ$2:$DZ$65536</definedName>
    <definedName name="Dirigente_CMedio_F">[12]Folha1!$DZ$2:$DZ$65536</definedName>
    <definedName name="Dirigente_CTTCert__M">'[6] '!$AW$2:$AW$65536</definedName>
    <definedName name="Dirigente_CTTCert_F">'[6] '!$AX$2:$AX$65536</definedName>
    <definedName name="Dirigente_Demite__M">#N/A</definedName>
    <definedName name="Dirigente_Demite_F">#N/A</definedName>
    <definedName name="Dirigente_Dout__M" localSheetId="18">[11]Folha1!$HA$2:$HA$65536</definedName>
    <definedName name="Dirigente_Dout__M" localSheetId="8">[11]Folha1!$HA$2:$HA$65536</definedName>
    <definedName name="Dirigente_Dout__M" localSheetId="19">[11]Folha1!$HA$2:$HA$65536</definedName>
    <definedName name="Dirigente_Dout__M" localSheetId="20">[11]Folha1!$HA$2:$HA$65536</definedName>
    <definedName name="Dirigente_Dout__M" localSheetId="22">[11]Folha1!$HA$2:$HA$65536</definedName>
    <definedName name="Dirigente_Dout__M">[12]Folha1!$HA$2:$HA$65536</definedName>
    <definedName name="Dirigente_Dout_F" localSheetId="18">[11]Folha1!$HB$2:$HB$65536</definedName>
    <definedName name="Dirigente_Dout_F" localSheetId="8">[11]Folha1!$HB$2:$HB$65536</definedName>
    <definedName name="Dirigente_Dout_F" localSheetId="19">[11]Folha1!$HB$2:$HB$65536</definedName>
    <definedName name="Dirigente_Dout_F" localSheetId="20">[11]Folha1!$HB$2:$HB$65536</definedName>
    <definedName name="Dirigente_Dout_F" localSheetId="22">[11]Folha1!$HB$2:$HB$65536</definedName>
    <definedName name="Dirigente_Dout_F">[12]Folha1!$HB$2:$HB$65536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'[6] '!$AD$2:$AD$65536</definedName>
    <definedName name="Dirigente_ForaQdro__M">'[6] '!$AC$2:$AC$65536</definedName>
    <definedName name="Dirigente_Licenc__M" localSheetId="18">[11]Folha1!$FM$2:$FM$65536</definedName>
    <definedName name="Dirigente_Licenc__M" localSheetId="8">[11]Folha1!$FM$2:$FM$65536</definedName>
    <definedName name="Dirigente_Licenc__M" localSheetId="19">[11]Folha1!$FM$2:$FM$65536</definedName>
    <definedName name="Dirigente_Licenc__M" localSheetId="20">[11]Folha1!$FM$2:$FM$65536</definedName>
    <definedName name="Dirigente_Licenc__M" localSheetId="22">[11]Folha1!$FM$2:$FM$65536</definedName>
    <definedName name="Dirigente_Licenc__M">[12]Folha1!$FM$2:$FM$65536</definedName>
    <definedName name="Dirigente_Licenc_F" localSheetId="18">[11]Folha1!$FN$2:$FN$65536</definedName>
    <definedName name="Dirigente_Licenc_F" localSheetId="8">[11]Folha1!$FN$2:$FN$65536</definedName>
    <definedName name="Dirigente_Licenc_F" localSheetId="19">[11]Folha1!$FN$2:$FN$65536</definedName>
    <definedName name="Dirigente_Licenc_F" localSheetId="20">[11]Folha1!$FN$2:$FN$65536</definedName>
    <definedName name="Dirigente_Licenc_F" localSheetId="22">[11]Folha1!$FN$2:$FN$65536</definedName>
    <definedName name="Dirigente_Licenc_F">[12]Folha1!$FN$2:$FN$65536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 localSheetId="18">[11]Folha1!$GG$2:$GG$65536</definedName>
    <definedName name="Dirigente_Mestre__M" localSheetId="8">[11]Folha1!$GG$2:$GG$65536</definedName>
    <definedName name="Dirigente_Mestre__M" localSheetId="19">[11]Folha1!$GG$2:$GG$65536</definedName>
    <definedName name="Dirigente_Mestre__M" localSheetId="20">[11]Folha1!$GG$2:$GG$65536</definedName>
    <definedName name="Dirigente_Mestre__M" localSheetId="22">[11]Folha1!$GG$2:$GG$65536</definedName>
    <definedName name="Dirigente_Mestre__M">[12]Folha1!$GG$2:$GG$65536</definedName>
    <definedName name="Dirigente_Mestre_F" localSheetId="18">[11]Folha1!$GH$2:$GH$65536</definedName>
    <definedName name="Dirigente_Mestre_F" localSheetId="8">[11]Folha1!$GH$2:$GH$65536</definedName>
    <definedName name="Dirigente_Mestre_F" localSheetId="19">[11]Folha1!$GH$2:$GH$65536</definedName>
    <definedName name="Dirigente_Mestre_F" localSheetId="20">[11]Folha1!$GH$2:$GH$65536</definedName>
    <definedName name="Dirigente_Mestre_F" localSheetId="22">[11]Folha1!$GH$2:$GH$65536</definedName>
    <definedName name="Dirigente_Mestre_F">[12]Folha1!$GH$2:$GH$65536</definedName>
    <definedName name="Dirigente_Nomea__M">'[6] '!$I$2:$I$65536</definedName>
    <definedName name="Dirigente_Nomea_F">'[6] '!$J$2:$J$65536</definedName>
    <definedName name="Dirigente_Nomeac__F">'[4]SIAL-por mun'!$J$2:$J$65536</definedName>
    <definedName name="Dirigente_Nomeac__M">'[4]SIAL-por mun'!$I$2:$I$65536</definedName>
    <definedName name="Dirigente_OutrMot__M">#N/A</definedName>
    <definedName name="Dirigente_OutrMot_F">#N/A</definedName>
    <definedName name="Dirigente_OutrosP__M" localSheetId="18">'[7]SIAL-por mun'!$BQ$2:$BQ$65536</definedName>
    <definedName name="Dirigente_OutrosP__M" localSheetId="8">'[7]SIAL-por mun'!$BQ$2:$BQ$65536</definedName>
    <definedName name="Dirigente_OutrosP__M" localSheetId="19">'[7]SIAL-por mun'!$BQ$2:$BQ$65536</definedName>
    <definedName name="Dirigente_OutrosP__M" localSheetId="20">'[7]SIAL-por mun'!$BQ$2:$BQ$65536</definedName>
    <definedName name="Dirigente_OutrosP__M" localSheetId="22">'[7]SIAL-por mun'!$BQ$2:$BQ$65536</definedName>
    <definedName name="Dirigente_OutrosP__M">'[8]SIAL-por mun'!$BQ$2:$BQ$65536</definedName>
    <definedName name="Dirigente_OutrosP_F" localSheetId="18">'[7]SIAL-por mun'!$BR$2:$BR$65536</definedName>
    <definedName name="Dirigente_OutrosP_F" localSheetId="8">'[7]SIAL-por mun'!$BR$2:$BR$65536</definedName>
    <definedName name="Dirigente_OutrosP_F" localSheetId="19">'[7]SIAL-por mun'!$BR$2:$BR$65536</definedName>
    <definedName name="Dirigente_OutrosP_F" localSheetId="20">'[7]SIAL-por mun'!$BR$2:$BR$65536</definedName>
    <definedName name="Dirigente_OutrosP_F" localSheetId="22">'[7]SIAL-por mun'!$BR$2:$BR$65536</definedName>
    <definedName name="Dirigente_OutrosP_F">'[8]SIAL-por mun'!$BR$2:$BR$65536</definedName>
    <definedName name="Dirigente_OutrSit__M">'[6] '!$ES$2:$ES$65536</definedName>
    <definedName name="Dirigente_OutrSit_F">'[6] '!$ET$2:$ET$65536</definedName>
    <definedName name="Dirigente_OutrsSit__F">'[4]SIAL-por mun'!$DP$2:$DP$65536</definedName>
    <definedName name="Dirigente_OutrsSit__M">'[4]SIAL-por mun'!$DO$2:$DO$65536</definedName>
    <definedName name="Dirigente_PALOP__M" localSheetId="18">'[7]SIAL-por mun'!$AC$2:$AC$65536</definedName>
    <definedName name="Dirigente_PALOP__M" localSheetId="8">'[7]SIAL-por mun'!$AC$2:$AC$65536</definedName>
    <definedName name="Dirigente_PALOP__M" localSheetId="19">'[7]SIAL-por mun'!$AC$2:$AC$65536</definedName>
    <definedName name="Dirigente_PALOP__M" localSheetId="20">'[7]SIAL-por mun'!$AC$2:$AC$65536</definedName>
    <definedName name="Dirigente_PALOP__M" localSheetId="22">'[7]SIAL-por mun'!$AC$2:$AC$65536</definedName>
    <definedName name="Dirigente_PALOP__M">'[8]SIAL-por mun'!$AC$2:$AC$65536</definedName>
    <definedName name="Dirigente_PALOP_F" localSheetId="18">'[7]SIAL-por mun'!$AD$2:$AD$65536</definedName>
    <definedName name="Dirigente_PALOP_F" localSheetId="8">'[7]SIAL-por mun'!$AD$2:$AD$65536</definedName>
    <definedName name="Dirigente_PALOP_F" localSheetId="19">'[7]SIAL-por mun'!$AD$2:$AD$65536</definedName>
    <definedName name="Dirigente_PALOP_F" localSheetId="20">'[7]SIAL-por mun'!$AD$2:$AD$65536</definedName>
    <definedName name="Dirigente_PALOP_F" localSheetId="22">'[7]SIAL-por mun'!$AD$2:$AD$65536</definedName>
    <definedName name="Dirigente_PALOP_F">'[8]SIAL-por mun'!$AD$2:$AD$65536</definedName>
    <definedName name="Dirigente_PrestServ__M">'[6] '!$BQ$2:$BQ$65536</definedName>
    <definedName name="Dirigente_PrestServ_F">'[6] '!$BR$2:$BR$65536</definedName>
    <definedName name="Dirigente_PServ__F">'[4]SIAL-por mun'!$BX$2:$BX$65536</definedName>
    <definedName name="Dirigente_PServ__M">'[4]SIAL-por mun'!$BW$2:$BW$65536</definedName>
    <definedName name="Dirigente_Quadro__M">'[6] '!$I$2:$I$65536</definedName>
    <definedName name="Dirigente_Quadro_F">'[6] '!$J$2:$J$65536</definedName>
    <definedName name="Dirigente_RequD__F">'[4]SIAL-por mun'!$CT$2:$CT$65536</definedName>
    <definedName name="Dirigente_RequD__M">'[4]SIAL-por mun'!$CS$2:$CS$65536</definedName>
    <definedName name="Dirigente_Requis__M">'[6] '!$CK$2:$CK$65536</definedName>
    <definedName name="Dirigente_Requis_F">'[6] '!$CL$2:$CL$65536</definedName>
    <definedName name="Dirigente_RLDurc__M">'[6] '!$DY$2:$DY$65536</definedName>
    <definedName name="Dirigente_RLDurc_F">'[6] '!$DZ$2:$DZ$65536</definedName>
    <definedName name="Dirigente_RLVenc__M">'[6] '!$DE$2:$DE$65536</definedName>
    <definedName name="Dirigente_RLVenc_F">'[6] '!$DF$2:$DF$65536</definedName>
    <definedName name="Dirigente_TIncerto__F">'[4]SIAL-por mun'!$GD$2:$GD$65536</definedName>
    <definedName name="Dirigente_TIncerto__M">'[4]SIAL-por mun'!$GC$2:$GC$65536</definedName>
    <definedName name="Dirigente_TIndet__F">'[4]SIAL-por mun'!$EL$2:$EL$65536</definedName>
    <definedName name="Dirigente_TIndet__M">'[4]SIAL-por mun'!$EK$2:$EK$65536</definedName>
    <definedName name="Dirigente_TResolu__F">'[4]SIAL-por mun'!$FH$2:$FH$65536</definedName>
    <definedName name="Dirigente_TResolu__M">'[4]SIAL-por mun'!$FG$2:$FG$65536</definedName>
    <definedName name="Dirigente_UE__M" localSheetId="18">'[7]SIAL-por mun'!$I$2:$I$65536</definedName>
    <definedName name="Dirigente_UE__M" localSheetId="8">'[7]SIAL-por mun'!$I$2:$I$65536</definedName>
    <definedName name="Dirigente_UE__M" localSheetId="19">'[7]SIAL-por mun'!$I$2:$I$65536</definedName>
    <definedName name="Dirigente_UE__M" localSheetId="20">'[7]SIAL-por mun'!$I$2:$I$65536</definedName>
    <definedName name="Dirigente_UE__M" localSheetId="22">'[7]SIAL-por mun'!$I$2:$I$65536</definedName>
    <definedName name="Dirigente_UE__M">'[8]SIAL-por mun'!$I$2:$I$65536</definedName>
    <definedName name="Dirigente_UE_F" localSheetId="18">'[7]SIAL-por mun'!$J$2:$J$65536</definedName>
    <definedName name="Dirigente_UE_F" localSheetId="8">'[7]SIAL-por mun'!$J$2:$J$65536</definedName>
    <definedName name="Dirigente_UE_F" localSheetId="19">'[7]SIAL-por mun'!$J$2:$J$65536</definedName>
    <definedName name="Dirigente_UE_F" localSheetId="20">'[7]SIAL-por mun'!$J$2:$J$65536</definedName>
    <definedName name="Dirigente_UE_F" localSheetId="22">'[7]SIAL-por mun'!$J$2:$J$65536</definedName>
    <definedName name="Dirigente_UE_F">'[8]SIAL-por mun'!$J$2:$J$65536</definedName>
    <definedName name="Disponibil_Perman" localSheetId="18">[2]Folha1!$M$2:$M$65536</definedName>
    <definedName name="Disponibil_Perman" localSheetId="8">[2]Folha1!$M$2:$M$65536</definedName>
    <definedName name="Disponibil_Perman" localSheetId="19">[2]Folha1!$M$2:$M$65536</definedName>
    <definedName name="Disponibil_Perman" localSheetId="20">[2]Folha1!$M$2:$M$65536</definedName>
    <definedName name="Disponibil_Perman" localSheetId="22">[2]Folha1!$M$2:$M$65536</definedName>
    <definedName name="Disponibil_Perman">[3]Folha1!$M$2:$M$65536</definedName>
    <definedName name="Fixacao_periferia" localSheetId="18">[2]Folha1!$P$2:$P$65536</definedName>
    <definedName name="Fixacao_periferia" localSheetId="8">[2]Folha1!$P$2:$P$65536</definedName>
    <definedName name="Fixacao_periferia" localSheetId="19">[2]Folha1!$P$2:$P$65536</definedName>
    <definedName name="Fixacao_periferia" localSheetId="20">[2]Folha1!$P$2:$P$65536</definedName>
    <definedName name="Fixacao_periferia" localSheetId="22">[2]Folha1!$P$2:$P$65536</definedName>
    <definedName name="Fixacao_periferia">[3]Folha1!$P$2:$P$65536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">'[1]1.7TrabDeficient'!#REF!</definedName>
    <definedName name="Id" localSheetId="2">'[1]1.7TrabDeficient'!#REF!</definedName>
    <definedName name="Id" localSheetId="3">'[1]1.7TrabDeficient'!#REF!</definedName>
    <definedName name="Id" localSheetId="17">'[1]1.7TrabDeficient'!#REF!</definedName>
    <definedName name="Id" localSheetId="18">'[13]1.7TrabDeficient'!#REF!</definedName>
    <definedName name="Id" localSheetId="5">'[1]1.7TrabDeficient'!#REF!</definedName>
    <definedName name="Id" localSheetId="7">'[1]1.7TrabDeficient'!#REF!</definedName>
    <definedName name="Id" localSheetId="8">'[13]1.7TrabDeficient'!#REF!</definedName>
    <definedName name="Id" localSheetId="9">'[1]1.7TrabDeficient'!#REF!</definedName>
    <definedName name="Id" localSheetId="10">'[1]1.7TrabDeficient'!#REF!</definedName>
    <definedName name="Id" localSheetId="11">'[1]1.7TrabDeficient'!#REF!</definedName>
    <definedName name="Id" localSheetId="12">'[1]1.7TrabDeficient'!#REF!</definedName>
    <definedName name="Id" localSheetId="13">'[1]1.7TrabDeficient'!#REF!</definedName>
    <definedName name="Id" localSheetId="14">'[1]1.7TrabDeficient'!#REF!</definedName>
    <definedName name="Id" localSheetId="19">'[13]1.7TrabDeficient'!#REF!</definedName>
    <definedName name="Id" localSheetId="20">'[13]1.7TrabDeficient'!#REF!</definedName>
    <definedName name="Id" localSheetId="21">'[1]1.7TrabDeficient'!#REF!</definedName>
    <definedName name="Id" localSheetId="22">'[13]1.7TrabDeficient'!#REF!</definedName>
    <definedName name="Id">'[1]1.7TrabDeficient'!#REF!</definedName>
    <definedName name="id_" localSheetId="1">'[1]1.7TrabDeficient'!#REF!</definedName>
    <definedName name="id_" localSheetId="2">'[1]1.7TrabDeficient'!#REF!</definedName>
    <definedName name="id_" localSheetId="3">'[1]1.7TrabDeficient'!#REF!</definedName>
    <definedName name="id_" localSheetId="5">'[1]1.7TrabDeficient'!#REF!</definedName>
    <definedName name="id_" localSheetId="9">'[1]1.7TrabDeficient'!#REF!</definedName>
    <definedName name="id_" localSheetId="10">'[1]1.7TrabDeficient'!#REF!</definedName>
    <definedName name="id_" localSheetId="11">'[1]1.7TrabDeficient'!#REF!</definedName>
    <definedName name="id_" localSheetId="12">'[1]1.7TrabDeficient'!#REF!</definedName>
    <definedName name="id_" localSheetId="13">'[1]1.7TrabDeficient'!#REF!</definedName>
    <definedName name="id_" localSheetId="14">'[1]1.7TrabDeficient'!#REF!</definedName>
    <definedName name="id_">'[1]1.7TrabDeficient'!#REF!</definedName>
    <definedName name="IdRegisto" localSheetId="1">'[1]1.7TrabDeficient'!#REF!</definedName>
    <definedName name="IdRegisto" localSheetId="2">'[1]1.7TrabDeficient'!#REF!</definedName>
    <definedName name="IdRegisto" localSheetId="3">'[1]1.7TrabDeficient'!#REF!</definedName>
    <definedName name="IdRegisto" localSheetId="17">'[1]1.7TrabDeficient'!#REF!</definedName>
    <definedName name="IdRegisto" localSheetId="18">'[13]1.7TrabDeficient'!#REF!</definedName>
    <definedName name="IdRegisto" localSheetId="5">'[1]1.7TrabDeficient'!#REF!</definedName>
    <definedName name="IdRegisto" localSheetId="8">'[13]1.7TrabDeficient'!#REF!</definedName>
    <definedName name="IdRegisto" localSheetId="9">'[1]1.7TrabDeficient'!#REF!</definedName>
    <definedName name="IdRegisto" localSheetId="10">'[1]1.7TrabDeficient'!#REF!</definedName>
    <definedName name="IdRegisto" localSheetId="11">'[1]1.7TrabDeficient'!#REF!</definedName>
    <definedName name="IdRegisto" localSheetId="12">'[1]1.7TrabDeficient'!#REF!</definedName>
    <definedName name="IdRegisto" localSheetId="13">'[1]1.7TrabDeficient'!#REF!</definedName>
    <definedName name="IdRegisto" localSheetId="14">'[1]1.7TrabDeficient'!#REF!</definedName>
    <definedName name="IdRegisto" localSheetId="19">'[13]1.7TrabDeficient'!#REF!</definedName>
    <definedName name="IdRegisto" localSheetId="20">'[13]1.7TrabDeficient'!#REF!</definedName>
    <definedName name="IdRegisto" localSheetId="21">'[1]1.7TrabDeficient'!#REF!</definedName>
    <definedName name="IdRegisto" localSheetId="22">'[13]1.7TrabDeficient'!#REF!</definedName>
    <definedName name="IdRegisto">'[1]1.7TrabDeficient'!#REF!</definedName>
    <definedName name="idregisto_" localSheetId="1">'[1]1.7TrabDeficient'!#REF!</definedName>
    <definedName name="idregisto_" localSheetId="2">'[1]1.7TrabDeficient'!#REF!</definedName>
    <definedName name="idregisto_" localSheetId="3">'[1]1.7TrabDeficient'!#REF!</definedName>
    <definedName name="idregisto_" localSheetId="5">'[1]1.7TrabDeficient'!#REF!</definedName>
    <definedName name="idregisto_">'[1]1.7TrabDeficient'!#REF!</definedName>
    <definedName name="Inc_PermanAbsoluta" localSheetId="18">[2]Folha1!$AA$2:$AA$65536</definedName>
    <definedName name="Inc_PermanAbsoluta" localSheetId="8">[2]Folha1!$AA$2:$AA$65536</definedName>
    <definedName name="Inc_PermanAbsoluta" localSheetId="19">[2]Folha1!$AA$2:$AA$65536</definedName>
    <definedName name="Inc_PermanAbsoluta" localSheetId="20">[2]Folha1!$AA$2:$AA$65536</definedName>
    <definedName name="Inc_PermanAbsoluta" localSheetId="22">[2]Folha1!$AA$2:$AA$65536</definedName>
    <definedName name="Inc_PermanAbsoluta">[3]Folha1!$AA$2:$AA$65536</definedName>
    <definedName name="Inc_PermanAbsoluta_TrabHab" localSheetId="18">[2]Folha1!$AC$2:$AC$65536</definedName>
    <definedName name="Inc_PermanAbsoluta_TrabHab" localSheetId="8">[2]Folha1!$AC$2:$AC$65536</definedName>
    <definedName name="Inc_PermanAbsoluta_TrabHab" localSheetId="19">[2]Folha1!$AC$2:$AC$65536</definedName>
    <definedName name="Inc_PermanAbsoluta_TrabHab" localSheetId="20">[2]Folha1!$AC$2:$AC$65536</definedName>
    <definedName name="Inc_PermanAbsoluta_TrabHab" localSheetId="22">[2]Folha1!$AC$2:$AC$65536</definedName>
    <definedName name="Inc_PermanAbsoluta_TrabHab">[3]Folha1!$AC$2:$AC$65536</definedName>
    <definedName name="Inc_PermanParcial" localSheetId="18">[2]Folha1!$AB$2:$AB$65536</definedName>
    <definedName name="Inc_PermanParcial" localSheetId="8">[2]Folha1!$AB$2:$AB$65536</definedName>
    <definedName name="Inc_PermanParcial" localSheetId="19">[2]Folha1!$AB$2:$AB$65536</definedName>
    <definedName name="Inc_PermanParcial" localSheetId="20">[2]Folha1!$AB$2:$AB$65536</definedName>
    <definedName name="Inc_PermanParcial" localSheetId="22">[2]Folha1!$AB$2:$AB$65536</definedName>
    <definedName name="Inc_PermanParcial">[3]Folha1!$AB$2:$AB$65536</definedName>
    <definedName name="Inc_TemporAbsoluta" localSheetId="18">[2]Folha1!$AD$2:$AD$65536</definedName>
    <definedName name="Inc_TemporAbsoluta" localSheetId="8">[2]Folha1!$AD$2:$AD$65536</definedName>
    <definedName name="Inc_TemporAbsoluta" localSheetId="19">[2]Folha1!$AD$2:$AD$65536</definedName>
    <definedName name="Inc_TemporAbsoluta" localSheetId="20">[2]Folha1!$AD$2:$AD$65536</definedName>
    <definedName name="Inc_TemporAbsoluta" localSheetId="22">[2]Folha1!$AD$2:$AD$65536</definedName>
    <definedName name="Inc_TemporAbsoluta">[3]Folha1!$AD$2:$AD$65536</definedName>
    <definedName name="Inc_TemporParcial" localSheetId="18">[2]Folha1!$AE$2:$AE$65536</definedName>
    <definedName name="Inc_TemporParcial" localSheetId="8">[2]Folha1!$AE$2:$AE$65536</definedName>
    <definedName name="Inc_TemporParcial" localSheetId="19">[2]Folha1!$AE$2:$AE$65536</definedName>
    <definedName name="Inc_TemporParcial" localSheetId="20">[2]Folha1!$AE$2:$AE$65536</definedName>
    <definedName name="Inc_TemporParcial" localSheetId="22">[2]Folha1!$AE$2:$AE$65536</definedName>
    <definedName name="Inc_TemporParcial">[3]Folha1!$AE$2:$AE$65536</definedName>
    <definedName name="Inform_CAdmProv__F">'[4]SIAL-por mun'!$AJ$2:$AJ$65536</definedName>
    <definedName name="Inform_CAdmProv__M">'[4]SIAL-por mun'!$AI$2:$AI$65536</definedName>
    <definedName name="Inform_ContrTTCert__F">'[4]SIAL-por mun'!$BF$2:$BF$65536</definedName>
    <definedName name="Inform_ContrTTCert__M">'[4]SIAL-por mun'!$BE$2:$BE$65536</definedName>
    <definedName name="Informat_OutrsSit__F">'[4]SIAL-por mun'!$DT$2:$DT$65536</definedName>
    <definedName name="Informat_OutrsSit__M">'[4]SIAL-por mun'!$DS$2:$DS$65536</definedName>
    <definedName name="Informat_PrestServ__M">'[6] '!$BU$2:$BU$65536</definedName>
    <definedName name="Informat_PrestServ_F">'[6] '!$BV$2:$BV$65536</definedName>
    <definedName name="Informati_ForaQdro__M">'[6] '!$AG$2:$AG$65536</definedName>
    <definedName name="Informati_ForaQdro_F">'[6] '!$AH$2:$AH$65536</definedName>
    <definedName name="Informatic_Nomeac__F">'[4]SIAL-por mun'!$N$2:$N$65536</definedName>
    <definedName name="Informatic_Nomeac__M">'[4]SIAL-por mun'!$M$2:$M$65536</definedName>
    <definedName name="Informatic_PServ__F">'[4]SIAL-por mun'!$CB$2:$CB$65536</definedName>
    <definedName name="Informatic_PServ__M">'[4]SIAL-por mun'!$CA$2:$CA$65536</definedName>
    <definedName name="Informatic_TIndet__F">'[4]SIAL-por mun'!$EP$2:$EP$65536</definedName>
    <definedName name="Informatic_TIndet__M">'[4]SIAL-por mun'!$EO$2:$EO$65536</definedName>
    <definedName name="Informatica__4__M" localSheetId="18">[11]Folha1!$M$2:$M$65536</definedName>
    <definedName name="Informatica__4__M" localSheetId="8">[11]Folha1!$M$2:$M$65536</definedName>
    <definedName name="Informatica__4__M" localSheetId="19">[11]Folha1!$M$2:$M$65536</definedName>
    <definedName name="Informatica__4__M" localSheetId="20">[11]Folha1!$M$2:$M$65536</definedName>
    <definedName name="Informatica__4__M" localSheetId="22">[11]Folha1!$M$2:$M$65536</definedName>
    <definedName name="Informatica__4__M">[12]Folha1!$M$2:$M$65536</definedName>
    <definedName name="Informatica__4_F" localSheetId="18">[11]Folha1!$N$2:$N$65536</definedName>
    <definedName name="Informatica__4_F" localSheetId="8">[11]Folha1!$N$2:$N$65536</definedName>
    <definedName name="Informatica__4_F" localSheetId="19">[11]Folha1!$N$2:$N$65536</definedName>
    <definedName name="Informatica__4_F" localSheetId="20">[11]Folha1!$N$2:$N$65536</definedName>
    <definedName name="Informatica__4_F" localSheetId="22">[11]Folha1!$N$2:$N$65536</definedName>
    <definedName name="Informatica__4_F">[12]Folha1!$N$2:$N$65536</definedName>
    <definedName name="Informatica_10_14__M" localSheetId="18">'[9]SIAL-por mun'!$BA$2:$BA$65536</definedName>
    <definedName name="Informatica_10_14__M" localSheetId="8">'[9]SIAL-por mun'!$BA$2:$BA$65536</definedName>
    <definedName name="Informatica_10_14__M" localSheetId="19">'[9]SIAL-por mun'!$BA$2:$BA$65536</definedName>
    <definedName name="Informatica_10_14__M" localSheetId="20">'[9]SIAL-por mun'!$BA$2:$BA$65536</definedName>
    <definedName name="Informatica_10_14__M" localSheetId="22">'[9]SIAL-por mun'!$BA$2:$BA$65536</definedName>
    <definedName name="Informatica_10_14__M">'[10]SIAL-por mun'!$BA$2:$BA$65536</definedName>
    <definedName name="Informatica_10_14_F" localSheetId="18">'[9]SIAL-por mun'!$BB$2:$BB$65536</definedName>
    <definedName name="Informatica_10_14_F" localSheetId="8">'[9]SIAL-por mun'!$BB$2:$BB$65536</definedName>
    <definedName name="Informatica_10_14_F" localSheetId="19">'[9]SIAL-por mun'!$BB$2:$BB$65536</definedName>
    <definedName name="Informatica_10_14_F" localSheetId="20">'[9]SIAL-por mun'!$BB$2:$BB$65536</definedName>
    <definedName name="Informatica_10_14_F" localSheetId="22">'[9]SIAL-por mun'!$BB$2:$BB$65536</definedName>
    <definedName name="Informatica_10_14_F">'[10]SIAL-por mun'!$BB$2:$BB$65536</definedName>
    <definedName name="Informatica_11__M" localSheetId="18">[11]Folha1!$CO$2:$CO$65536</definedName>
    <definedName name="Informatica_11__M" localSheetId="8">[11]Folha1!$CO$2:$CO$65536</definedName>
    <definedName name="Informatica_11__M" localSheetId="19">[11]Folha1!$CO$2:$CO$65536</definedName>
    <definedName name="Informatica_11__M" localSheetId="20">[11]Folha1!$CO$2:$CO$65536</definedName>
    <definedName name="Informatica_11__M" localSheetId="22">[11]Folha1!$CO$2:$CO$65536</definedName>
    <definedName name="Informatica_11__M">[12]Folha1!$CO$2:$CO$65536</definedName>
    <definedName name="Informatica_11_F" localSheetId="18">[11]Folha1!$CP$2:$CP$65536</definedName>
    <definedName name="Informatica_11_F" localSheetId="8">[11]Folha1!$CP$2:$CP$65536</definedName>
    <definedName name="Informatica_11_F" localSheetId="19">[11]Folha1!$CP$2:$CP$65536</definedName>
    <definedName name="Informatica_11_F" localSheetId="20">[11]Folha1!$CP$2:$CP$65536</definedName>
    <definedName name="Informatica_11_F" localSheetId="22">[11]Folha1!$CP$2:$CP$65536</definedName>
    <definedName name="Informatica_11_F">[12]Folha1!$CP$2:$CP$65536</definedName>
    <definedName name="Informatica_12__M" localSheetId="18">[11]Folha1!$DI$2:$DI$65536</definedName>
    <definedName name="Informatica_12__M" localSheetId="8">[11]Folha1!$DI$2:$DI$65536</definedName>
    <definedName name="Informatica_12__M" localSheetId="19">[11]Folha1!$DI$2:$DI$65536</definedName>
    <definedName name="Informatica_12__M" localSheetId="20">[11]Folha1!$DI$2:$DI$65536</definedName>
    <definedName name="Informatica_12__M" localSheetId="22">[11]Folha1!$DI$2:$DI$65536</definedName>
    <definedName name="Informatica_12__M">[12]Folha1!$DI$2:$DI$65536</definedName>
    <definedName name="Informatica_12_F" localSheetId="18">[11]Folha1!$DJ$2:$DJ$65536</definedName>
    <definedName name="Informatica_12_F" localSheetId="8">[11]Folha1!$DJ$2:$DJ$65536</definedName>
    <definedName name="Informatica_12_F" localSheetId="19">[11]Folha1!$DJ$2:$DJ$65536</definedName>
    <definedName name="Informatica_12_F" localSheetId="20">[11]Folha1!$DJ$2:$DJ$65536</definedName>
    <definedName name="Informatica_12_F" localSheetId="22">[11]Folha1!$DJ$2:$DJ$65536</definedName>
    <definedName name="Informatica_12_F">[12]Folha1!$DJ$2:$DJ$65536</definedName>
    <definedName name="Informatica_15_19__M" localSheetId="18">'[9]SIAL-por mun'!$BU$2:$BU$65536</definedName>
    <definedName name="Informatica_15_19__M" localSheetId="8">'[9]SIAL-por mun'!$BU$2:$BU$65536</definedName>
    <definedName name="Informatica_15_19__M" localSheetId="19">'[9]SIAL-por mun'!$BU$2:$BU$65536</definedName>
    <definedName name="Informatica_15_19__M" localSheetId="20">'[9]SIAL-por mun'!$BU$2:$BU$65536</definedName>
    <definedName name="Informatica_15_19__M" localSheetId="22">'[9]SIAL-por mun'!$BU$2:$BU$65536</definedName>
    <definedName name="Informatica_15_19__M">'[10]SIAL-por mun'!$BU$2:$BU$65536</definedName>
    <definedName name="Informatica_15_19_F" localSheetId="18">'[9]SIAL-por mun'!$BV$2:$BV$65536</definedName>
    <definedName name="Informatica_15_19_F" localSheetId="8">'[9]SIAL-por mun'!$BV$2:$BV$65536</definedName>
    <definedName name="Informatica_15_19_F" localSheetId="19">'[9]SIAL-por mun'!$BV$2:$BV$65536</definedName>
    <definedName name="Informatica_15_19_F" localSheetId="20">'[9]SIAL-por mun'!$BV$2:$BV$65536</definedName>
    <definedName name="Informatica_15_19_F" localSheetId="22">'[9]SIAL-por mun'!$BV$2:$BV$65536</definedName>
    <definedName name="Informatica_15_19_F">'[10]SIAL-por mun'!$BV$2:$BV$65536</definedName>
    <definedName name="Informatica_18__M">'[5]SIAL-por mun'!$M$2:$M$65536</definedName>
    <definedName name="Informatica_18_24__M">'[5]SIAL-por mun'!$AG$2:$AG$65536</definedName>
    <definedName name="Informatica_18_24_F">'[5]SIAL-por mun'!$AH$2:$AH$65536</definedName>
    <definedName name="Informatica_18_F">'[5]SIAL-por mun'!$N$2:$N$65536</definedName>
    <definedName name="Informatica_20_24__M" localSheetId="18">'[9]SIAL-por mun'!$CO$2:$CO$65536</definedName>
    <definedName name="Informatica_20_24__M" localSheetId="8">'[9]SIAL-por mun'!$CO$2:$CO$65536</definedName>
    <definedName name="Informatica_20_24__M" localSheetId="19">'[9]SIAL-por mun'!$CO$2:$CO$65536</definedName>
    <definedName name="Informatica_20_24__M" localSheetId="20">'[9]SIAL-por mun'!$CO$2:$CO$65536</definedName>
    <definedName name="Informatica_20_24__M" localSheetId="22">'[9]SIAL-por mun'!$CO$2:$CO$65536</definedName>
    <definedName name="Informatica_20_24__M">'[10]SIAL-por mun'!$CO$2:$CO$65536</definedName>
    <definedName name="Informatica_20_24_F" localSheetId="18">'[9]SIAL-por mun'!$CP$2:$CP$65536</definedName>
    <definedName name="Informatica_20_24_F" localSheetId="8">'[9]SIAL-por mun'!$CP$2:$CP$65536</definedName>
    <definedName name="Informatica_20_24_F" localSheetId="19">'[9]SIAL-por mun'!$CP$2:$CP$65536</definedName>
    <definedName name="Informatica_20_24_F" localSheetId="20">'[9]SIAL-por mun'!$CP$2:$CP$65536</definedName>
    <definedName name="Informatica_20_24_F" localSheetId="22">'[9]SIAL-por mun'!$CP$2:$CP$65536</definedName>
    <definedName name="Informatica_20_24_F">'[10]SIAL-por mun'!$CP$2:$CP$65536</definedName>
    <definedName name="Informatica_25_29__M">'[5]SIAL-por mun'!$BA$2:$BA$65536</definedName>
    <definedName name="Informatica_25_29_F">'[5]SIAL-por mun'!$BB$2:$BB$65536</definedName>
    <definedName name="Informatica_30_34__M">'[5]SIAL-por mun'!$BU$2:$BU$65536</definedName>
    <definedName name="Informatica_30_34_F">'[5]SIAL-por mun'!$BV$2:$BV$65536</definedName>
    <definedName name="Informatica_30_35__M" localSheetId="18">'[9]SIAL-por mun'!$EC$2:$EC$65536</definedName>
    <definedName name="Informatica_30_35__M" localSheetId="8">'[9]SIAL-por mun'!$EC$2:$EC$65536</definedName>
    <definedName name="Informatica_30_35__M" localSheetId="19">'[9]SIAL-por mun'!$EC$2:$EC$65536</definedName>
    <definedName name="Informatica_30_35__M" localSheetId="20">'[9]SIAL-por mun'!$EC$2:$EC$65536</definedName>
    <definedName name="Informatica_30_35__M" localSheetId="22">'[9]SIAL-por mun'!$EC$2:$EC$65536</definedName>
    <definedName name="Informatica_30_35__M">'[10]SIAL-por mun'!$EC$2:$EC$65536</definedName>
    <definedName name="Informatica_30_35_F" localSheetId="18">'[9]SIAL-por mun'!$ED$2:$ED$65536</definedName>
    <definedName name="Informatica_30_35_F" localSheetId="8">'[9]SIAL-por mun'!$ED$2:$ED$65536</definedName>
    <definedName name="Informatica_30_35_F" localSheetId="19">'[9]SIAL-por mun'!$ED$2:$ED$65536</definedName>
    <definedName name="Informatica_30_35_F" localSheetId="20">'[9]SIAL-por mun'!$ED$2:$ED$65536</definedName>
    <definedName name="Informatica_30_35_F" localSheetId="22">'[9]SIAL-por mun'!$ED$2:$ED$65536</definedName>
    <definedName name="Informatica_30_35_F">'[10]SIAL-por mun'!$ED$2:$ED$65536</definedName>
    <definedName name="Informatica_35_39__M">'[5]SIAL-por mun'!$CO$2:$CO$65536</definedName>
    <definedName name="Informatica_35_39_F">'[5]SIAL-por mun'!$CP$2:$CP$65536</definedName>
    <definedName name="Informatica_36__M" localSheetId="18">'[9]SIAL-por mun'!$EW$2:$EW$65536</definedName>
    <definedName name="Informatica_36__M" localSheetId="8">'[9]SIAL-por mun'!$EW$2:$EW$65536</definedName>
    <definedName name="Informatica_36__M" localSheetId="19">'[9]SIAL-por mun'!$EW$2:$EW$65536</definedName>
    <definedName name="Informatica_36__M" localSheetId="20">'[9]SIAL-por mun'!$EW$2:$EW$65536</definedName>
    <definedName name="Informatica_36__M" localSheetId="22">'[9]SIAL-por mun'!$EW$2:$EW$65536</definedName>
    <definedName name="Informatica_36__M">'[10]SIAL-por mun'!$EW$2:$EW$65536</definedName>
    <definedName name="Informatica_36_F" localSheetId="18">'[9]SIAL-por mun'!$EX$2:$EX$65536</definedName>
    <definedName name="Informatica_36_F" localSheetId="8">'[9]SIAL-por mun'!$EX$2:$EX$65536</definedName>
    <definedName name="Informatica_36_F" localSheetId="19">'[9]SIAL-por mun'!$EX$2:$EX$65536</definedName>
    <definedName name="Informatica_36_F" localSheetId="20">'[9]SIAL-por mun'!$EX$2:$EX$65536</definedName>
    <definedName name="Informatica_36_F" localSheetId="22">'[9]SIAL-por mun'!$EX$2:$EX$65536</definedName>
    <definedName name="Informatica_36_F">'[10]SIAL-por mun'!$EX$2:$EX$65536</definedName>
    <definedName name="Informatica_4__M" localSheetId="18">[11]Folha1!$AG$2:$AG$65536</definedName>
    <definedName name="Informatica_4__M" localSheetId="8">[11]Folha1!$AG$2:$AG$65536</definedName>
    <definedName name="Informatica_4__M" localSheetId="19">[11]Folha1!$AG$2:$AG$65536</definedName>
    <definedName name="Informatica_4__M" localSheetId="20">[11]Folha1!$AG$2:$AG$65536</definedName>
    <definedName name="Informatica_4__M" localSheetId="22">[11]Folha1!$AG$2:$AG$65536</definedName>
    <definedName name="Informatica_4__M">[12]Folha1!$AG$2:$AG$65536</definedName>
    <definedName name="Informatica_4_F" localSheetId="18">[11]Folha1!$AH$2:$AH$65536</definedName>
    <definedName name="Informatica_4_F" localSheetId="8">[11]Folha1!$AH$2:$AH$65536</definedName>
    <definedName name="Informatica_4_F" localSheetId="19">[11]Folha1!$AH$2:$AH$65536</definedName>
    <definedName name="Informatica_4_F" localSheetId="20">[11]Folha1!$AH$2:$AH$65536</definedName>
    <definedName name="Informatica_4_F" localSheetId="22">[11]Folha1!$AH$2:$AH$65536</definedName>
    <definedName name="Informatica_4_F">[12]Folha1!$AH$2:$AH$65536</definedName>
    <definedName name="Informatica_40_44__M">'[5]SIAL-por mun'!$DI$2:$DI$65536</definedName>
    <definedName name="Informatica_40_44_F">'[5]SIAL-por mun'!$DJ$2:$DJ$65536</definedName>
    <definedName name="Informatica_45_49__M">'[5]SIAL-por mun'!$EC$2:$EC$65536</definedName>
    <definedName name="Informatica_45_49_F">'[5]SIAL-por mun'!$ED$2:$ED$65536</definedName>
    <definedName name="Informatica_5__M" localSheetId="18">'[9]SIAL-por mun'!$M$2:$M$65536</definedName>
    <definedName name="Informatica_5__M" localSheetId="8">'[9]SIAL-por mun'!$M$2:$M$65536</definedName>
    <definedName name="Informatica_5__M" localSheetId="19">'[9]SIAL-por mun'!$M$2:$M$65536</definedName>
    <definedName name="Informatica_5__M" localSheetId="20">'[9]SIAL-por mun'!$M$2:$M$65536</definedName>
    <definedName name="Informatica_5__M" localSheetId="22">'[9]SIAL-por mun'!$M$2:$M$65536</definedName>
    <definedName name="Informatica_5__M">'[10]SIAL-por mun'!$M$2:$M$65536</definedName>
    <definedName name="Informatica_5_9__M" localSheetId="18">'[9]SIAL-por mun'!$AG$2:$AG$65536</definedName>
    <definedName name="Informatica_5_9__M" localSheetId="8">'[9]SIAL-por mun'!$AG$2:$AG$65536</definedName>
    <definedName name="Informatica_5_9__M" localSheetId="19">'[9]SIAL-por mun'!$AG$2:$AG$65536</definedName>
    <definedName name="Informatica_5_9__M" localSheetId="20">'[9]SIAL-por mun'!$AG$2:$AG$65536</definedName>
    <definedName name="Informatica_5_9__M" localSheetId="22">'[9]SIAL-por mun'!$AG$2:$AG$65536</definedName>
    <definedName name="Informatica_5_9__M">'[10]SIAL-por mun'!$AG$2:$AG$65536</definedName>
    <definedName name="Informatica_5_9_F" localSheetId="18">'[9]SIAL-por mun'!$AH$2:$AH$65536</definedName>
    <definedName name="Informatica_5_9_F" localSheetId="8">'[9]SIAL-por mun'!$AH$2:$AH$65536</definedName>
    <definedName name="Informatica_5_9_F" localSheetId="19">'[9]SIAL-por mun'!$AH$2:$AH$65536</definedName>
    <definedName name="Informatica_5_9_F" localSheetId="20">'[9]SIAL-por mun'!$AH$2:$AH$65536</definedName>
    <definedName name="Informatica_5_9_F" localSheetId="22">'[9]SIAL-por mun'!$AH$2:$AH$65536</definedName>
    <definedName name="Informatica_5_9_F">'[10]SIAL-por mun'!$AH$2:$AH$65536</definedName>
    <definedName name="Informatica_5_F" localSheetId="18">'[9]SIAL-por mun'!$N$2:$N$65536</definedName>
    <definedName name="Informatica_5_F" localSheetId="8">'[9]SIAL-por mun'!$N$2:$N$65536</definedName>
    <definedName name="Informatica_5_F" localSheetId="19">'[9]SIAL-por mun'!$N$2:$N$65536</definedName>
    <definedName name="Informatica_5_F" localSheetId="20">'[9]SIAL-por mun'!$N$2:$N$65536</definedName>
    <definedName name="Informatica_5_F" localSheetId="22">'[9]SIAL-por mun'!$N$2:$N$65536</definedName>
    <definedName name="Informatica_5_F">'[10]SIAL-por mun'!$N$2:$N$65536</definedName>
    <definedName name="Informatica_50_54__M">'[5]SIAL-por mun'!$EW$2:$EW$65536</definedName>
    <definedName name="Informatica_50_54_F">'[5]SIAL-por mun'!$EX$2:$EX$65536</definedName>
    <definedName name="Informatica_55_59__M">'[5]SIAL-por mun'!$FQ$2:$FQ$65536</definedName>
    <definedName name="Informatica_55_59_F">'[5]SIAL-por mun'!$FR$2:$FR$65536</definedName>
    <definedName name="Informatica_6__M" localSheetId="18">[11]Folha1!$BA$2:$BA$65536</definedName>
    <definedName name="Informatica_6__M" localSheetId="8">[11]Folha1!$BA$2:$BA$65536</definedName>
    <definedName name="Informatica_6__M" localSheetId="19">[11]Folha1!$BA$2:$BA$65536</definedName>
    <definedName name="Informatica_6__M" localSheetId="20">[11]Folha1!$BA$2:$BA$65536</definedName>
    <definedName name="Informatica_6__M" localSheetId="22">[11]Folha1!$BA$2:$BA$65536</definedName>
    <definedName name="Informatica_6__M">[12]Folha1!$BA$2:$BA$65536</definedName>
    <definedName name="Informatica_6_F" localSheetId="18">[11]Folha1!$BB$2:$BB$65536</definedName>
    <definedName name="Informatica_6_F" localSheetId="8">[11]Folha1!$BB$2:$BB$65536</definedName>
    <definedName name="Informatica_6_F" localSheetId="19">[11]Folha1!$BB$2:$BB$65536</definedName>
    <definedName name="Informatica_6_F" localSheetId="20">[11]Folha1!$BB$2:$BB$65536</definedName>
    <definedName name="Informatica_6_F" localSheetId="22">[11]Folha1!$BB$2:$BB$65536</definedName>
    <definedName name="Informatica_6_F">[12]Folha1!$BB$2:$BB$65536</definedName>
    <definedName name="Informatica_60_64__M">'[5]SIAL-por mun'!$GK$2:$GK$65536</definedName>
    <definedName name="Informatica_60_64_F">'[5]SIAL-por mun'!$GL$2:$GL$65536</definedName>
    <definedName name="Informatica_65_69__M">'[5]SIAL-por mun'!$HE$2:$HE$65536</definedName>
    <definedName name="Informatica_65_69_F">'[5]SIAL-por mun'!$HF$2:$HF$65536</definedName>
    <definedName name="Informatica_70__M">'[5]SIAL-por mun'!$HY$2:$HY$65536</definedName>
    <definedName name="Informatica_70_F">'[5]SIAL-por mun'!$HZ$2:$HZ$65536</definedName>
    <definedName name="Informatica_9__M" localSheetId="18">[11]Folha1!$BU$2:$BU$65536</definedName>
    <definedName name="Informatica_9__M" localSheetId="8">[11]Folha1!$BU$2:$BU$65536</definedName>
    <definedName name="Informatica_9__M" localSheetId="19">[11]Folha1!$BU$2:$BU$65536</definedName>
    <definedName name="Informatica_9__M" localSheetId="20">[11]Folha1!$BU$2:$BU$65536</definedName>
    <definedName name="Informatica_9__M" localSheetId="22">[11]Folha1!$BU$2:$BU$65536</definedName>
    <definedName name="Informatica_9__M">[12]Folha1!$BU$2:$BU$65536</definedName>
    <definedName name="Informatica_9_F" localSheetId="18">[11]Folha1!$BV$2:$BV$65536</definedName>
    <definedName name="Informatica_9_F" localSheetId="8">[11]Folha1!$BV$2:$BV$65536</definedName>
    <definedName name="Informatica_9_F" localSheetId="19">[11]Folha1!$BV$2:$BV$65536</definedName>
    <definedName name="Informatica_9_F" localSheetId="20">[11]Folha1!$BV$2:$BV$65536</definedName>
    <definedName name="Informatica_9_F" localSheetId="22">[11]Folha1!$BV$2:$BV$65536</definedName>
    <definedName name="Informatica_9_F">[12]Folha1!$BV$2:$BV$65536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 localSheetId="18">[11]Folha1!$EW$2:$EW$65536</definedName>
    <definedName name="Informatica_Bachar__M" localSheetId="8">[11]Folha1!$EW$2:$EW$65536</definedName>
    <definedName name="Informatica_Bachar__M" localSheetId="19">[11]Folha1!$EW$2:$EW$65536</definedName>
    <definedName name="Informatica_Bachar__M" localSheetId="20">[11]Folha1!$EW$2:$EW$65536</definedName>
    <definedName name="Informatica_Bachar__M" localSheetId="22">[11]Folha1!$EW$2:$EW$65536</definedName>
    <definedName name="Informatica_Bachar__M">[12]Folha1!$EW$2:$EW$65536</definedName>
    <definedName name="Informatica_Bachar_F" localSheetId="18">[11]Folha1!$EX$2:$EX$65536</definedName>
    <definedName name="Informatica_Bachar_F" localSheetId="8">[11]Folha1!$EX$2:$EX$65536</definedName>
    <definedName name="Informatica_Bachar_F" localSheetId="19">[11]Folha1!$EX$2:$EX$65536</definedName>
    <definedName name="Informatica_Bachar_F" localSheetId="20">[11]Folha1!$EX$2:$EX$65536</definedName>
    <definedName name="Informatica_Bachar_F" localSheetId="22">[11]Folha1!$EX$2:$EX$65536</definedName>
    <definedName name="Informatica_Bachar_F">[12]Folha1!$EX$2:$EX$65536</definedName>
    <definedName name="Informatica_Brasil__M" localSheetId="18">'[7]SIAL-por mun'!$BA$2:$BA$65536</definedName>
    <definedName name="Informatica_Brasil__M" localSheetId="8">'[7]SIAL-por mun'!$BA$2:$BA$65536</definedName>
    <definedName name="Informatica_Brasil__M" localSheetId="19">'[7]SIAL-por mun'!$BA$2:$BA$65536</definedName>
    <definedName name="Informatica_Brasil__M" localSheetId="20">'[7]SIAL-por mun'!$BA$2:$BA$65536</definedName>
    <definedName name="Informatica_Brasil__M" localSheetId="22">'[7]SIAL-por mun'!$BA$2:$BA$65536</definedName>
    <definedName name="Informatica_Brasil__M">'[8]SIAL-por mun'!$BA$2:$BA$65536</definedName>
    <definedName name="Informatica_Brasil_F" localSheetId="18">'[7]SIAL-por mun'!$BB$2:$BB$65536</definedName>
    <definedName name="Informatica_Brasil_F" localSheetId="8">'[7]SIAL-por mun'!$BB$2:$BB$65536</definedName>
    <definedName name="Informatica_Brasil_F" localSheetId="19">'[7]SIAL-por mun'!$BB$2:$BB$65536</definedName>
    <definedName name="Informatica_Brasil_F" localSheetId="20">'[7]SIAL-por mun'!$BB$2:$BB$65536</definedName>
    <definedName name="Informatica_Brasil_F" localSheetId="22">'[7]SIAL-por mun'!$BB$2:$BB$65536</definedName>
    <definedName name="Informatica_Brasil_F">'[8]SIAL-por mun'!$BB$2:$BB$65536</definedName>
    <definedName name="Informatica_CAProv__M">'[6] '!$AG$2:$AG$65536</definedName>
    <definedName name="Informatica_CAProv_F">'[6] '!$AH$2:$AH$65536</definedName>
    <definedName name="Informatica_CMedio__M" localSheetId="18">[11]Folha1!$EC$2:$EC$65536</definedName>
    <definedName name="Informatica_CMedio__M" localSheetId="8">[11]Folha1!$EC$2:$EC$65536</definedName>
    <definedName name="Informatica_CMedio__M" localSheetId="19">[11]Folha1!$EC$2:$EC$65536</definedName>
    <definedName name="Informatica_CMedio__M" localSheetId="20">[11]Folha1!$EC$2:$EC$65536</definedName>
    <definedName name="Informatica_CMedio__M" localSheetId="22">[11]Folha1!$EC$2:$EC$65536</definedName>
    <definedName name="Informatica_CMedio__M">[12]Folha1!$EC$2:$EC$65536</definedName>
    <definedName name="Informatica_CMedio_F" localSheetId="18">[11]Folha1!$ED$2:$ED$65536</definedName>
    <definedName name="Informatica_CMedio_F" localSheetId="8">[11]Folha1!$ED$2:$ED$65536</definedName>
    <definedName name="Informatica_CMedio_F" localSheetId="19">[11]Folha1!$ED$2:$ED$65536</definedName>
    <definedName name="Informatica_CMedio_F" localSheetId="20">[11]Folha1!$ED$2:$ED$65536</definedName>
    <definedName name="Informatica_CMedio_F" localSheetId="22">[11]Folha1!$ED$2:$ED$65536</definedName>
    <definedName name="Informatica_CMedio_F">[12]Folha1!$ED$2:$ED$65536</definedName>
    <definedName name="Informatica_CTTCert__M">'[6] '!$BA$2:$BA$65536</definedName>
    <definedName name="Informatica_CTTCert_F">'[6] '!$BB$2:$BB$65536</definedName>
    <definedName name="Informatica_Demite__M">#N/A</definedName>
    <definedName name="Informatica_Demite_F">#N/A</definedName>
    <definedName name="Informatica_Dout__M" localSheetId="18">[11]Folha1!$HE$2:$HE$65536</definedName>
    <definedName name="Informatica_Dout__M" localSheetId="8">[11]Folha1!$HE$2:$HE$65536</definedName>
    <definedName name="Informatica_Dout__M" localSheetId="19">[11]Folha1!$HE$2:$HE$65536</definedName>
    <definedName name="Informatica_Dout__M" localSheetId="20">[11]Folha1!$HE$2:$HE$65536</definedName>
    <definedName name="Informatica_Dout__M" localSheetId="22">[11]Folha1!$HE$2:$HE$65536</definedName>
    <definedName name="Informatica_Dout__M">[12]Folha1!$HE$2:$HE$65536</definedName>
    <definedName name="Informatica_Dout_F" localSheetId="18">[11]Folha1!$HF$2:$HF$65536</definedName>
    <definedName name="Informatica_Dout_F" localSheetId="8">[11]Folha1!$HF$2:$HF$65536</definedName>
    <definedName name="Informatica_Dout_F" localSheetId="19">[11]Folha1!$HF$2:$HF$65536</definedName>
    <definedName name="Informatica_Dout_F" localSheetId="20">[11]Folha1!$HF$2:$HF$65536</definedName>
    <definedName name="Informatica_Dout_F" localSheetId="22">[11]Folha1!$HF$2:$HF$65536</definedName>
    <definedName name="Informatica_Dout_F">[12]Folha1!$HF$2:$HF$65536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 localSheetId="18">[11]Folha1!$FQ$2:$FQ$65536</definedName>
    <definedName name="Informatica_Licenc__M" localSheetId="8">[11]Folha1!$FQ$2:$FQ$65536</definedName>
    <definedName name="Informatica_Licenc__M" localSheetId="19">[11]Folha1!$FQ$2:$FQ$65536</definedName>
    <definedName name="Informatica_Licenc__M" localSheetId="20">[11]Folha1!$FQ$2:$FQ$65536</definedName>
    <definedName name="Informatica_Licenc__M" localSheetId="22">[11]Folha1!$FQ$2:$FQ$65536</definedName>
    <definedName name="Informatica_Licenc__M">[12]Folha1!$FQ$2:$FQ$65536</definedName>
    <definedName name="Informatica_Licenc_F" localSheetId="18">[11]Folha1!$FR$2:$FR$65536</definedName>
    <definedName name="Informatica_Licenc_F" localSheetId="8">[11]Folha1!$FR$2:$FR$65536</definedName>
    <definedName name="Informatica_Licenc_F" localSheetId="19">[11]Folha1!$FR$2:$FR$65536</definedName>
    <definedName name="Informatica_Licenc_F" localSheetId="20">[11]Folha1!$FR$2:$FR$65536</definedName>
    <definedName name="Informatica_Licenc_F" localSheetId="22">[11]Folha1!$FR$2:$FR$65536</definedName>
    <definedName name="Informatica_Licenc_F">[12]Folha1!$FR$2:$FR$65536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 localSheetId="18">[11]Folha1!$GK$2:$GK$65536</definedName>
    <definedName name="Informatica_Mestre__M" localSheetId="8">[11]Folha1!$GK$2:$GK$65536</definedName>
    <definedName name="Informatica_Mestre__M" localSheetId="19">[11]Folha1!$GK$2:$GK$65536</definedName>
    <definedName name="Informatica_Mestre__M" localSheetId="20">[11]Folha1!$GK$2:$GK$65536</definedName>
    <definedName name="Informatica_Mestre__M" localSheetId="22">[11]Folha1!$GK$2:$GK$65536</definedName>
    <definedName name="Informatica_Mestre__M">[12]Folha1!$GK$2:$GK$65536</definedName>
    <definedName name="Informatica_Mestre_F" localSheetId="18">[11]Folha1!$GL$2:$GL$65536</definedName>
    <definedName name="Informatica_Mestre_F" localSheetId="8">[11]Folha1!$GL$2:$GL$65536</definedName>
    <definedName name="Informatica_Mestre_F" localSheetId="19">[11]Folha1!$GL$2:$GL$65536</definedName>
    <definedName name="Informatica_Mestre_F" localSheetId="20">[11]Folha1!$GL$2:$GL$65536</definedName>
    <definedName name="Informatica_Mestre_F" localSheetId="22">[11]Folha1!$GL$2:$GL$65536</definedName>
    <definedName name="Informatica_Mestre_F">[12]Folha1!$GL$2:$GL$65536</definedName>
    <definedName name="Informatica_Nomea__M">'[6] '!$M$2:$M$65536</definedName>
    <definedName name="Informatica_Nomea_F">'[6] '!$N$2:$N$65536</definedName>
    <definedName name="Informatica_OutrMot__M">#N/A</definedName>
    <definedName name="Informatica_OutrMot_F">#N/A</definedName>
    <definedName name="Informatica_OutrosP__M" localSheetId="18">'[7]SIAL-por mun'!$BU$2:$BU$65536</definedName>
    <definedName name="Informatica_OutrosP__M" localSheetId="8">'[7]SIAL-por mun'!$BU$2:$BU$65536</definedName>
    <definedName name="Informatica_OutrosP__M" localSheetId="19">'[7]SIAL-por mun'!$BU$2:$BU$65536</definedName>
    <definedName name="Informatica_OutrosP__M" localSheetId="20">'[7]SIAL-por mun'!$BU$2:$BU$65536</definedName>
    <definedName name="Informatica_OutrosP__M" localSheetId="22">'[7]SIAL-por mun'!$BU$2:$BU$65536</definedName>
    <definedName name="Informatica_OutrosP__M">'[8]SIAL-por mun'!$BU$2:$BU$65536</definedName>
    <definedName name="Informatica_OutrosP_F" localSheetId="18">'[7]SIAL-por mun'!$BV$2:$BV$65536</definedName>
    <definedName name="Informatica_OutrosP_F" localSheetId="8">'[7]SIAL-por mun'!$BV$2:$BV$65536</definedName>
    <definedName name="Informatica_OutrosP_F" localSheetId="19">'[7]SIAL-por mun'!$BV$2:$BV$65536</definedName>
    <definedName name="Informatica_OutrosP_F" localSheetId="20">'[7]SIAL-por mun'!$BV$2:$BV$65536</definedName>
    <definedName name="Informatica_OutrosP_F" localSheetId="22">'[7]SIAL-por mun'!$BV$2:$BV$65536</definedName>
    <definedName name="Informatica_OutrosP_F">'[8]SIAL-por mun'!$BV$2:$BV$65536</definedName>
    <definedName name="Informatica_OutrSit__M">'[6] '!$EW$2:$EW$65536</definedName>
    <definedName name="Informatica_OutrSit_F">'[6] '!$EX$2:$EX$65536</definedName>
    <definedName name="Informatica_PALOP__M" localSheetId="18">'[7]SIAL-por mun'!$AG$2:$AG$65536</definedName>
    <definedName name="Informatica_PALOP__M" localSheetId="8">'[7]SIAL-por mun'!$AG$2:$AG$65536</definedName>
    <definedName name="Informatica_PALOP__M" localSheetId="19">'[7]SIAL-por mun'!$AG$2:$AG$65536</definedName>
    <definedName name="Informatica_PALOP__M" localSheetId="20">'[7]SIAL-por mun'!$AG$2:$AG$65536</definedName>
    <definedName name="Informatica_PALOP__M" localSheetId="22">'[7]SIAL-por mun'!$AG$2:$AG$65536</definedName>
    <definedName name="Informatica_PALOP__M">'[8]SIAL-por mun'!$AG$2:$AG$65536</definedName>
    <definedName name="Informatica_PALOP_F" localSheetId="18">'[7]SIAL-por mun'!$AH$2:$AH$65536</definedName>
    <definedName name="Informatica_PALOP_F" localSheetId="8">'[7]SIAL-por mun'!$AH$2:$AH$65536</definedName>
    <definedName name="Informatica_PALOP_F" localSheetId="19">'[7]SIAL-por mun'!$AH$2:$AH$65536</definedName>
    <definedName name="Informatica_PALOP_F" localSheetId="20">'[7]SIAL-por mun'!$AH$2:$AH$65536</definedName>
    <definedName name="Informatica_PALOP_F" localSheetId="22">'[7]SIAL-por mun'!$AH$2:$AH$65536</definedName>
    <definedName name="Informatica_PALOP_F">'[8]SIAL-por mun'!$AH$2:$AH$65536</definedName>
    <definedName name="Informatica_Quadro__M">'[6] '!$M$2:$M$65536</definedName>
    <definedName name="Informatica_Quadro_F">'[6] '!$N$2:$N$65536</definedName>
    <definedName name="Informatica_RequD__F">'[4]SIAL-por mun'!$CX$2:$CX$65536</definedName>
    <definedName name="Informatica_RequD__M">'[4]SIAL-por mun'!$CW$2:$CW$65536</definedName>
    <definedName name="Informatica_Requis__M">'[6] '!$CO$2:$CO$65536</definedName>
    <definedName name="Informatica_Requis_F">'[6] '!$CP$2:$CP$65536</definedName>
    <definedName name="Informatica_RLDurc__M">'[6] '!$EC$2:$EC$65536</definedName>
    <definedName name="Informatica_RLDurc_F">'[6] '!$ED$2:$ED$65536</definedName>
    <definedName name="Informatica_RLVenc__M">'[6] '!$DI$2:$DI$65536</definedName>
    <definedName name="Informatica_RLVenc_F">'[6] '!$DJ$2:$DJ$65536</definedName>
    <definedName name="Informatica_TIncerto__F">'[4]SIAL-por mun'!$GH$2:$GH$65536</definedName>
    <definedName name="Informatica_TIncerto__M">'[4]SIAL-por mun'!$GG$2:$GG$65536</definedName>
    <definedName name="Informatica_TResolu__F">'[4]SIAL-por mun'!$FL$2:$FL$65536</definedName>
    <definedName name="Informatica_TResolu__M">'[4]SIAL-por mun'!$FK$2:$FK$65536</definedName>
    <definedName name="Informatica_UE__M" localSheetId="18">'[7]SIAL-por mun'!$M$2:$M$65536</definedName>
    <definedName name="Informatica_UE__M" localSheetId="8">'[7]SIAL-por mun'!$M$2:$M$65536</definedName>
    <definedName name="Informatica_UE__M" localSheetId="19">'[7]SIAL-por mun'!$M$2:$M$65536</definedName>
    <definedName name="Informatica_UE__M" localSheetId="20">'[7]SIAL-por mun'!$M$2:$M$65536</definedName>
    <definedName name="Informatica_UE__M" localSheetId="22">'[7]SIAL-por mun'!$M$2:$M$65536</definedName>
    <definedName name="Informatica_UE__M">'[8]SIAL-por mun'!$M$2:$M$65536</definedName>
    <definedName name="Informatica_UE_F" localSheetId="18">'[7]SIAL-por mun'!$N$2:$N$65536</definedName>
    <definedName name="Informatica_UE_F" localSheetId="8">'[7]SIAL-por mun'!$N$2:$N$65536</definedName>
    <definedName name="Informatica_UE_F" localSheetId="19">'[7]SIAL-por mun'!$N$2:$N$65536</definedName>
    <definedName name="Informatica_UE_F" localSheetId="20">'[7]SIAL-por mun'!$N$2:$N$65536</definedName>
    <definedName name="Informatica_UE_F" localSheetId="22">'[7]SIAL-por mun'!$N$2:$N$65536</definedName>
    <definedName name="Informatica_UE_F">'[8]SIAL-por mun'!$N$2:$N$65536</definedName>
    <definedName name="Mes" localSheetId="1">'[1]1.7TrabDeficient'!#REF!</definedName>
    <definedName name="Mes" localSheetId="2">'[1]1.7TrabDeficient'!#REF!</definedName>
    <definedName name="Mes" localSheetId="3">'[1]1.7TrabDeficient'!#REF!</definedName>
    <definedName name="Mes" localSheetId="17">'[1]1.7TrabDeficient'!#REF!</definedName>
    <definedName name="Mes" localSheetId="18">'[13]1.7TrabDeficient'!#REF!</definedName>
    <definedName name="Mes" localSheetId="5">'[1]1.7TrabDeficient'!#REF!</definedName>
    <definedName name="Mes" localSheetId="7">'[1]1.7TrabDeficient'!#REF!</definedName>
    <definedName name="Mes" localSheetId="8">'[13]1.7TrabDeficient'!#REF!</definedName>
    <definedName name="Mes" localSheetId="9">'[1]1.7TrabDeficient'!#REF!</definedName>
    <definedName name="Mes" localSheetId="10">'[1]1.7TrabDeficient'!#REF!</definedName>
    <definedName name="Mes" localSheetId="11">'[1]1.7TrabDeficient'!#REF!</definedName>
    <definedName name="Mes" localSheetId="12">'[1]1.7TrabDeficient'!#REF!</definedName>
    <definedName name="Mes" localSheetId="13">'[1]1.7TrabDeficient'!#REF!</definedName>
    <definedName name="Mes" localSheetId="14">'[1]1.7TrabDeficient'!#REF!</definedName>
    <definedName name="Mes" localSheetId="19">'[13]1.7TrabDeficient'!#REF!</definedName>
    <definedName name="Mes" localSheetId="20">'[13]1.7TrabDeficient'!#REF!</definedName>
    <definedName name="Mes" localSheetId="21">'[1]1.7TrabDeficient'!#REF!</definedName>
    <definedName name="Mes" localSheetId="22">'[13]1.7TrabDeficient'!#REF!</definedName>
    <definedName name="Mes">'[1]1.7TrabDeficient'!#REF!</definedName>
    <definedName name="mes_" localSheetId="1">'[1]1.7TrabDeficient'!#REF!</definedName>
    <definedName name="mes_" localSheetId="2">'[1]1.7TrabDeficient'!#REF!</definedName>
    <definedName name="mes_" localSheetId="3">'[1]1.7TrabDeficient'!#REF!</definedName>
    <definedName name="mes_" localSheetId="5">'[1]1.7TrabDeficient'!#REF!</definedName>
    <definedName name="mes_" localSheetId="9">'[1]1.7TrabDeficient'!#REF!</definedName>
    <definedName name="mes_" localSheetId="10">'[1]1.7TrabDeficient'!#REF!</definedName>
    <definedName name="mes_" localSheetId="11">'[1]1.7TrabDeficient'!#REF!</definedName>
    <definedName name="mes_" localSheetId="12">'[1]1.7TrabDeficient'!#REF!</definedName>
    <definedName name="mes_" localSheetId="13">'[1]1.7TrabDeficient'!#REF!</definedName>
    <definedName name="mes_" localSheetId="14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 localSheetId="18">[14]Folha1!$J$2:$J$65536</definedName>
    <definedName name="NAccoes_Externas__30Horas" localSheetId="8">[14]Folha1!$J$2:$J$65536</definedName>
    <definedName name="NAccoes_Externas__30Horas" localSheetId="19">[14]Folha1!$J$2:$J$65536</definedName>
    <definedName name="NAccoes_Externas__30Horas" localSheetId="20">[14]Folha1!$J$2:$J$65536</definedName>
    <definedName name="NAccoes_Externas__30Horas" localSheetId="22">[14]Folha1!$J$2:$J$65536</definedName>
    <definedName name="NAccoes_Externas__30Horas">[15]Folha1!$J$2:$J$65536</definedName>
    <definedName name="NAccoes_Externas_120_Horas" localSheetId="18">[14]Folha1!$P$2:$P$65536</definedName>
    <definedName name="NAccoes_Externas_120_Horas" localSheetId="8">[14]Folha1!$P$2:$P$65536</definedName>
    <definedName name="NAccoes_Externas_120_Horas" localSheetId="19">[14]Folha1!$P$2:$P$65536</definedName>
    <definedName name="NAccoes_Externas_120_Horas" localSheetId="20">[14]Folha1!$P$2:$P$65536</definedName>
    <definedName name="NAccoes_Externas_120_Horas" localSheetId="22">[14]Folha1!$P$2:$P$65536</definedName>
    <definedName name="NAccoes_Externas_120_Horas">[15]Folha1!$P$2:$P$65536</definedName>
    <definedName name="NAccoes_Externas_30a59Horas" localSheetId="18">[14]Folha1!$L$2:$L$65536</definedName>
    <definedName name="NAccoes_Externas_30a59Horas" localSheetId="8">[14]Folha1!$L$2:$L$65536</definedName>
    <definedName name="NAccoes_Externas_30a59Horas" localSheetId="19">[14]Folha1!$L$2:$L$65536</definedName>
    <definedName name="NAccoes_Externas_30a59Horas" localSheetId="20">[14]Folha1!$L$2:$L$65536</definedName>
    <definedName name="NAccoes_Externas_30a59Horas" localSheetId="22">[14]Folha1!$L$2:$L$65536</definedName>
    <definedName name="NAccoes_Externas_30a59Horas">[15]Folha1!$L$2:$L$65536</definedName>
    <definedName name="NAccoes_Externas_60a119Horas" localSheetId="18">[14]Folha1!$N$2:$N$65536</definedName>
    <definedName name="NAccoes_Externas_60a119Horas" localSheetId="8">[14]Folha1!$N$2:$N$65536</definedName>
    <definedName name="NAccoes_Externas_60a119Horas" localSheetId="19">[14]Folha1!$N$2:$N$65536</definedName>
    <definedName name="NAccoes_Externas_60a119Horas" localSheetId="20">[14]Folha1!$N$2:$N$65536</definedName>
    <definedName name="NAccoes_Externas_60a119Horas" localSheetId="22">[14]Folha1!$N$2:$N$65536</definedName>
    <definedName name="NAccoes_Externas_60a119Horas">[15]Folha1!$N$2:$N$65536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 localSheetId="18">[14]Folha1!$I$2:$I$65536</definedName>
    <definedName name="NAccoes_Internas__30Horas" localSheetId="8">[14]Folha1!$I$2:$I$65536</definedName>
    <definedName name="NAccoes_Internas__30Horas" localSheetId="19">[14]Folha1!$I$2:$I$65536</definedName>
    <definedName name="NAccoes_Internas__30Horas" localSheetId="20">[14]Folha1!$I$2:$I$65536</definedName>
    <definedName name="NAccoes_Internas__30Horas" localSheetId="22">[14]Folha1!$I$2:$I$65536</definedName>
    <definedName name="NAccoes_Internas__30Horas">[15]Folha1!$I$2:$I$65536</definedName>
    <definedName name="NAccoes_Internas_120_Horas" localSheetId="18">[14]Folha1!$O$2:$O$65536</definedName>
    <definedName name="NAccoes_Internas_120_Horas" localSheetId="8">[14]Folha1!$O$2:$O$65536</definedName>
    <definedName name="NAccoes_Internas_120_Horas" localSheetId="19">[14]Folha1!$O$2:$O$65536</definedName>
    <definedName name="NAccoes_Internas_120_Horas" localSheetId="20">[14]Folha1!$O$2:$O$65536</definedName>
    <definedName name="NAccoes_Internas_120_Horas" localSheetId="22">[14]Folha1!$O$2:$O$65536</definedName>
    <definedName name="NAccoes_Internas_120_Horas">[15]Folha1!$O$2:$O$65536</definedName>
    <definedName name="NAccoes_Internas_30a59Horas" localSheetId="18">[14]Folha1!$K$2:$K$65536</definedName>
    <definedName name="NAccoes_Internas_30a59Horas" localSheetId="8">[14]Folha1!$K$2:$K$65536</definedName>
    <definedName name="NAccoes_Internas_30a59Horas" localSheetId="19">[14]Folha1!$K$2:$K$65536</definedName>
    <definedName name="NAccoes_Internas_30a59Horas" localSheetId="20">[14]Folha1!$K$2:$K$65536</definedName>
    <definedName name="NAccoes_Internas_30a59Horas" localSheetId="22">[14]Folha1!$K$2:$K$65536</definedName>
    <definedName name="NAccoes_Internas_30a59Horas">[15]Folha1!$K$2:$K$65536</definedName>
    <definedName name="NAccoes_Internas_60a119Horas" localSheetId="18">[14]Folha1!$M$2:$M$65536</definedName>
    <definedName name="NAccoes_Internas_60a119Horas" localSheetId="8">[14]Folha1!$M$2:$M$65536</definedName>
    <definedName name="NAccoes_Internas_60a119Horas" localSheetId="19">[14]Folha1!$M$2:$M$65536</definedName>
    <definedName name="NAccoes_Internas_60a119Horas" localSheetId="20">[14]Folha1!$M$2:$M$65536</definedName>
    <definedName name="NAccoes_Internas_60a119Horas" localSheetId="22">[14]Folha1!$M$2:$M$65536</definedName>
    <definedName name="NAccoes_Internas_60a119Horas">[15]Folha1!$M$2:$M$65536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Oper_ContrTTCert__F">'[4]SIAL-por mun'!$BN$2:$BN$65536</definedName>
    <definedName name="Oper_ContrTTCert__M">'[4]SIAL-por mun'!$BM$2:$BM$65536</definedName>
    <definedName name="Operar_CAdmProv__F">'[4]SIAL-por mun'!$AR$2:$AR$65536</definedName>
    <definedName name="Operar_CAdmProv__M">'[4]SIAL-por mun'!$AQ$2:$AQ$65536</definedName>
    <definedName name="Operario__4__M" localSheetId="18">[11]Folha1!$U$2:$U$65536</definedName>
    <definedName name="Operario__4__M" localSheetId="8">[11]Folha1!$U$2:$U$65536</definedName>
    <definedName name="Operario__4__M" localSheetId="19">[11]Folha1!$U$2:$U$65536</definedName>
    <definedName name="Operario__4__M" localSheetId="20">[11]Folha1!$U$2:$U$65536</definedName>
    <definedName name="Operario__4__M" localSheetId="22">[11]Folha1!$U$2:$U$65536</definedName>
    <definedName name="Operario__4__M">[12]Folha1!$U$2:$U$65536</definedName>
    <definedName name="Operario__4_F" localSheetId="18">[11]Folha1!$V$2:$V$65536</definedName>
    <definedName name="Operario__4_F" localSheetId="8">[11]Folha1!$V$2:$V$65536</definedName>
    <definedName name="Operario__4_F" localSheetId="19">[11]Folha1!$V$2:$V$65536</definedName>
    <definedName name="Operario__4_F" localSheetId="20">[11]Folha1!$V$2:$V$65536</definedName>
    <definedName name="Operario__4_F" localSheetId="22">[11]Folha1!$V$2:$V$65536</definedName>
    <definedName name="Operario__4_F">[12]Folha1!$V$2:$V$65536</definedName>
    <definedName name="Operario_10_14__M" localSheetId="18">'[9]SIAL-por mun'!$BI$2:$BI$65536</definedName>
    <definedName name="Operario_10_14__M" localSheetId="8">'[9]SIAL-por mun'!$BI$2:$BI$65536</definedName>
    <definedName name="Operario_10_14__M" localSheetId="19">'[9]SIAL-por mun'!$BI$2:$BI$65536</definedName>
    <definedName name="Operario_10_14__M" localSheetId="20">'[9]SIAL-por mun'!$BI$2:$BI$65536</definedName>
    <definedName name="Operario_10_14__M" localSheetId="22">'[9]SIAL-por mun'!$BI$2:$BI$65536</definedName>
    <definedName name="Operario_10_14__M">'[10]SIAL-por mun'!$BI$2:$BI$65536</definedName>
    <definedName name="Operario_10_14_F" localSheetId="18">'[9]SIAL-por mun'!$BJ$2:$BJ$65536</definedName>
    <definedName name="Operario_10_14_F" localSheetId="8">'[9]SIAL-por mun'!$BJ$2:$BJ$65536</definedName>
    <definedName name="Operario_10_14_F" localSheetId="19">'[9]SIAL-por mun'!$BJ$2:$BJ$65536</definedName>
    <definedName name="Operario_10_14_F" localSheetId="20">'[9]SIAL-por mun'!$BJ$2:$BJ$65536</definedName>
    <definedName name="Operario_10_14_F" localSheetId="22">'[9]SIAL-por mun'!$BJ$2:$BJ$65536</definedName>
    <definedName name="Operario_10_14_F">'[10]SIAL-por mun'!$BJ$2:$BJ$65536</definedName>
    <definedName name="Operario_11__M" localSheetId="18">[11]Folha1!$CW$2:$CW$65536</definedName>
    <definedName name="Operario_11__M" localSheetId="8">[11]Folha1!$CW$2:$CW$65536</definedName>
    <definedName name="Operario_11__M" localSheetId="19">[11]Folha1!$CW$2:$CW$65536</definedName>
    <definedName name="Operario_11__M" localSheetId="20">[11]Folha1!$CW$2:$CW$65536</definedName>
    <definedName name="Operario_11__M" localSheetId="22">[11]Folha1!$CW$2:$CW$65536</definedName>
    <definedName name="Operario_11__M">[12]Folha1!$CW$2:$CW$65536</definedName>
    <definedName name="Operario_11_F" localSheetId="18">[11]Folha1!$CX$2:$CX$65536</definedName>
    <definedName name="Operario_11_F" localSheetId="8">[11]Folha1!$CX$2:$CX$65536</definedName>
    <definedName name="Operario_11_F" localSheetId="19">[11]Folha1!$CX$2:$CX$65536</definedName>
    <definedName name="Operario_11_F" localSheetId="20">[11]Folha1!$CX$2:$CX$65536</definedName>
    <definedName name="Operario_11_F" localSheetId="22">[11]Folha1!$CX$2:$CX$65536</definedName>
    <definedName name="Operario_11_F">[12]Folha1!$CX$2:$CX$65536</definedName>
    <definedName name="Operario_12__M" localSheetId="18">[11]Folha1!$DQ$2:$DQ$65536</definedName>
    <definedName name="Operario_12__M" localSheetId="8">[11]Folha1!$DQ$2:$DQ$65536</definedName>
    <definedName name="Operario_12__M" localSheetId="19">[11]Folha1!$DQ$2:$DQ$65536</definedName>
    <definedName name="Operario_12__M" localSheetId="20">[11]Folha1!$DQ$2:$DQ$65536</definedName>
    <definedName name="Operario_12__M" localSheetId="22">[11]Folha1!$DQ$2:$DQ$65536</definedName>
    <definedName name="Operario_12__M">[12]Folha1!$DQ$2:$DQ$65536</definedName>
    <definedName name="Operario_12_F" localSheetId="18">[11]Folha1!$DR$2:$DR$65536</definedName>
    <definedName name="Operario_12_F" localSheetId="8">[11]Folha1!$DR$2:$DR$65536</definedName>
    <definedName name="Operario_12_F" localSheetId="19">[11]Folha1!$DR$2:$DR$65536</definedName>
    <definedName name="Operario_12_F" localSheetId="20">[11]Folha1!$DR$2:$DR$65536</definedName>
    <definedName name="Operario_12_F" localSheetId="22">[11]Folha1!$DR$2:$DR$65536</definedName>
    <definedName name="Operario_12_F">[12]Folha1!$DR$2:$DR$65536</definedName>
    <definedName name="Operario_15_19__M" localSheetId="18">'[9]SIAL-por mun'!$CC$2:$CC$65536</definedName>
    <definedName name="Operario_15_19__M" localSheetId="8">'[9]SIAL-por mun'!$CC$2:$CC$65536</definedName>
    <definedName name="Operario_15_19__M" localSheetId="19">'[9]SIAL-por mun'!$CC$2:$CC$65536</definedName>
    <definedName name="Operario_15_19__M" localSheetId="20">'[9]SIAL-por mun'!$CC$2:$CC$65536</definedName>
    <definedName name="Operario_15_19__M" localSheetId="22">'[9]SIAL-por mun'!$CC$2:$CC$65536</definedName>
    <definedName name="Operario_15_19__M">'[10]SIAL-por mun'!$CC$2:$CC$65536</definedName>
    <definedName name="Operario_15_19_F" localSheetId="18">'[9]SIAL-por mun'!$CD$2:$CD$65536</definedName>
    <definedName name="Operario_15_19_F" localSheetId="8">'[9]SIAL-por mun'!$CD$2:$CD$65536</definedName>
    <definedName name="Operario_15_19_F" localSheetId="19">'[9]SIAL-por mun'!$CD$2:$CD$65536</definedName>
    <definedName name="Operario_15_19_F" localSheetId="20">'[9]SIAL-por mun'!$CD$2:$CD$65536</definedName>
    <definedName name="Operario_15_19_F" localSheetId="22">'[9]SIAL-por mun'!$CD$2:$CD$65536</definedName>
    <definedName name="Operario_15_19_F">'[10]SIAL-por mun'!$CD$2:$CD$65536</definedName>
    <definedName name="Operario_18__M">'[5]SIAL-por mun'!$U$2:$U$65536</definedName>
    <definedName name="Operario_18_24__M">'[5]SIAL-por mun'!$AO$2:$AO$65536</definedName>
    <definedName name="Operario_18_24_F">'[5]SIAL-por mun'!$AP$2:$AP$65536</definedName>
    <definedName name="Operario_18_F">'[5]SIAL-por mun'!$V$2:$V$65536</definedName>
    <definedName name="Operario_20_24__M" localSheetId="18">'[9]SIAL-por mun'!$CW$2:$CW$65536</definedName>
    <definedName name="Operario_20_24__M" localSheetId="8">'[9]SIAL-por mun'!$CW$2:$CW$65536</definedName>
    <definedName name="Operario_20_24__M" localSheetId="19">'[9]SIAL-por mun'!$CW$2:$CW$65536</definedName>
    <definedName name="Operario_20_24__M" localSheetId="20">'[9]SIAL-por mun'!$CW$2:$CW$65536</definedName>
    <definedName name="Operario_20_24__M" localSheetId="22">'[9]SIAL-por mun'!$CW$2:$CW$65536</definedName>
    <definedName name="Operario_20_24__M">'[10]SIAL-por mun'!$CW$2:$CW$65536</definedName>
    <definedName name="Operario_20_24_F" localSheetId="18">'[9]SIAL-por mun'!$CX$2:$CX$65536</definedName>
    <definedName name="Operario_20_24_F" localSheetId="8">'[9]SIAL-por mun'!$CX$2:$CX$65536</definedName>
    <definedName name="Operario_20_24_F" localSheetId="19">'[9]SIAL-por mun'!$CX$2:$CX$65536</definedName>
    <definedName name="Operario_20_24_F" localSheetId="20">'[9]SIAL-por mun'!$CX$2:$CX$65536</definedName>
    <definedName name="Operario_20_24_F" localSheetId="22">'[9]SIAL-por mun'!$CX$2:$CX$65536</definedName>
    <definedName name="Operario_20_24_F">'[10]SIAL-por mun'!$CX$2:$CX$65536</definedName>
    <definedName name="Operario_25_29__M">'[5]SIAL-por mun'!$BI$2:$BI$65536</definedName>
    <definedName name="Operario_25_29_F">'[5]SIAL-por mun'!$BJ$2:$BJ$65536</definedName>
    <definedName name="Operario_30_34__M">'[5]SIAL-por mun'!$CC$2:$CC$65536</definedName>
    <definedName name="Operario_30_34_F">'[5]SIAL-por mun'!$CD$2:$CD$65536</definedName>
    <definedName name="Operario_30_35__M" localSheetId="18">'[9]SIAL-por mun'!$EK$2:$EK$65536</definedName>
    <definedName name="Operario_30_35__M" localSheetId="8">'[9]SIAL-por mun'!$EK$2:$EK$65536</definedName>
    <definedName name="Operario_30_35__M" localSheetId="19">'[9]SIAL-por mun'!$EK$2:$EK$65536</definedName>
    <definedName name="Operario_30_35__M" localSheetId="20">'[9]SIAL-por mun'!$EK$2:$EK$65536</definedName>
    <definedName name="Operario_30_35__M" localSheetId="22">'[9]SIAL-por mun'!$EK$2:$EK$65536</definedName>
    <definedName name="Operario_30_35__M">'[10]SIAL-por mun'!$EK$2:$EK$65536</definedName>
    <definedName name="Operario_30_35_F" localSheetId="18">'[9]SIAL-por mun'!$EL$2:$EL$65536</definedName>
    <definedName name="Operario_30_35_F" localSheetId="8">'[9]SIAL-por mun'!$EL$2:$EL$65536</definedName>
    <definedName name="Operario_30_35_F" localSheetId="19">'[9]SIAL-por mun'!$EL$2:$EL$65536</definedName>
    <definedName name="Operario_30_35_F" localSheetId="20">'[9]SIAL-por mun'!$EL$2:$EL$65536</definedName>
    <definedName name="Operario_30_35_F" localSheetId="22">'[9]SIAL-por mun'!$EL$2:$EL$65536</definedName>
    <definedName name="Operario_30_35_F">'[10]SIAL-por mun'!$EL$2:$EL$65536</definedName>
    <definedName name="Operario_35_39__M">'[5]SIAL-por mun'!$CW$2:$CW$65536</definedName>
    <definedName name="Operario_35_39_F">'[5]SIAL-por mun'!$CX$2:$CX$65536</definedName>
    <definedName name="Operario_36__M" localSheetId="18">'[9]SIAL-por mun'!$FE$2:$FE$65536</definedName>
    <definedName name="Operario_36__M" localSheetId="8">'[9]SIAL-por mun'!$FE$2:$FE$65536</definedName>
    <definedName name="Operario_36__M" localSheetId="19">'[9]SIAL-por mun'!$FE$2:$FE$65536</definedName>
    <definedName name="Operario_36__M" localSheetId="20">'[9]SIAL-por mun'!$FE$2:$FE$65536</definedName>
    <definedName name="Operario_36__M" localSheetId="22">'[9]SIAL-por mun'!$FE$2:$FE$65536</definedName>
    <definedName name="Operario_36__M">'[10]SIAL-por mun'!$FE$2:$FE$65536</definedName>
    <definedName name="Operario_36_F" localSheetId="18">'[9]SIAL-por mun'!$FF$2:$FF$65536</definedName>
    <definedName name="Operario_36_F" localSheetId="8">'[9]SIAL-por mun'!$FF$2:$FF$65536</definedName>
    <definedName name="Operario_36_F" localSheetId="19">'[9]SIAL-por mun'!$FF$2:$FF$65536</definedName>
    <definedName name="Operario_36_F" localSheetId="20">'[9]SIAL-por mun'!$FF$2:$FF$65536</definedName>
    <definedName name="Operario_36_F" localSheetId="22">'[9]SIAL-por mun'!$FF$2:$FF$65536</definedName>
    <definedName name="Operario_36_F">'[10]SIAL-por mun'!$FF$2:$FF$65536</definedName>
    <definedName name="Operario_4__M" localSheetId="18">[11]Folha1!$AO$2:$AO$65536</definedName>
    <definedName name="Operario_4__M" localSheetId="8">[11]Folha1!$AO$2:$AO$65536</definedName>
    <definedName name="Operario_4__M" localSheetId="19">[11]Folha1!$AO$2:$AO$65536</definedName>
    <definedName name="Operario_4__M" localSheetId="20">[11]Folha1!$AO$2:$AO$65536</definedName>
    <definedName name="Operario_4__M" localSheetId="22">[11]Folha1!$AO$2:$AO$65536</definedName>
    <definedName name="Operario_4__M">[12]Folha1!$AO$2:$AO$65536</definedName>
    <definedName name="Operario_4_F" localSheetId="18">[11]Folha1!$AP$2:$AP$65536</definedName>
    <definedName name="Operario_4_F" localSheetId="8">[11]Folha1!$AP$2:$AP$65536</definedName>
    <definedName name="Operario_4_F" localSheetId="19">[11]Folha1!$AP$2:$AP$65536</definedName>
    <definedName name="Operario_4_F" localSheetId="20">[11]Folha1!$AP$2:$AP$65536</definedName>
    <definedName name="Operario_4_F" localSheetId="22">[11]Folha1!$AP$2:$AP$65536</definedName>
    <definedName name="Operario_4_F">[12]Folha1!$AP$2:$AP$65536</definedName>
    <definedName name="Operario_40_44__M">'[5]SIAL-por mun'!$DQ$2:$DQ$65536</definedName>
    <definedName name="Operario_40_44_F">'[5]SIAL-por mun'!$DR$2:$DR$65536</definedName>
    <definedName name="Operario_45_49__M">'[5]SIAL-por mun'!$EK$2:$EK$65536</definedName>
    <definedName name="Operario_45_49_F">'[5]SIAL-por mun'!$EL$2:$EL$65536</definedName>
    <definedName name="Operario_5__M" localSheetId="18">'[9]SIAL-por mun'!$U$2:$U$65536</definedName>
    <definedName name="Operario_5__M" localSheetId="8">'[9]SIAL-por mun'!$U$2:$U$65536</definedName>
    <definedName name="Operario_5__M" localSheetId="19">'[9]SIAL-por mun'!$U$2:$U$65536</definedName>
    <definedName name="Operario_5__M" localSheetId="20">'[9]SIAL-por mun'!$U$2:$U$65536</definedName>
    <definedName name="Operario_5__M" localSheetId="22">'[9]SIAL-por mun'!$U$2:$U$65536</definedName>
    <definedName name="Operario_5__M">'[10]SIAL-por mun'!$U$2:$U$65536</definedName>
    <definedName name="Operario_5_9__M" localSheetId="18">'[9]SIAL-por mun'!$AO$2:$AO$65536</definedName>
    <definedName name="Operario_5_9__M" localSheetId="8">'[9]SIAL-por mun'!$AO$2:$AO$65536</definedName>
    <definedName name="Operario_5_9__M" localSheetId="19">'[9]SIAL-por mun'!$AO$2:$AO$65536</definedName>
    <definedName name="Operario_5_9__M" localSheetId="20">'[9]SIAL-por mun'!$AO$2:$AO$65536</definedName>
    <definedName name="Operario_5_9__M" localSheetId="22">'[9]SIAL-por mun'!$AO$2:$AO$65536</definedName>
    <definedName name="Operario_5_9__M">'[10]SIAL-por mun'!$AO$2:$AO$65536</definedName>
    <definedName name="Operario_5_9_F" localSheetId="18">'[9]SIAL-por mun'!$AP$2:$AP$65536</definedName>
    <definedName name="Operario_5_9_F" localSheetId="8">'[9]SIAL-por mun'!$AP$2:$AP$65536</definedName>
    <definedName name="Operario_5_9_F" localSheetId="19">'[9]SIAL-por mun'!$AP$2:$AP$65536</definedName>
    <definedName name="Operario_5_9_F" localSheetId="20">'[9]SIAL-por mun'!$AP$2:$AP$65536</definedName>
    <definedName name="Operario_5_9_F" localSheetId="22">'[9]SIAL-por mun'!$AP$2:$AP$65536</definedName>
    <definedName name="Operario_5_9_F">'[10]SIAL-por mun'!$AP$2:$AP$65536</definedName>
    <definedName name="Operario_5_F" localSheetId="18">'[9]SIAL-por mun'!$V$2:$V$65536</definedName>
    <definedName name="Operario_5_F" localSheetId="8">'[9]SIAL-por mun'!$V$2:$V$65536</definedName>
    <definedName name="Operario_5_F" localSheetId="19">'[9]SIAL-por mun'!$V$2:$V$65536</definedName>
    <definedName name="Operario_5_F" localSheetId="20">'[9]SIAL-por mun'!$V$2:$V$65536</definedName>
    <definedName name="Operario_5_F" localSheetId="22">'[9]SIAL-por mun'!$V$2:$V$65536</definedName>
    <definedName name="Operario_5_F">'[10]SIAL-por mun'!$V$2:$V$65536</definedName>
    <definedName name="Operario_50_54__M">'[5]SIAL-por mun'!$FE$2:$FE$65536</definedName>
    <definedName name="Operario_50_54_F">'[5]SIAL-por mun'!$FF$2:$FF$65536</definedName>
    <definedName name="Operario_55_59__M">'[5]SIAL-por mun'!$FY$2:$FY$65536</definedName>
    <definedName name="Operario_55_59_F">'[5]SIAL-por mun'!$FZ$2:$FZ$65536</definedName>
    <definedName name="Operario_6__M" localSheetId="18">[11]Folha1!$BI$2:$BI$65536</definedName>
    <definedName name="Operario_6__M" localSheetId="8">[11]Folha1!$BI$2:$BI$65536</definedName>
    <definedName name="Operario_6__M" localSheetId="19">[11]Folha1!$BI$2:$BI$65536</definedName>
    <definedName name="Operario_6__M" localSheetId="20">[11]Folha1!$BI$2:$BI$65536</definedName>
    <definedName name="Operario_6__M" localSheetId="22">[11]Folha1!$BI$2:$BI$65536</definedName>
    <definedName name="Operario_6__M">[12]Folha1!$BI$2:$BI$65536</definedName>
    <definedName name="Operario_6_F" localSheetId="18">[11]Folha1!$BJ$2:$BJ$65536</definedName>
    <definedName name="Operario_6_F" localSheetId="8">[11]Folha1!$BJ$2:$BJ$65536</definedName>
    <definedName name="Operario_6_F" localSheetId="19">[11]Folha1!$BJ$2:$BJ$65536</definedName>
    <definedName name="Operario_6_F" localSheetId="20">[11]Folha1!$BJ$2:$BJ$65536</definedName>
    <definedName name="Operario_6_F" localSheetId="22">[11]Folha1!$BJ$2:$BJ$65536</definedName>
    <definedName name="Operario_6_F">[12]Folha1!$BJ$2:$BJ$65536</definedName>
    <definedName name="Operario_60_64__M">'[5]SIAL-por mun'!$GS$2:$GS$65536</definedName>
    <definedName name="Operario_60_64_F">'[5]SIAL-por mun'!$GT$2:$GT$65536</definedName>
    <definedName name="Operario_65_69__M">'[5]SIAL-por mun'!$HM$2:$HM$65536</definedName>
    <definedName name="Operario_65_69_F">'[5]SIAL-por mun'!$HN$2:$HN$65536</definedName>
    <definedName name="Operario_70__M">'[5]SIAL-por mun'!$IG$2:$IG$65536</definedName>
    <definedName name="Operario_70_F">'[5]SIAL-por mun'!$IH$2:$IH$65536</definedName>
    <definedName name="Operario_9__M" localSheetId="18">[11]Folha1!$CC$2:$CC$65536</definedName>
    <definedName name="Operario_9__M" localSheetId="8">[11]Folha1!$CC$2:$CC$65536</definedName>
    <definedName name="Operario_9__M" localSheetId="19">[11]Folha1!$CC$2:$CC$65536</definedName>
    <definedName name="Operario_9__M" localSheetId="20">[11]Folha1!$CC$2:$CC$65536</definedName>
    <definedName name="Operario_9__M" localSheetId="22">[11]Folha1!$CC$2:$CC$65536</definedName>
    <definedName name="Operario_9__M">[12]Folha1!$CC$2:$CC$65536</definedName>
    <definedName name="Operario_9_F" localSheetId="18">[11]Folha1!$CD$2:$CD$65536</definedName>
    <definedName name="Operario_9_F" localSheetId="8">[11]Folha1!$CD$2:$CD$65536</definedName>
    <definedName name="Operario_9_F" localSheetId="19">[11]Folha1!$CD$2:$CD$65536</definedName>
    <definedName name="Operario_9_F" localSheetId="20">[11]Folha1!$CD$2:$CD$65536</definedName>
    <definedName name="Operario_9_F" localSheetId="22">[11]Folha1!$CD$2:$CD$65536</definedName>
    <definedName name="Operario_9_F">[12]Folha1!$CD$2:$CD$65536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 localSheetId="18">[11]Folha1!$FE$2:$FE$65536</definedName>
    <definedName name="Operario_Bachar__M" localSheetId="8">[11]Folha1!$FE$2:$FE$65536</definedName>
    <definedName name="Operario_Bachar__M" localSheetId="19">[11]Folha1!$FE$2:$FE$65536</definedName>
    <definedName name="Operario_Bachar__M" localSheetId="20">[11]Folha1!$FE$2:$FE$65536</definedName>
    <definedName name="Operario_Bachar__M" localSheetId="22">[11]Folha1!$FE$2:$FE$65536</definedName>
    <definedName name="Operario_Bachar__M">[12]Folha1!$FE$2:$FE$65536</definedName>
    <definedName name="Operario_Bachar_F" localSheetId="18">[11]Folha1!$FF$2:$FF$65536</definedName>
    <definedName name="Operario_Bachar_F" localSheetId="8">[11]Folha1!$FF$2:$FF$65536</definedName>
    <definedName name="Operario_Bachar_F" localSheetId="19">[11]Folha1!$FF$2:$FF$65536</definedName>
    <definedName name="Operario_Bachar_F" localSheetId="20">[11]Folha1!$FF$2:$FF$65536</definedName>
    <definedName name="Operario_Bachar_F" localSheetId="22">[11]Folha1!$FF$2:$FF$65536</definedName>
    <definedName name="Operario_Bachar_F">[12]Folha1!$FF$2:$FF$65536</definedName>
    <definedName name="Operario_Brasil__M" localSheetId="18">'[7]SIAL-por mun'!$BI$2:$BI$65536</definedName>
    <definedName name="Operario_Brasil__M" localSheetId="8">'[7]SIAL-por mun'!$BI$2:$BI$65536</definedName>
    <definedName name="Operario_Brasil__M" localSheetId="19">'[7]SIAL-por mun'!$BI$2:$BI$65536</definedName>
    <definedName name="Operario_Brasil__M" localSheetId="20">'[7]SIAL-por mun'!$BI$2:$BI$65536</definedName>
    <definedName name="Operario_Brasil__M" localSheetId="22">'[7]SIAL-por mun'!$BI$2:$BI$65536</definedName>
    <definedName name="Operario_Brasil__M">'[8]SIAL-por mun'!$BI$2:$BI$65536</definedName>
    <definedName name="Operario_Brasil_F" localSheetId="18">'[7]SIAL-por mun'!$BJ$2:$BJ$65536</definedName>
    <definedName name="Operario_Brasil_F" localSheetId="8">'[7]SIAL-por mun'!$BJ$2:$BJ$65536</definedName>
    <definedName name="Operario_Brasil_F" localSheetId="19">'[7]SIAL-por mun'!$BJ$2:$BJ$65536</definedName>
    <definedName name="Operario_Brasil_F" localSheetId="20">'[7]SIAL-por mun'!$BJ$2:$BJ$65536</definedName>
    <definedName name="Operario_Brasil_F" localSheetId="22">'[7]SIAL-por mun'!$BJ$2:$BJ$65536</definedName>
    <definedName name="Operario_Brasil_F">'[8]SIAL-por mun'!$BJ$2:$BJ$65536</definedName>
    <definedName name="Operario_CAProv__M">'[6] '!$AO$2:$AO$65536</definedName>
    <definedName name="Operario_CAProv_F">'[6] '!$AP$2:$AP$65536</definedName>
    <definedName name="Operario_CMedio__M" localSheetId="18">[11]Folha1!$EK$2:$EK$65536</definedName>
    <definedName name="Operario_CMedio__M" localSheetId="8">[11]Folha1!$EK$2:$EK$65536</definedName>
    <definedName name="Operario_CMedio__M" localSheetId="19">[11]Folha1!$EK$2:$EK$65536</definedName>
    <definedName name="Operario_CMedio__M" localSheetId="20">[11]Folha1!$EK$2:$EK$65536</definedName>
    <definedName name="Operario_CMedio__M" localSheetId="22">[11]Folha1!$EK$2:$EK$65536</definedName>
    <definedName name="Operario_CMedio__M">[12]Folha1!$EK$2:$EK$65536</definedName>
    <definedName name="Operario_CMedio_F" localSheetId="18">[11]Folha1!$EL$2:$EL$65536</definedName>
    <definedName name="Operario_CMedio_F" localSheetId="8">[11]Folha1!$EL$2:$EL$65536</definedName>
    <definedName name="Operario_CMedio_F" localSheetId="19">[11]Folha1!$EL$2:$EL$65536</definedName>
    <definedName name="Operario_CMedio_F" localSheetId="20">[11]Folha1!$EL$2:$EL$65536</definedName>
    <definedName name="Operario_CMedio_F" localSheetId="22">[11]Folha1!$EL$2:$EL$65536</definedName>
    <definedName name="Operario_CMedio_F">[12]Folha1!$EL$2:$EL$65536</definedName>
    <definedName name="Operario_CTTCert__M">'[6] '!$BI$2:$BI$65536</definedName>
    <definedName name="Operario_CTTCert_F">'[6] '!$BJ$2:$BJ$65536</definedName>
    <definedName name="Operario_Demite__M">#N/A</definedName>
    <definedName name="Operario_Demite_F">#N/A</definedName>
    <definedName name="Operario_Dout__M" localSheetId="18">[11]Folha1!$HM$2:$HM$65536</definedName>
    <definedName name="Operario_Dout__M" localSheetId="8">[11]Folha1!$HM$2:$HM$65536</definedName>
    <definedName name="Operario_Dout__M" localSheetId="19">[11]Folha1!$HM$2:$HM$65536</definedName>
    <definedName name="Operario_Dout__M" localSheetId="20">[11]Folha1!$HM$2:$HM$65536</definedName>
    <definedName name="Operario_Dout__M" localSheetId="22">[11]Folha1!$HM$2:$HM$65536</definedName>
    <definedName name="Operario_Dout__M">[12]Folha1!$HM$2:$HM$65536</definedName>
    <definedName name="Operario_Dout_F" localSheetId="18">[11]Folha1!$HN$2:$HN$65536</definedName>
    <definedName name="Operario_Dout_F" localSheetId="8">[11]Folha1!$HN$2:$HN$65536</definedName>
    <definedName name="Operario_Dout_F" localSheetId="19">[11]Folha1!$HN$2:$HN$65536</definedName>
    <definedName name="Operario_Dout_F" localSheetId="20">[11]Folha1!$HN$2:$HN$65536</definedName>
    <definedName name="Operario_Dout_F" localSheetId="22">[11]Folha1!$HN$2:$HN$65536</definedName>
    <definedName name="Operario_Dout_F">[12]Folha1!$HN$2:$HN$65536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'[6] '!$AO$2:$AO$65536</definedName>
    <definedName name="Operario_ForaQdro_F">'[6] '!$AP$2:$AP$65536</definedName>
    <definedName name="Operario_Licenc__M" localSheetId="18">[11]Folha1!$FY$2:$FY$65536</definedName>
    <definedName name="Operario_Licenc__M" localSheetId="8">[11]Folha1!$FY$2:$FY$65536</definedName>
    <definedName name="Operario_Licenc__M" localSheetId="19">[11]Folha1!$FY$2:$FY$65536</definedName>
    <definedName name="Operario_Licenc__M" localSheetId="20">[11]Folha1!$FY$2:$FY$65536</definedName>
    <definedName name="Operario_Licenc__M" localSheetId="22">[11]Folha1!$FY$2:$FY$65536</definedName>
    <definedName name="Operario_Licenc__M">[12]Folha1!$FY$2:$FY$65536</definedName>
    <definedName name="Operario_Licenc_F" localSheetId="18">[11]Folha1!$FZ$2:$FZ$65536</definedName>
    <definedName name="Operario_Licenc_F" localSheetId="8">[11]Folha1!$FZ$2:$FZ$65536</definedName>
    <definedName name="Operario_Licenc_F" localSheetId="19">[11]Folha1!$FZ$2:$FZ$65536</definedName>
    <definedName name="Operario_Licenc_F" localSheetId="20">[11]Folha1!$FZ$2:$FZ$65536</definedName>
    <definedName name="Operario_Licenc_F" localSheetId="22">[11]Folha1!$FZ$2:$FZ$65536</definedName>
    <definedName name="Operario_Licenc_F">[12]Folha1!$FZ$2:$FZ$65536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 localSheetId="18">[11]Folha1!$GS$2:$GS$65536</definedName>
    <definedName name="Operario_Mestre__M" localSheetId="8">[11]Folha1!$GS$2:$GS$65536</definedName>
    <definedName name="Operario_Mestre__M" localSheetId="19">[11]Folha1!$GS$2:$GS$65536</definedName>
    <definedName name="Operario_Mestre__M" localSheetId="20">[11]Folha1!$GS$2:$GS$65536</definedName>
    <definedName name="Operario_Mestre__M" localSheetId="22">[11]Folha1!$GS$2:$GS$65536</definedName>
    <definedName name="Operario_Mestre__M">[12]Folha1!$GS$2:$GS$65536</definedName>
    <definedName name="Operario_Mestre_F" localSheetId="18">[11]Folha1!$GT$2:$GT$65536</definedName>
    <definedName name="Operario_Mestre_F" localSheetId="8">[11]Folha1!$GT$2:$GT$65536</definedName>
    <definedName name="Operario_Mestre_F" localSheetId="19">[11]Folha1!$GT$2:$GT$65536</definedName>
    <definedName name="Operario_Mestre_F" localSheetId="20">[11]Folha1!$GT$2:$GT$65536</definedName>
    <definedName name="Operario_Mestre_F" localSheetId="22">[11]Folha1!$GT$2:$GT$65536</definedName>
    <definedName name="Operario_Mestre_F">[12]Folha1!$GT$2:$GT$65536</definedName>
    <definedName name="Operario_Nomea__M">'[6] '!$U$2:$U$65536</definedName>
    <definedName name="Operario_Nomea_F">'[6] '!$V$2:$V$65536</definedName>
    <definedName name="Operario_Nomeac__F">'[4]SIAL-por mun'!$V$2:$V$65536</definedName>
    <definedName name="Operario_Nomeac__M">'[4]SIAL-por mun'!$U$2:$U$65536</definedName>
    <definedName name="Operario_OutrMot__M">#N/A</definedName>
    <definedName name="Operario_OutrMot_F">#N/A</definedName>
    <definedName name="Operario_OutrosP__M" localSheetId="18">'[7]SIAL-por mun'!$CC$2:$CC$65536</definedName>
    <definedName name="Operario_OutrosP__M" localSheetId="8">'[7]SIAL-por mun'!$CC$2:$CC$65536</definedName>
    <definedName name="Operario_OutrosP__M" localSheetId="19">'[7]SIAL-por mun'!$CC$2:$CC$65536</definedName>
    <definedName name="Operario_OutrosP__M" localSheetId="20">'[7]SIAL-por mun'!$CC$2:$CC$65536</definedName>
    <definedName name="Operario_OutrosP__M" localSheetId="22">'[7]SIAL-por mun'!$CC$2:$CC$65536</definedName>
    <definedName name="Operario_OutrosP__M">'[8]SIAL-por mun'!$CC$2:$CC$65536</definedName>
    <definedName name="Operario_OutrosP_F" localSheetId="18">'[7]SIAL-por mun'!$CD$2:$CD$65536</definedName>
    <definedName name="Operario_OutrosP_F" localSheetId="8">'[7]SIAL-por mun'!$CD$2:$CD$65536</definedName>
    <definedName name="Operario_OutrosP_F" localSheetId="19">'[7]SIAL-por mun'!$CD$2:$CD$65536</definedName>
    <definedName name="Operario_OutrosP_F" localSheetId="20">'[7]SIAL-por mun'!$CD$2:$CD$65536</definedName>
    <definedName name="Operario_OutrosP_F" localSheetId="22">'[7]SIAL-por mun'!$CD$2:$CD$65536</definedName>
    <definedName name="Operario_OutrosP_F">'[8]SIAL-por mun'!$CD$2:$CD$65536</definedName>
    <definedName name="Operario_OutrSit__M">'[6] '!$FE$2:$FE$65536</definedName>
    <definedName name="Operario_OutrSit_F">'[6] '!$FF$2:$FF$65536</definedName>
    <definedName name="Operario_OutrsSit__F">'[4]SIAL-por mun'!$EB$2:$EB$65536</definedName>
    <definedName name="Operario_OutrsSit__M">'[4]SIAL-por mun'!$EA$2:$EA$65536</definedName>
    <definedName name="Operario_PALOP__M" localSheetId="18">'[7]SIAL-por mun'!$AO$2:$AO$65536</definedName>
    <definedName name="Operario_PALOP__M" localSheetId="8">'[7]SIAL-por mun'!$AO$2:$AO$65536</definedName>
    <definedName name="Operario_PALOP__M" localSheetId="19">'[7]SIAL-por mun'!$AO$2:$AO$65536</definedName>
    <definedName name="Operario_PALOP__M" localSheetId="20">'[7]SIAL-por mun'!$AO$2:$AO$65536</definedName>
    <definedName name="Operario_PALOP__M" localSheetId="22">'[7]SIAL-por mun'!$AO$2:$AO$65536</definedName>
    <definedName name="Operario_PALOP__M">'[8]SIAL-por mun'!$AO$2:$AO$65536</definedName>
    <definedName name="Operario_PALOP_F" localSheetId="18">'[7]SIAL-por mun'!$AP$2:$AP$65536</definedName>
    <definedName name="Operario_PALOP_F" localSheetId="8">'[7]SIAL-por mun'!$AP$2:$AP$65536</definedName>
    <definedName name="Operario_PALOP_F" localSheetId="19">'[7]SIAL-por mun'!$AP$2:$AP$65536</definedName>
    <definedName name="Operario_PALOP_F" localSheetId="20">'[7]SIAL-por mun'!$AP$2:$AP$65536</definedName>
    <definedName name="Operario_PALOP_F" localSheetId="22">'[7]SIAL-por mun'!$AP$2:$AP$65536</definedName>
    <definedName name="Operario_PALOP_F">'[8]SIAL-por mun'!$AP$2:$AP$65536</definedName>
    <definedName name="Operario_PrestServ__M">'[6] '!$CC$2:$CC$65536</definedName>
    <definedName name="Operario_PrestServ_F">'[6] '!$CD$2:$CD$65536</definedName>
    <definedName name="Operario_PServ__F">'[4]SIAL-por mun'!$CJ$2:$CJ$65536</definedName>
    <definedName name="Operario_PServ__M">'[4]SIAL-por mun'!$CI$2:$CI$65536</definedName>
    <definedName name="Operario_Quadro__M">'[6] '!$U$2:$U$65536</definedName>
    <definedName name="Operario_Quadro_F">'[6] '!$V$2:$V$65536</definedName>
    <definedName name="Operario_RequD__F">'[4]SIAL-por mun'!$DF$2:$DF$65536</definedName>
    <definedName name="Operario_RequD__M">'[4]SIAL-por mun'!$DE$2:$DE$65536</definedName>
    <definedName name="Operario_Requis__M">'[6] '!$CW$2:$CW$65536</definedName>
    <definedName name="Operario_Requis_F">'[6] '!$CX$2:$CX$65536</definedName>
    <definedName name="Operario_RLDurc__M">'[6] '!$EK$2:$EK$65536</definedName>
    <definedName name="Operario_RLDurc_F">'[6] '!$EL$2:$EL$65536</definedName>
    <definedName name="Operario_RLVenc__M">'[6] '!$DQ$2:$DQ$65536</definedName>
    <definedName name="Operario_RLVenc_F">'[6] '!$DR$2:$DR$65536</definedName>
    <definedName name="Operario_TIncerto__F">'[4]SIAL-por mun'!$GP$2:$GP$65536</definedName>
    <definedName name="Operario_TIncerto__M">'[4]SIAL-por mun'!$GO$2:$GO$65536</definedName>
    <definedName name="Operario_TIndet__F">'[4]SIAL-por mun'!$EX$2:$EX$65536</definedName>
    <definedName name="Operario_TIndet__M">'[4]SIAL-por mun'!$EW$2:$EW$65536</definedName>
    <definedName name="Operario_TResolu__F">'[4]SIAL-por mun'!$FT$2:$FT$65536</definedName>
    <definedName name="Operario_TResolu__M">'[4]SIAL-por mun'!$FS$2:$FS$65536</definedName>
    <definedName name="Operario_UE__M" localSheetId="18">'[7]SIAL-por mun'!$U$2:$U$65536</definedName>
    <definedName name="Operario_UE__M" localSheetId="8">'[7]SIAL-por mun'!$U$2:$U$65536</definedName>
    <definedName name="Operario_UE__M" localSheetId="19">'[7]SIAL-por mun'!$U$2:$U$65536</definedName>
    <definedName name="Operario_UE__M" localSheetId="20">'[7]SIAL-por mun'!$U$2:$U$65536</definedName>
    <definedName name="Operario_UE__M" localSheetId="22">'[7]SIAL-por mun'!$U$2:$U$65536</definedName>
    <definedName name="Operario_UE__M">'[8]SIAL-por mun'!$U$2:$U$65536</definedName>
    <definedName name="Operario_UE_F" localSheetId="18">'[7]SIAL-por mun'!$V$2:$V$65536</definedName>
    <definedName name="Operario_UE_F" localSheetId="8">'[7]SIAL-por mun'!$V$2:$V$65536</definedName>
    <definedName name="Operario_UE_F" localSheetId="19">'[7]SIAL-por mun'!$V$2:$V$65536</definedName>
    <definedName name="Operario_UE_F" localSheetId="20">'[7]SIAL-por mun'!$V$2:$V$65536</definedName>
    <definedName name="Operario_UE_F" localSheetId="22">'[7]SIAL-por mun'!$V$2:$V$65536</definedName>
    <definedName name="Operario_UE_F">'[8]SIAL-por mun'!$V$2:$V$65536</definedName>
    <definedName name="OutGr_ContrTTCert__F">'[4]SIAL-por mun'!$BV$2:$BV$65536</definedName>
    <definedName name="OutGr_ContrTTCert__M">'[4]SIAL-por mun'!$BU$2:$BU$65536</definedName>
    <definedName name="OutrGrduc_RequD__F">'[4]SIAL-por mun'!$DN$2:$DN$65536</definedName>
    <definedName name="OutrGrduc_RequD__M">'[4]SIAL-por mun'!$DM$2:$DM$65536</definedName>
    <definedName name="OutrGrpos_TResolu__F">'[4]SIAL-por mun'!$GB$2:$GB$65536</definedName>
    <definedName name="OutrGrpos_TResolu__M">'[4]SIAL-por mun'!$GA$2:$GA$65536</definedName>
    <definedName name="OutrGrps_CAdmProv__F">'[4]SIAL-por mun'!$AZ$2:$AZ$65536</definedName>
    <definedName name="OutrGrps_CAdmProv__M">'[4]SIAL-por mun'!$AY$2:$AY$65536</definedName>
    <definedName name="OutrGrps_CTTCert__M">'[6] '!$BO$2:$BO$65536</definedName>
    <definedName name="OutrGrps_CTTCert_F">'[6] '!$BP$2:$BP$65536</definedName>
    <definedName name="OutrGrps_Nomeac__F">'[4]SIAL-por mun'!$AD$2:$AD$65536</definedName>
    <definedName name="OutrGrps_Nomeac__M">'[4]SIAL-por mun'!$AC$2:$AC$65536</definedName>
    <definedName name="OutrGrps_PrestServ__M">'[6] '!$CI$2:$CI$65536</definedName>
    <definedName name="OutrGrps_PrestServ_F">'[6] '!$CJ$2:$CJ$65536</definedName>
    <definedName name="OutrGrps_PServ__F">'[4]SIAL-por mun'!$CR$2:$CR$65536</definedName>
    <definedName name="OutrGrps_PServ__M">'[4]SIAL-por mun'!$CQ$2:$CQ$65536</definedName>
    <definedName name="OutrGrps_Requis__M">'[6] '!$DC$2:$DC$65536</definedName>
    <definedName name="OutrGrps_Requis_F">'[6] '!$DD$2:$DD$65536</definedName>
    <definedName name="OutrGrps_RLVenc__M">'[6] '!$DW$2:$DW$65536</definedName>
    <definedName name="OutrGrps_RLVenc_F">'[6] '!$DX$2:$DX$65536</definedName>
    <definedName name="Outros" localSheetId="18">[2]Folha1!$X$2:$X$65536</definedName>
    <definedName name="Outros" localSheetId="8">[2]Folha1!$X$2:$X$65536</definedName>
    <definedName name="Outros" localSheetId="19">[2]Folha1!$X$2:$X$65536</definedName>
    <definedName name="Outros" localSheetId="20">[2]Folha1!$X$2:$X$65536</definedName>
    <definedName name="Outros" localSheetId="22">[2]Folha1!$X$2:$X$65536</definedName>
    <definedName name="Outros">[3]Folha1!$X$2:$X$65536</definedName>
    <definedName name="Outros_Reg_Especiais" localSheetId="18">[2]Folha1!$N$2:$N$65536</definedName>
    <definedName name="Outros_Reg_Especiais" localSheetId="8">[2]Folha1!$N$2:$N$65536</definedName>
    <definedName name="Outros_Reg_Especiais" localSheetId="19">[2]Folha1!$N$2:$N$65536</definedName>
    <definedName name="Outros_Reg_Especiais" localSheetId="20">[2]Folha1!$N$2:$N$65536</definedName>
    <definedName name="Outros_Reg_Especiais" localSheetId="22">[2]Folha1!$N$2:$N$65536</definedName>
    <definedName name="Outros_Reg_Especiais">[3]Folha1!$N$2:$N$65536</definedName>
    <definedName name="OutrosGr_TIndet__F">'[4]SIAL-por mun'!$FF$2:$FF$65536</definedName>
    <definedName name="OutrosGr_TIndet__M">'[4]SIAL-por mun'!$FE$2:$FE$65536</definedName>
    <definedName name="OutrosGrps__4__M" localSheetId="18">[11]Folha1!$AA$2:$AA$65536</definedName>
    <definedName name="OutrosGrps__4__M" localSheetId="8">[11]Folha1!$AA$2:$AA$65536</definedName>
    <definedName name="OutrosGrps__4__M" localSheetId="19">[11]Folha1!$AA$2:$AA$65536</definedName>
    <definedName name="OutrosGrps__4__M" localSheetId="20">[11]Folha1!$AA$2:$AA$65536</definedName>
    <definedName name="OutrosGrps__4__M" localSheetId="22">[11]Folha1!$AA$2:$AA$65536</definedName>
    <definedName name="OutrosGrps__4__M">[12]Folha1!$AA$2:$AA$65536</definedName>
    <definedName name="OutrosGrps__4_F" localSheetId="18">[11]Folha1!$AB$2:$AB$65536</definedName>
    <definedName name="OutrosGrps__4_F" localSheetId="8">[11]Folha1!$AB$2:$AB$65536</definedName>
    <definedName name="OutrosGrps__4_F" localSheetId="19">[11]Folha1!$AB$2:$AB$65536</definedName>
    <definedName name="OutrosGrps__4_F" localSheetId="20">[11]Folha1!$AB$2:$AB$65536</definedName>
    <definedName name="OutrosGrps__4_F" localSheetId="22">[11]Folha1!$AB$2:$AB$65536</definedName>
    <definedName name="OutrosGrps__4_F">[12]Folha1!$AB$2:$AB$65536</definedName>
    <definedName name="OutrosGrps_10_14__M" localSheetId="18">'[9]SIAL-por mun'!$BO$2:$BO$65536</definedName>
    <definedName name="OutrosGrps_10_14__M" localSheetId="8">'[9]SIAL-por mun'!$BO$2:$BO$65536</definedName>
    <definedName name="OutrosGrps_10_14__M" localSheetId="19">'[9]SIAL-por mun'!$BO$2:$BO$65536</definedName>
    <definedName name="OutrosGrps_10_14__M" localSheetId="20">'[9]SIAL-por mun'!$BO$2:$BO$65536</definedName>
    <definedName name="OutrosGrps_10_14__M" localSheetId="22">'[9]SIAL-por mun'!$BO$2:$BO$65536</definedName>
    <definedName name="OutrosGrps_10_14__M">'[10]SIAL-por mun'!$BO$2:$BO$65536</definedName>
    <definedName name="OutrosGrps_10_14_F" localSheetId="18">'[9]SIAL-por mun'!$BP$2:$BP$65536</definedName>
    <definedName name="OutrosGrps_10_14_F" localSheetId="8">'[9]SIAL-por mun'!$BP$2:$BP$65536</definedName>
    <definedName name="OutrosGrps_10_14_F" localSheetId="19">'[9]SIAL-por mun'!$BP$2:$BP$65536</definedName>
    <definedName name="OutrosGrps_10_14_F" localSheetId="20">'[9]SIAL-por mun'!$BP$2:$BP$65536</definedName>
    <definedName name="OutrosGrps_10_14_F" localSheetId="22">'[9]SIAL-por mun'!$BP$2:$BP$65536</definedName>
    <definedName name="OutrosGrps_10_14_F">'[10]SIAL-por mun'!$BP$2:$BP$65536</definedName>
    <definedName name="OutrosGrps_11__M" localSheetId="18">[11]Folha1!$DC$2:$DC$65536</definedName>
    <definedName name="OutrosGrps_11__M" localSheetId="8">[11]Folha1!$DC$2:$DC$65536</definedName>
    <definedName name="OutrosGrps_11__M" localSheetId="19">[11]Folha1!$DC$2:$DC$65536</definedName>
    <definedName name="OutrosGrps_11__M" localSheetId="20">[11]Folha1!$DC$2:$DC$65536</definedName>
    <definedName name="OutrosGrps_11__M" localSheetId="22">[11]Folha1!$DC$2:$DC$65536</definedName>
    <definedName name="OutrosGrps_11__M">[12]Folha1!$DC$2:$DC$65536</definedName>
    <definedName name="OutrosGrps_11_F" localSheetId="18">[11]Folha1!$DD$2:$DD$65536</definedName>
    <definedName name="OutrosGrps_11_F" localSheetId="8">[11]Folha1!$DD$2:$DD$65536</definedName>
    <definedName name="OutrosGrps_11_F" localSheetId="19">[11]Folha1!$DD$2:$DD$65536</definedName>
    <definedName name="OutrosGrps_11_F" localSheetId="20">[11]Folha1!$DD$2:$DD$65536</definedName>
    <definedName name="OutrosGrps_11_F" localSheetId="22">[11]Folha1!$DD$2:$DD$65536</definedName>
    <definedName name="OutrosGrps_11_F">[12]Folha1!$DD$2:$DD$65536</definedName>
    <definedName name="OutrosGrps_12__M" localSheetId="18">[11]Folha1!$DW$2:$DW$65536</definedName>
    <definedName name="OutrosGrps_12__M" localSheetId="8">[11]Folha1!$DW$2:$DW$65536</definedName>
    <definedName name="OutrosGrps_12__M" localSheetId="19">[11]Folha1!$DW$2:$DW$65536</definedName>
    <definedName name="OutrosGrps_12__M" localSheetId="20">[11]Folha1!$DW$2:$DW$65536</definedName>
    <definedName name="OutrosGrps_12__M" localSheetId="22">[11]Folha1!$DW$2:$DW$65536</definedName>
    <definedName name="OutrosGrps_12__M">[12]Folha1!$DW$2:$DW$65536</definedName>
    <definedName name="OutrosGrps_12_F" localSheetId="18">[11]Folha1!$DX$2:$DX$65536</definedName>
    <definedName name="OutrosGrps_12_F" localSheetId="8">[11]Folha1!$DX$2:$DX$65536</definedName>
    <definedName name="OutrosGrps_12_F" localSheetId="19">[11]Folha1!$DX$2:$DX$65536</definedName>
    <definedName name="OutrosGrps_12_F" localSheetId="20">[11]Folha1!$DX$2:$DX$65536</definedName>
    <definedName name="OutrosGrps_12_F" localSheetId="22">[11]Folha1!$DX$2:$DX$65536</definedName>
    <definedName name="OutrosGrps_12_F">[12]Folha1!$DX$2:$DX$65536</definedName>
    <definedName name="OutrosGrps_15_19__M" localSheetId="18">'[9]SIAL-por mun'!$CI$2:$CI$65536</definedName>
    <definedName name="OutrosGrps_15_19__M" localSheetId="8">'[9]SIAL-por mun'!$CI$2:$CI$65536</definedName>
    <definedName name="OutrosGrps_15_19__M" localSheetId="19">'[9]SIAL-por mun'!$CI$2:$CI$65536</definedName>
    <definedName name="OutrosGrps_15_19__M" localSheetId="20">'[9]SIAL-por mun'!$CI$2:$CI$65536</definedName>
    <definedName name="OutrosGrps_15_19__M" localSheetId="22">'[9]SIAL-por mun'!$CI$2:$CI$65536</definedName>
    <definedName name="OutrosGrps_15_19__M">'[10]SIAL-por mun'!$CI$2:$CI$65536</definedName>
    <definedName name="OutrosGrps_15_19_F" localSheetId="18">'[9]SIAL-por mun'!$CJ$2:$CJ$65536</definedName>
    <definedName name="OutrosGrps_15_19_F" localSheetId="8">'[9]SIAL-por mun'!$CJ$2:$CJ$65536</definedName>
    <definedName name="OutrosGrps_15_19_F" localSheetId="19">'[9]SIAL-por mun'!$CJ$2:$CJ$65536</definedName>
    <definedName name="OutrosGrps_15_19_F" localSheetId="20">'[9]SIAL-por mun'!$CJ$2:$CJ$65536</definedName>
    <definedName name="OutrosGrps_15_19_F" localSheetId="22">'[9]SIAL-por mun'!$CJ$2:$CJ$65536</definedName>
    <definedName name="OutrosGrps_15_19_F">'[10]SIAL-por mun'!$CJ$2:$CJ$65536</definedName>
    <definedName name="OutrosGrps_18__M">'[5]SIAL-por mun'!$AA$2:$AA$65536</definedName>
    <definedName name="OutrosGrps_18_24__M">'[5]SIAL-por mun'!$AU$2:$AU$65536</definedName>
    <definedName name="OutrosGrps_18_24_F">'[5]SIAL-por mun'!$AV$2:$AV$65536</definedName>
    <definedName name="OutrosGrps_18_F">'[5]SIAL-por mun'!$AB$2:$AB$65536</definedName>
    <definedName name="OutrosGrps_20_24__M" localSheetId="18">'[9]SIAL-por mun'!$DC$2:$DC$65536</definedName>
    <definedName name="OutrosGrps_20_24__M" localSheetId="8">'[9]SIAL-por mun'!$DC$2:$DC$65536</definedName>
    <definedName name="OutrosGrps_20_24__M" localSheetId="19">'[9]SIAL-por mun'!$DC$2:$DC$65536</definedName>
    <definedName name="OutrosGrps_20_24__M" localSheetId="20">'[9]SIAL-por mun'!$DC$2:$DC$65536</definedName>
    <definedName name="OutrosGrps_20_24__M" localSheetId="22">'[9]SIAL-por mun'!$DC$2:$DC$65536</definedName>
    <definedName name="OutrosGrps_20_24__M">'[10]SIAL-por mun'!$DC$2:$DC$65536</definedName>
    <definedName name="OutrosGrps_20_24_F" localSheetId="18">'[9]SIAL-por mun'!$DD$2:$DD$65536</definedName>
    <definedName name="OutrosGrps_20_24_F" localSheetId="8">'[9]SIAL-por mun'!$DD$2:$DD$65536</definedName>
    <definedName name="OutrosGrps_20_24_F" localSheetId="19">'[9]SIAL-por mun'!$DD$2:$DD$65536</definedName>
    <definedName name="OutrosGrps_20_24_F" localSheetId="20">'[9]SIAL-por mun'!$DD$2:$DD$65536</definedName>
    <definedName name="OutrosGrps_20_24_F" localSheetId="22">'[9]SIAL-por mun'!$DD$2:$DD$65536</definedName>
    <definedName name="OutrosGrps_20_24_F">'[10]SIAL-por mun'!$DD$2:$DD$65536</definedName>
    <definedName name="OutrosGrps_25_29__M">'[5]SIAL-por mun'!$BO$2:$BO$65536</definedName>
    <definedName name="OutrosGrps_25_29_F">'[5]SIAL-por mun'!$BP$2:$BP$65536</definedName>
    <definedName name="OutrosGrps_30_34__M">'[5]SIAL-por mun'!$CI$2:$CI$65536</definedName>
    <definedName name="OutrosGrps_30_34_F">'[5]SIAL-por mun'!$CJ$2:$CJ$65536</definedName>
    <definedName name="OutrosGrps_30_35__M" localSheetId="18">'[9]SIAL-por mun'!$EQ$2:$EQ$65536</definedName>
    <definedName name="OutrosGrps_30_35__M" localSheetId="8">'[9]SIAL-por mun'!$EQ$2:$EQ$65536</definedName>
    <definedName name="OutrosGrps_30_35__M" localSheetId="19">'[9]SIAL-por mun'!$EQ$2:$EQ$65536</definedName>
    <definedName name="OutrosGrps_30_35__M" localSheetId="20">'[9]SIAL-por mun'!$EQ$2:$EQ$65536</definedName>
    <definedName name="OutrosGrps_30_35__M" localSheetId="22">'[9]SIAL-por mun'!$EQ$2:$EQ$65536</definedName>
    <definedName name="OutrosGrps_30_35__M">'[10]SIAL-por mun'!$EQ$2:$EQ$65536</definedName>
    <definedName name="OutrosGrps_30_35_F" localSheetId="18">'[9]SIAL-por mun'!$ER$2:$ER$65536</definedName>
    <definedName name="OutrosGrps_30_35_F" localSheetId="8">'[9]SIAL-por mun'!$ER$2:$ER$65536</definedName>
    <definedName name="OutrosGrps_30_35_F" localSheetId="19">'[9]SIAL-por mun'!$ER$2:$ER$65536</definedName>
    <definedName name="OutrosGrps_30_35_F" localSheetId="20">'[9]SIAL-por mun'!$ER$2:$ER$65536</definedName>
    <definedName name="OutrosGrps_30_35_F" localSheetId="22">'[9]SIAL-por mun'!$ER$2:$ER$65536</definedName>
    <definedName name="OutrosGrps_30_35_F">'[10]SIAL-por mun'!$ER$2:$ER$65536</definedName>
    <definedName name="OutrosGrps_35_39__M">'[5]SIAL-por mun'!$DC$2:$DC$65536</definedName>
    <definedName name="OutrosGrps_35_39_F">'[5]SIAL-por mun'!$DD$2:$DD$65536</definedName>
    <definedName name="OutrosGrps_36__M" localSheetId="18">'[9]SIAL-por mun'!$FK$2:$FK$65536</definedName>
    <definedName name="OutrosGrps_36__M" localSheetId="8">'[9]SIAL-por mun'!$FK$2:$FK$65536</definedName>
    <definedName name="OutrosGrps_36__M" localSheetId="19">'[9]SIAL-por mun'!$FK$2:$FK$65536</definedName>
    <definedName name="OutrosGrps_36__M" localSheetId="20">'[9]SIAL-por mun'!$FK$2:$FK$65536</definedName>
    <definedName name="OutrosGrps_36__M" localSheetId="22">'[9]SIAL-por mun'!$FK$2:$FK$65536</definedName>
    <definedName name="OutrosGrps_36__M">'[10]SIAL-por mun'!$FK$2:$FK$65536</definedName>
    <definedName name="OutrosGrps_36_F" localSheetId="18">'[9]SIAL-por mun'!$FL$2:$FL$65536</definedName>
    <definedName name="OutrosGrps_36_F" localSheetId="8">'[9]SIAL-por mun'!$FL$2:$FL$65536</definedName>
    <definedName name="OutrosGrps_36_F" localSheetId="19">'[9]SIAL-por mun'!$FL$2:$FL$65536</definedName>
    <definedName name="OutrosGrps_36_F" localSheetId="20">'[9]SIAL-por mun'!$FL$2:$FL$65536</definedName>
    <definedName name="OutrosGrps_36_F" localSheetId="22">'[9]SIAL-por mun'!$FL$2:$FL$65536</definedName>
    <definedName name="OutrosGrps_36_F">'[10]SIAL-por mun'!$FL$2:$FL$65536</definedName>
    <definedName name="OutrosGrps_4__M" localSheetId="18">[11]Folha1!$AU$2:$AU$65536</definedName>
    <definedName name="OutrosGrps_4__M" localSheetId="8">[11]Folha1!$AU$2:$AU$65536</definedName>
    <definedName name="OutrosGrps_4__M" localSheetId="19">[11]Folha1!$AU$2:$AU$65536</definedName>
    <definedName name="OutrosGrps_4__M" localSheetId="20">[11]Folha1!$AU$2:$AU$65536</definedName>
    <definedName name="OutrosGrps_4__M" localSheetId="22">[11]Folha1!$AU$2:$AU$65536</definedName>
    <definedName name="OutrosGrps_4__M">[12]Folha1!$AU$2:$AU$65536</definedName>
    <definedName name="OutrosGrps_4_F" localSheetId="18">[11]Folha1!$AV$2:$AV$65536</definedName>
    <definedName name="OutrosGrps_4_F" localSheetId="8">[11]Folha1!$AV$2:$AV$65536</definedName>
    <definedName name="OutrosGrps_4_F" localSheetId="19">[11]Folha1!$AV$2:$AV$65536</definedName>
    <definedName name="OutrosGrps_4_F" localSheetId="20">[11]Folha1!$AV$2:$AV$65536</definedName>
    <definedName name="OutrosGrps_4_F" localSheetId="22">[11]Folha1!$AV$2:$AV$65536</definedName>
    <definedName name="OutrosGrps_4_F">[12]Folha1!$AV$2:$AV$65536</definedName>
    <definedName name="OutrosGrps_40_44__M">'[5]SIAL-por mun'!$DW$2:$DW$65536</definedName>
    <definedName name="OutrosGrps_40_44_F">'[5]SIAL-por mun'!$DX$2:$DX$65536</definedName>
    <definedName name="OutrosGrps_45_49__M">'[5]SIAL-por mun'!$EQ$2:$EQ$65536</definedName>
    <definedName name="OutrosGrps_45_49_F">'[5]SIAL-por mun'!$ER$2:$ER$65536</definedName>
    <definedName name="OutrosGrps_5__M" localSheetId="18">'[9]SIAL-por mun'!$AA$2:$AA$65536</definedName>
    <definedName name="OutrosGrps_5__M" localSheetId="8">'[9]SIAL-por mun'!$AA$2:$AA$65536</definedName>
    <definedName name="OutrosGrps_5__M" localSheetId="19">'[9]SIAL-por mun'!$AA$2:$AA$65536</definedName>
    <definedName name="OutrosGrps_5__M" localSheetId="20">'[9]SIAL-por mun'!$AA$2:$AA$65536</definedName>
    <definedName name="OutrosGrps_5__M" localSheetId="22">'[9]SIAL-por mun'!$AA$2:$AA$65536</definedName>
    <definedName name="OutrosGrps_5__M">'[10]SIAL-por mun'!$AA$2:$AA$65536</definedName>
    <definedName name="OutrosGrps_5_9__M" localSheetId="18">'[9]SIAL-por mun'!$AU$2:$AU$65536</definedName>
    <definedName name="OutrosGrps_5_9__M" localSheetId="8">'[9]SIAL-por mun'!$AU$2:$AU$65536</definedName>
    <definedName name="OutrosGrps_5_9__M" localSheetId="19">'[9]SIAL-por mun'!$AU$2:$AU$65536</definedName>
    <definedName name="OutrosGrps_5_9__M" localSheetId="20">'[9]SIAL-por mun'!$AU$2:$AU$65536</definedName>
    <definedName name="OutrosGrps_5_9__M" localSheetId="22">'[9]SIAL-por mun'!$AU$2:$AU$65536</definedName>
    <definedName name="OutrosGrps_5_9__M">'[10]SIAL-por mun'!$AU$2:$AU$65536</definedName>
    <definedName name="OutrosGrps_5_9_F" localSheetId="18">'[9]SIAL-por mun'!$AV$2:$AV$65536</definedName>
    <definedName name="OutrosGrps_5_9_F" localSheetId="8">'[9]SIAL-por mun'!$AV$2:$AV$65536</definedName>
    <definedName name="OutrosGrps_5_9_F" localSheetId="19">'[9]SIAL-por mun'!$AV$2:$AV$65536</definedName>
    <definedName name="OutrosGrps_5_9_F" localSheetId="20">'[9]SIAL-por mun'!$AV$2:$AV$65536</definedName>
    <definedName name="OutrosGrps_5_9_F" localSheetId="22">'[9]SIAL-por mun'!$AV$2:$AV$65536</definedName>
    <definedName name="OutrosGrps_5_9_F">'[10]SIAL-por mun'!$AV$2:$AV$65536</definedName>
    <definedName name="OutrosGrps_5_F" localSheetId="18">'[9]SIAL-por mun'!$AB$2:$AB$65536</definedName>
    <definedName name="OutrosGrps_5_F" localSheetId="8">'[9]SIAL-por mun'!$AB$2:$AB$65536</definedName>
    <definedName name="OutrosGrps_5_F" localSheetId="19">'[9]SIAL-por mun'!$AB$2:$AB$65536</definedName>
    <definedName name="OutrosGrps_5_F" localSheetId="20">'[9]SIAL-por mun'!$AB$2:$AB$65536</definedName>
    <definedName name="OutrosGrps_5_F" localSheetId="22">'[9]SIAL-por mun'!$AB$2:$AB$65536</definedName>
    <definedName name="OutrosGrps_5_F">'[10]SIAL-por mun'!$AB$2:$AB$65536</definedName>
    <definedName name="OutrosGrps_50_54__M">'[5]SIAL-por mun'!$FK$2:$FK$65536</definedName>
    <definedName name="OutrosGrps_50_54_F">'[5]SIAL-por mun'!$FL$2:$FL$65536</definedName>
    <definedName name="OutrosGrps_55_59__M">'[5]SIAL-por mun'!$GE$2:$GE$65536</definedName>
    <definedName name="OutrosGrps_55_59_F">'[5]SIAL-por mun'!$GF$2:$GF$65536</definedName>
    <definedName name="OutrosGrps_6__M" localSheetId="18">[11]Folha1!$BO$2:$BO$65536</definedName>
    <definedName name="OutrosGrps_6__M" localSheetId="8">[11]Folha1!$BO$2:$BO$65536</definedName>
    <definedName name="OutrosGrps_6__M" localSheetId="19">[11]Folha1!$BO$2:$BO$65536</definedName>
    <definedName name="OutrosGrps_6__M" localSheetId="20">[11]Folha1!$BO$2:$BO$65536</definedName>
    <definedName name="OutrosGrps_6__M" localSheetId="22">[11]Folha1!$BO$2:$BO$65536</definedName>
    <definedName name="OutrosGrps_6__M">[12]Folha1!$BO$2:$BO$65536</definedName>
    <definedName name="OutrosGrps_6_F" localSheetId="18">[11]Folha1!$BP$2:$BP$65536</definedName>
    <definedName name="OutrosGrps_6_F" localSheetId="8">[11]Folha1!$BP$2:$BP$65536</definedName>
    <definedName name="OutrosGrps_6_F" localSheetId="19">[11]Folha1!$BP$2:$BP$65536</definedName>
    <definedName name="OutrosGrps_6_F" localSheetId="20">[11]Folha1!$BP$2:$BP$65536</definedName>
    <definedName name="OutrosGrps_6_F" localSheetId="22">[11]Folha1!$BP$2:$BP$65536</definedName>
    <definedName name="OutrosGrps_6_F">[12]Folha1!$BP$2:$BP$65536</definedName>
    <definedName name="OutrosGrps_60_64__M">'[5]SIAL-por mun'!$GY$2:$GY$65536</definedName>
    <definedName name="OutrosGrps_60_64_F">'[5]SIAL-por mun'!$GZ$2:$GZ$65536</definedName>
    <definedName name="OutrosGrps_65_69__M">'[5]SIAL-por mun'!$HS$2:$HS$65536</definedName>
    <definedName name="OutrosGrps_65_69_F">'[5]SIAL-por mun'!$HT$2:$HT$65536</definedName>
    <definedName name="OutrosGrps_70__M">'[5]SIAL-por mun'!$IM$2:$IM$65536</definedName>
    <definedName name="OutrosGrps_70_F">'[5]SIAL-por mun'!$IN$2:$IN$65536</definedName>
    <definedName name="OutrosGrps_9__M" localSheetId="18">[11]Folha1!$CI$2:$CI$65536</definedName>
    <definedName name="OutrosGrps_9__M" localSheetId="8">[11]Folha1!$CI$2:$CI$65536</definedName>
    <definedName name="OutrosGrps_9__M" localSheetId="19">[11]Folha1!$CI$2:$CI$65536</definedName>
    <definedName name="OutrosGrps_9__M" localSheetId="20">[11]Folha1!$CI$2:$CI$65536</definedName>
    <definedName name="OutrosGrps_9__M" localSheetId="22">[11]Folha1!$CI$2:$CI$65536</definedName>
    <definedName name="OutrosGrps_9__M">[12]Folha1!$CI$2:$CI$65536</definedName>
    <definedName name="OutrosGrps_9_F" localSheetId="18">[11]Folha1!$CJ$2:$CJ$65536</definedName>
    <definedName name="OutrosGrps_9_F" localSheetId="8">[11]Folha1!$CJ$2:$CJ$65536</definedName>
    <definedName name="OutrosGrps_9_F" localSheetId="19">[11]Folha1!$CJ$2:$CJ$65536</definedName>
    <definedName name="OutrosGrps_9_F" localSheetId="20">[11]Folha1!$CJ$2:$CJ$65536</definedName>
    <definedName name="OutrosGrps_9_F" localSheetId="22">[11]Folha1!$CJ$2:$CJ$65536</definedName>
    <definedName name="OutrosGrps_9_F">[12]Folha1!$CJ$2:$CJ$65536</definedName>
    <definedName name="OutrosGrps_Bachar__M" localSheetId="18">[11]Folha1!$FK$2:$FK$65536</definedName>
    <definedName name="OutrosGrps_Bachar__M" localSheetId="8">[11]Folha1!$FK$2:$FK$65536</definedName>
    <definedName name="OutrosGrps_Bachar__M" localSheetId="19">[11]Folha1!$FK$2:$FK$65536</definedName>
    <definedName name="OutrosGrps_Bachar__M" localSheetId="20">[11]Folha1!$FK$2:$FK$65536</definedName>
    <definedName name="OutrosGrps_Bachar__M" localSheetId="22">[11]Folha1!$FK$2:$FK$65536</definedName>
    <definedName name="OutrosGrps_Bachar__M">[12]Folha1!$FK$2:$FK$65536</definedName>
    <definedName name="OutrosGrps_Bachar_F" localSheetId="18">[11]Folha1!$FL$2:$FL$65536</definedName>
    <definedName name="OutrosGrps_Bachar_F" localSheetId="8">[11]Folha1!$FL$2:$FL$65536</definedName>
    <definedName name="OutrosGrps_Bachar_F" localSheetId="19">[11]Folha1!$FL$2:$FL$65536</definedName>
    <definedName name="OutrosGrps_Bachar_F" localSheetId="20">[11]Folha1!$FL$2:$FL$65536</definedName>
    <definedName name="OutrosGrps_Bachar_F" localSheetId="22">[11]Folha1!$FL$2:$FL$65536</definedName>
    <definedName name="OutrosGrps_Bachar_F">[12]Folha1!$FL$2:$FL$65536</definedName>
    <definedName name="OutrosGrps_Brasil__M" localSheetId="18">'[7]SIAL-por mun'!$BO$2:$BO$65536</definedName>
    <definedName name="OutrosGrps_Brasil__M" localSheetId="8">'[7]SIAL-por mun'!$BO$2:$BO$65536</definedName>
    <definedName name="OutrosGrps_Brasil__M" localSheetId="19">'[7]SIAL-por mun'!$BO$2:$BO$65536</definedName>
    <definedName name="OutrosGrps_Brasil__M" localSheetId="20">'[7]SIAL-por mun'!$BO$2:$BO$65536</definedName>
    <definedName name="OutrosGrps_Brasil__M" localSheetId="22">'[7]SIAL-por mun'!$BO$2:$BO$65536</definedName>
    <definedName name="OutrosGrps_Brasil__M">'[8]SIAL-por mun'!$BO$2:$BO$65536</definedName>
    <definedName name="OutrosGrps_Brasil_F" localSheetId="18">'[7]SIAL-por mun'!$BP$2:$BP$65536</definedName>
    <definedName name="OutrosGrps_Brasil_F" localSheetId="8">'[7]SIAL-por mun'!$BP$2:$BP$65536</definedName>
    <definedName name="OutrosGrps_Brasil_F" localSheetId="19">'[7]SIAL-por mun'!$BP$2:$BP$65536</definedName>
    <definedName name="OutrosGrps_Brasil_F" localSheetId="20">'[7]SIAL-por mun'!$BP$2:$BP$65536</definedName>
    <definedName name="OutrosGrps_Brasil_F" localSheetId="22">'[7]SIAL-por mun'!$BP$2:$BP$65536</definedName>
    <definedName name="OutrosGrps_Brasil_F">'[8]SIAL-por mun'!$BP$2:$BP$65536</definedName>
    <definedName name="OutrosGrps_CAProv__M">'[6] '!$AU$2:$AU$65536</definedName>
    <definedName name="OutrosGrps_CAProv_F">'[6] '!$AV$2:$AV$65536</definedName>
    <definedName name="OutrosGrps_CMedio__M" localSheetId="18">[11]Folha1!$EQ$2:$EQ$65536</definedName>
    <definedName name="OutrosGrps_CMedio__M" localSheetId="8">[11]Folha1!$EQ$2:$EQ$65536</definedName>
    <definedName name="OutrosGrps_CMedio__M" localSheetId="19">[11]Folha1!$EQ$2:$EQ$65536</definedName>
    <definedName name="OutrosGrps_CMedio__M" localSheetId="20">[11]Folha1!$EQ$2:$EQ$65536</definedName>
    <definedName name="OutrosGrps_CMedio__M" localSheetId="22">[11]Folha1!$EQ$2:$EQ$65536</definedName>
    <definedName name="OutrosGrps_CMedio__M">[12]Folha1!$EQ$2:$EQ$65536</definedName>
    <definedName name="OutrosGrps_CMedioF" localSheetId="18">[11]Folha1!$ER$2:$ER$65536</definedName>
    <definedName name="OutrosGrps_CMedioF" localSheetId="8">[11]Folha1!$ER$2:$ER$65536</definedName>
    <definedName name="OutrosGrps_CMedioF" localSheetId="19">[11]Folha1!$ER$2:$ER$65536</definedName>
    <definedName name="OutrosGrps_CMedioF" localSheetId="20">[11]Folha1!$ER$2:$ER$65536</definedName>
    <definedName name="OutrosGrps_CMedioF" localSheetId="22">[11]Folha1!$ER$2:$ER$65536</definedName>
    <definedName name="OutrosGrps_CMedioF">[12]Folha1!$ER$2:$ER$65536</definedName>
    <definedName name="OutrosGrps_Dout__M" localSheetId="18">[11]Folha1!$HS$2:$HS$65536</definedName>
    <definedName name="OutrosGrps_Dout__M" localSheetId="8">[11]Folha1!$HS$2:$HS$65536</definedName>
    <definedName name="OutrosGrps_Dout__M" localSheetId="19">[11]Folha1!$HS$2:$HS$65536</definedName>
    <definedName name="OutrosGrps_Dout__M" localSheetId="20">[11]Folha1!$HS$2:$HS$65536</definedName>
    <definedName name="OutrosGrps_Dout__M" localSheetId="22">[11]Folha1!$HS$2:$HS$65536</definedName>
    <definedName name="OutrosGrps_Dout__M">[12]Folha1!$HS$2:$HS$65536</definedName>
    <definedName name="OutrosGrps_Dout_F" localSheetId="18">[11]Folha1!$HT$2:$HT$65536</definedName>
    <definedName name="OutrosGrps_Dout_F" localSheetId="8">[11]Folha1!$HT$2:$HT$65536</definedName>
    <definedName name="OutrosGrps_Dout_F" localSheetId="19">[11]Folha1!$HT$2:$HT$65536</definedName>
    <definedName name="OutrosGrps_Dout_F" localSheetId="20">[11]Folha1!$HT$2:$HT$65536</definedName>
    <definedName name="OutrosGrps_Dout_F" localSheetId="22">[11]Folha1!$HT$2:$HT$65536</definedName>
    <definedName name="OutrosGrps_Dout_F">[12]Folha1!$HT$2:$HT$65536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 localSheetId="18">[11]Folha1!$GE$2:$GE$65536</definedName>
    <definedName name="OutrosGrps_Licenc__M" localSheetId="8">[11]Folha1!$GE$2:$GE$65536</definedName>
    <definedName name="OutrosGrps_Licenc__M" localSheetId="19">[11]Folha1!$GE$2:$GE$65536</definedName>
    <definedName name="OutrosGrps_Licenc__M" localSheetId="20">[11]Folha1!$GE$2:$GE$65536</definedName>
    <definedName name="OutrosGrps_Licenc__M" localSheetId="22">[11]Folha1!$GE$2:$GE$65536</definedName>
    <definedName name="OutrosGrps_Licenc__M">[12]Folha1!$GE$2:$GE$65536</definedName>
    <definedName name="OutrosGrps_Licenc_F" localSheetId="18">[11]Folha1!$GF$2:$GF$65536</definedName>
    <definedName name="OutrosGrps_Licenc_F" localSheetId="8">[11]Folha1!$GF$2:$GF$65536</definedName>
    <definedName name="OutrosGrps_Licenc_F" localSheetId="19">[11]Folha1!$GF$2:$GF$65536</definedName>
    <definedName name="OutrosGrps_Licenc_F" localSheetId="20">[11]Folha1!$GF$2:$GF$65536</definedName>
    <definedName name="OutrosGrps_Licenc_F" localSheetId="22">[11]Folha1!$GF$2:$GF$65536</definedName>
    <definedName name="OutrosGrps_Licenc_F">[12]Folha1!$GF$2:$GF$65536</definedName>
    <definedName name="OutrosGrps_Mestre__M" localSheetId="18">[11]Folha1!$GY$2:$GY$65536</definedName>
    <definedName name="OutrosGrps_Mestre__M" localSheetId="8">[11]Folha1!$GY$2:$GY$65536</definedName>
    <definedName name="OutrosGrps_Mestre__M" localSheetId="19">[11]Folha1!$GY$2:$GY$65536</definedName>
    <definedName name="OutrosGrps_Mestre__M" localSheetId="20">[11]Folha1!$GY$2:$GY$65536</definedName>
    <definedName name="OutrosGrps_Mestre__M" localSheetId="22">[11]Folha1!$GY$2:$GY$65536</definedName>
    <definedName name="OutrosGrps_Mestre__M">[12]Folha1!$GY$2:$GY$65536</definedName>
    <definedName name="OutrosGrps_Mestre_F" localSheetId="18">[11]Folha1!$GZ$2:$GZ$65536</definedName>
    <definedName name="OutrosGrps_Mestre_F" localSheetId="8">[11]Folha1!$GZ$2:$GZ$65536</definedName>
    <definedName name="OutrosGrps_Mestre_F" localSheetId="19">[11]Folha1!$GZ$2:$GZ$65536</definedName>
    <definedName name="OutrosGrps_Mestre_F" localSheetId="20">[11]Folha1!$GZ$2:$GZ$65536</definedName>
    <definedName name="OutrosGrps_Mestre_F" localSheetId="22">[11]Folha1!$GZ$2:$GZ$65536</definedName>
    <definedName name="OutrosGrps_Mestre_F">[12]Folha1!$GZ$2:$GZ$65536</definedName>
    <definedName name="OutrosGrps_Nomea__M">'[6] '!$AA$2:$AA$65536</definedName>
    <definedName name="OutrosGrps_Nomea_F">'[6] '!$AB$2:$AB$65536</definedName>
    <definedName name="OutrosGrps_OutrosP__M" localSheetId="18">'[7]SIAL-por mun'!$CI$2:$CI$65536</definedName>
    <definedName name="OutrosGrps_OutrosP__M" localSheetId="8">'[7]SIAL-por mun'!$CI$2:$CI$65536</definedName>
    <definedName name="OutrosGrps_OutrosP__M" localSheetId="19">'[7]SIAL-por mun'!$CI$2:$CI$65536</definedName>
    <definedName name="OutrosGrps_OutrosP__M" localSheetId="20">'[7]SIAL-por mun'!$CI$2:$CI$65536</definedName>
    <definedName name="OutrosGrps_OutrosP__M" localSheetId="22">'[7]SIAL-por mun'!$CI$2:$CI$65536</definedName>
    <definedName name="OutrosGrps_OutrosP__M">'[8]SIAL-por mun'!$CI$2:$CI$65536</definedName>
    <definedName name="OutrosGrps_OutrosP_F" localSheetId="18">'[7]SIAL-por mun'!$CJ$2:$CJ$65536</definedName>
    <definedName name="OutrosGrps_OutrosP_F" localSheetId="8">'[7]SIAL-por mun'!$CJ$2:$CJ$65536</definedName>
    <definedName name="OutrosGrps_OutrosP_F" localSheetId="19">'[7]SIAL-por mun'!$CJ$2:$CJ$65536</definedName>
    <definedName name="OutrosGrps_OutrosP_F" localSheetId="20">'[7]SIAL-por mun'!$CJ$2:$CJ$65536</definedName>
    <definedName name="OutrosGrps_OutrosP_F" localSheetId="22">'[7]SIAL-por mun'!$CJ$2:$CJ$65536</definedName>
    <definedName name="OutrosGrps_OutrosP_F">'[8]SIAL-por mun'!$CJ$2:$CJ$65536</definedName>
    <definedName name="OutrosGrps_OutrSit__M">'[6] '!$FK$2:$FK$65536</definedName>
    <definedName name="OutrosGrps_OutrSit_F">'[6] '!$FL$2:$FL$65536</definedName>
    <definedName name="OutrosGrps_PALOP__M" localSheetId="18">'[7]SIAL-por mun'!$AU$2:$AU$65536</definedName>
    <definedName name="OutrosGrps_PALOP__M" localSheetId="8">'[7]SIAL-por mun'!$AU$2:$AU$65536</definedName>
    <definedName name="OutrosGrps_PALOP__M" localSheetId="19">'[7]SIAL-por mun'!$AU$2:$AU$65536</definedName>
    <definedName name="OutrosGrps_PALOP__M" localSheetId="20">'[7]SIAL-por mun'!$AU$2:$AU$65536</definedName>
    <definedName name="OutrosGrps_PALOP__M" localSheetId="22">'[7]SIAL-por mun'!$AU$2:$AU$65536</definedName>
    <definedName name="OutrosGrps_PALOP__M">'[8]SIAL-por mun'!$AU$2:$AU$65536</definedName>
    <definedName name="OutrosGrps_PALOP_F" localSheetId="18">'[7]SIAL-por mun'!$AV$2:$AV$65536</definedName>
    <definedName name="OutrosGrps_PALOP_F" localSheetId="8">'[7]SIAL-por mun'!$AV$2:$AV$65536</definedName>
    <definedName name="OutrosGrps_PALOP_F" localSheetId="19">'[7]SIAL-por mun'!$AV$2:$AV$65536</definedName>
    <definedName name="OutrosGrps_PALOP_F" localSheetId="20">'[7]SIAL-por mun'!$AV$2:$AV$65536</definedName>
    <definedName name="OutrosGrps_PALOP_F" localSheetId="22">'[7]SIAL-por mun'!$AV$2:$AV$65536</definedName>
    <definedName name="OutrosGrps_PALOP_F">'[8]SIAL-por mun'!$AV$2:$AV$65536</definedName>
    <definedName name="OutrosGrps_Quadro__M">'[6] '!$AA$2:$AA$65536</definedName>
    <definedName name="OutrosGrps_Quadro_F">'[6] '!$AB$2:$AB$65536</definedName>
    <definedName name="OutrosGrps_RLDurc__M">'[6] '!$EQ$2:$EQ$65536</definedName>
    <definedName name="OutrosGrps_RLDurc_F">'[6] '!$ER$2:$ER$65536</definedName>
    <definedName name="OutrosGrps_UE__M" localSheetId="18">'[7]SIAL-por mun'!$AA$2:$AA$65536</definedName>
    <definedName name="OutrosGrps_UE__M" localSheetId="8">'[7]SIAL-por mun'!$AA$2:$AA$65536</definedName>
    <definedName name="OutrosGrps_UE__M" localSheetId="19">'[7]SIAL-por mun'!$AA$2:$AA$65536</definedName>
    <definedName name="OutrosGrps_UE__M" localSheetId="20">'[7]SIAL-por mun'!$AA$2:$AA$65536</definedName>
    <definedName name="OutrosGrps_UE__M" localSheetId="22">'[7]SIAL-por mun'!$AA$2:$AA$65536</definedName>
    <definedName name="OutrosGrps_UE__M">'[8]SIAL-por mun'!$AA$2:$AA$65536</definedName>
    <definedName name="OutrosGrps_UE_F" localSheetId="18">'[7]SIAL-por mun'!$AB$2:$AB$65536</definedName>
    <definedName name="OutrosGrps_UE_F" localSheetId="8">'[7]SIAL-por mun'!$AB$2:$AB$65536</definedName>
    <definedName name="OutrosGrps_UE_F" localSheetId="19">'[7]SIAL-por mun'!$AB$2:$AB$65536</definedName>
    <definedName name="OutrosGrps_UE_F" localSheetId="20">'[7]SIAL-por mun'!$AB$2:$AB$65536</definedName>
    <definedName name="OutrosGrps_UE_F" localSheetId="22">'[7]SIAL-por mun'!$AB$2:$AB$65536</definedName>
    <definedName name="OutrosGrps_UE_F">'[8]SIAL-por mun'!$AB$2:$AB$65536</definedName>
    <definedName name="OutrosGrup_TIncerto__F">'[4]SIAL-por mun'!$GX$2:$GX$65536</definedName>
    <definedName name="OutrosGrup_TIncerto__M">'[4]SIAL-por mun'!$GW$2:$GW$65536</definedName>
    <definedName name="OutrsGr_OutrsSit__F">'[4]SIAL-por mun'!$EJ$2:$EJ$65536</definedName>
    <definedName name="OutrsGr_OutrsSit__M">'[4]SIAL-por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'[6] '!$AU$2:$AU$65536</definedName>
    <definedName name="OutrsGrps_ForaQdro_F">'[6]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'[6] '!$DO$2:$DO$65536</definedName>
    <definedName name="P_Administ_RescC_F">'[6] '!$DP$2:$DP$65536</definedName>
    <definedName name="P_Administr_Caduc__M">'[6] '!$BG$2:$BG$65536</definedName>
    <definedName name="P_Administr_Caduc_F">'[6] '!$BH$2:$BH$65536</definedName>
    <definedName name="P_Administr_Denu__M">'[6] '!$CA$2:$CA$65536</definedName>
    <definedName name="P_Administr_Denu_F">'[6] '!$CB$2:$CB$65536</definedName>
    <definedName name="P_Administr_MAcrd__M">'[6] '!$CU$2:$CU$65536</definedName>
    <definedName name="P_Administr_MAcrd_F">'[6] '!$CV$2:$CV$65536</definedName>
    <definedName name="P_Auxiliar_Caduc__M">'[6] '!$BK$2:$BK$65536</definedName>
    <definedName name="P_Auxiliar_Caduc_F">'[6] '!$BL$2:$BL$65536</definedName>
    <definedName name="P_Auxiliar_Denu__M">'[6] '!$CE$2:$CE$65536</definedName>
    <definedName name="P_Auxiliar_Denu_F">'[6] '!$CF$2:$CF$65536</definedName>
    <definedName name="P_Auxiliar_MAcrd__M">'[6] '!$CY$2:$CY$65536</definedName>
    <definedName name="P_Auxiliar_MAcrd_F">'[6] '!$CZ$2:$CZ$65536</definedName>
    <definedName name="P_Auxiliar_RescC__M">'[6] '!$DS$2:$DS$65536</definedName>
    <definedName name="P_Auxiliar_RescC_F">'[6] '!$DT$2:$DT$65536</definedName>
    <definedName name="P_Bombeiro_Caduc__M">'[6] '!$BM$2:$BM$65536</definedName>
    <definedName name="P_Bombeiro_Caduc_F">'[6] '!$BN$2:$BN$65536</definedName>
    <definedName name="P_Bombeiro_Denu__M">'[6] '!$CG$2:$CG$65536</definedName>
    <definedName name="P_Bombeiro_Denu_F">'[6] '!$CH$2:$CH$65536</definedName>
    <definedName name="P_Bombeiro_MAcrd__M">'[6] '!$DA$2:$DA$65536</definedName>
    <definedName name="P_Bombeiro_MAcrd_F">'[6] '!$DB$2:$DB$65536</definedName>
    <definedName name="P_Bombeiro_RescC__M">'[6] '!$DU$2:$DU$65536</definedName>
    <definedName name="P_Bombeiro_RescC_F">'[6] '!$DV$2:$DV$65536</definedName>
    <definedName name="P_Dirigente_Caduc__M">'[6] '!$AW$2:$AW$65536</definedName>
    <definedName name="P_Dirigente_Caduc_F">'[6] '!$AX$2:$AX$65536</definedName>
    <definedName name="P_Dirigente_Denu__M">'[6] '!$BQ$2:$BQ$65536</definedName>
    <definedName name="P_Dirigente_Denu_F">'[6] '!$BR$2:$BR$65536</definedName>
    <definedName name="P_Dirigente_MAcrd__M">'[6] '!$CK$2:$CK$65536</definedName>
    <definedName name="P_Dirigente_MAcrd_F">'[6] '!$CL$2:$CL$65536</definedName>
    <definedName name="P_Dirigente_RescC__M">'[6] '!$DE$2:$DE$65536</definedName>
    <definedName name="P_Dirigente_RescC_F">'[6] '!$DF$2:$DF$65536</definedName>
    <definedName name="P_Informati_Caduc__M">'[6] '!$BA$2:$BA$65536</definedName>
    <definedName name="P_Informati_Caduc_F">'[6] '!$BB$2:$BB$65536</definedName>
    <definedName name="P_Informati_Denu__M">'[6] '!$BU$2:$BU$65536</definedName>
    <definedName name="P_Informati_Denu_F">'[6] '!$BV$2:$BV$65536</definedName>
    <definedName name="P_Informati_MAcrd__M">'[6] '!$CO$2:$CO$65536</definedName>
    <definedName name="P_Informati_MAcrd_F">'[6] '!$CP$2:$CP$65536</definedName>
    <definedName name="P_Informati_RescC__M">'[6] '!$DI$2:$DI$65536</definedName>
    <definedName name="P_Informati_RescC_F">'[6] '!$DJ$2:$DJ$65536</definedName>
    <definedName name="P_Operario_Caduc__M">'[6] '!$BI$2:$BI$65536</definedName>
    <definedName name="P_Operario_Caduc_F">'[6] '!$BJ$2:$BJ$65536</definedName>
    <definedName name="P_Operario_Denu__M">'[6] '!$CC$2:$CC$65536</definedName>
    <definedName name="P_Operario_Denu_F">'[6] '!$CD$2:$CD$65536</definedName>
    <definedName name="P_Operario_MAcrd__M">'[6] '!$CW$2:$CW$65536</definedName>
    <definedName name="P_Operario_MAcrd_F">'[6] '!$CX$2:$CX$65536</definedName>
    <definedName name="P_Operario_RescC__M">'[6] '!$DQ$2:$DQ$65536</definedName>
    <definedName name="P_Operario_RescC_F">'[6] '!$DR$2:$DR$65536</definedName>
    <definedName name="P_OutrsGrps_Caduc__M">'[6] '!$BO$2:$BO$65536</definedName>
    <definedName name="P_OutrsGrps_Caduc_F">'[6] '!$BP$2:$BP$65536</definedName>
    <definedName name="P_OutrsGrps_Denu__M">'[6] '!$CI$2:$CI$65536</definedName>
    <definedName name="P_OutrsGrps_Denu_F">'[6] '!$CJ$2:$CJ$65536</definedName>
    <definedName name="P_OutrsGrps_MAcrd__M">'[6] '!$DC$2:$DC$65536</definedName>
    <definedName name="P_OutrsGrps_MAcrd_F">'[6] '!$DD$2:$DD$65536</definedName>
    <definedName name="P_OutrsGrps_RescC__M">'[6] '!$DW$2:$DW$65536</definedName>
    <definedName name="P_OutrsGrps_RescC_F">'[6] '!$DX$2:$DX$65536</definedName>
    <definedName name="P_Tecnico_Caduc__M">'[6] '!$BC$2:$BC$65536</definedName>
    <definedName name="P_Tecnico_Caduc_F">'[6] '!$BD$2:$BD$65536</definedName>
    <definedName name="P_Tecnico_Denu__M">'[6] '!$BW$2:$BW$65536</definedName>
    <definedName name="P_Tecnico_Denu_F">'[6] '!$BX$2:$BX$65536</definedName>
    <definedName name="P_Tecnico_MAcrd__M">'[6] '!$CQ$2:$CQ$65536</definedName>
    <definedName name="P_Tecnico_MAcrd_F">'[6] '!$CR$2:$CR$65536</definedName>
    <definedName name="P_Tecnico_RescC__M">'[6] '!$DK$2:$DK$65536</definedName>
    <definedName name="P_Tecnico_RescC_F">'[6] '!$DL$2:$DL$65536</definedName>
    <definedName name="P_TProfiss_Caduc__M">'[6] '!$BE$2:$BE$65536</definedName>
    <definedName name="P_TProfiss_Caduc_F">'[6] '!$BF$2:$BF$65536</definedName>
    <definedName name="P_TProfiss_Denu__M">'[6] '!$BY$2:$BY$65536</definedName>
    <definedName name="P_TProfiss_Denu_F">'[6] '!$BZ$2:$BZ$65536</definedName>
    <definedName name="P_TProfiss_MAcrd__M">'[6] '!$CS$2:$CS$65536</definedName>
    <definedName name="P_TProfiss_MAcrd_F">'[6] '!$CT$2:$CT$65536</definedName>
    <definedName name="P_TProfiss_RescC__M">'[6] '!$DM$2:$DM$65536</definedName>
    <definedName name="P_TProfiss_RescC_F">'[6] '!$DN$2:$DN$65536</definedName>
    <definedName name="P_TSuperio_Caduc__M">'[6] '!$AY$2:$AY$65536</definedName>
    <definedName name="P_TSuperio_Caduc_F">'[6] '!$AZ$2:$AZ$65536</definedName>
    <definedName name="P_TSuperio_Denu__M">'[6] '!$BS$2:$BS$65536</definedName>
    <definedName name="P_TSuperio_Denu_F">'[6] '!$BT$2:$BT$65536</definedName>
    <definedName name="P_TSuperior_MAcrd__M">'[6] '!$CM$2:$CM$65536</definedName>
    <definedName name="P_TSuperior_MAcrd_F">'[6] '!$CN$2:$CN$65536</definedName>
    <definedName name="P_TSuperior_RescC__M">'[6] '!$DG$2:$DG$65536</definedName>
    <definedName name="P_TSuperior_RescC_F">'[6] '!$DH$2:$DH$65536</definedName>
    <definedName name="PAEd_ContrTTCert__F">'[4]SIAL-por mun'!$BT$2:$BT$65536</definedName>
    <definedName name="PAEd_ContrTTCert__M">'[4]SIAL-por mun'!$BS$2:$BS$65536</definedName>
    <definedName name="PAEduc_CAdmProv__F">'[4]SIAL-por mun'!$AX$2:$AX$65536</definedName>
    <definedName name="PAEduc_CAdmProv__M">'[4]SIAL-por mun'!$AW$2:$AW$65536</definedName>
    <definedName name="PAEduc_Nomeac__F">'[4]SIAL-por mun'!$AB$2:$AB$65536</definedName>
    <definedName name="PAEduc_Nomeac__M">'[4]SIAL-por mun'!$AA$2:$AA$65536</definedName>
    <definedName name="PAEduc_OutrsSit__F">'[4]SIAL-por mun'!$EH$2:$EH$65536</definedName>
    <definedName name="PAEduc_OutrsSit__M">'[4]SIAL-por mun'!$EG$2:$EG$65536</definedName>
    <definedName name="PAEduc_PServ__F">'[4]SIAL-por mun'!$CP$2:$CP$65536</definedName>
    <definedName name="PAEduc_PServ__M">'[4]SIAL-por mun'!$CO$2:$CO$65536</definedName>
    <definedName name="PAEduc_RequD__F">'[4]SIAL-por mun'!$DL$2:$DL$65536</definedName>
    <definedName name="PAEduc_RequD__M">'[4]SIAL-por mun'!$DK$2:$DK$65536</definedName>
    <definedName name="PAEduc_TIncerto__F">'[4]SIAL-por mun'!$GV$2:$GV$65536</definedName>
    <definedName name="PAEduc_TIncerto__M">'[4]SIAL-por mun'!$GU$2:$GU$65536</definedName>
    <definedName name="PAEduc_TIndet__F">'[4]SIAL-por mun'!$FD$2:$FD$65536</definedName>
    <definedName name="PAEduc_TIndet__M">'[4]SIAL-por mun'!$FC$2:$FC$65536</definedName>
    <definedName name="PAEduc_TResolu__F">'[4]SIAL-por mun'!$FZ$2:$FZ$65536</definedName>
    <definedName name="PAEduc_TResolu__M">'[4]SIAL-por mun'!$FY$2:$FY$65536</definedName>
    <definedName name="Partici_Reunioes" localSheetId="18">[2]Folha1!$S$2:$S$65536</definedName>
    <definedName name="Partici_Reunioes" localSheetId="8">[2]Folha1!$S$2:$S$65536</definedName>
    <definedName name="Partici_Reunioes" localSheetId="19">[2]Folha1!$S$2:$S$65536</definedName>
    <definedName name="Partici_Reunioes" localSheetId="20">[2]Folha1!$S$2:$S$65536</definedName>
    <definedName name="Partici_Reunioes" localSheetId="22">[2]Folha1!$S$2:$S$65536</definedName>
    <definedName name="Partici_Reunioes">[3]Folha1!$S$2:$S$65536</definedName>
    <definedName name="publicações_julho" localSheetId="1">#REF!</definedName>
    <definedName name="publicações_julho" localSheetId="2">#REF!</definedName>
    <definedName name="publicações_julho" localSheetId="3">#REF!</definedName>
    <definedName name="publicações_julho" localSheetId="17">#REF!</definedName>
    <definedName name="publicações_julho" localSheetId="5">#REF!</definedName>
    <definedName name="publicações_julho" localSheetId="9">#REF!</definedName>
    <definedName name="publicações_julho" localSheetId="10">#REF!</definedName>
    <definedName name="publicações_julho" localSheetId="11">#REF!</definedName>
    <definedName name="publicações_julho" localSheetId="12">#REF!</definedName>
    <definedName name="publicações_julho" localSheetId="13">#REF!</definedName>
    <definedName name="publicações_julho" localSheetId="14">#REF!</definedName>
    <definedName name="publicações_julho">#REF!</definedName>
    <definedName name="Remun_Base" localSheetId="18">[2]Folha1!$I$2:$I$65536</definedName>
    <definedName name="Remun_Base" localSheetId="8">[2]Folha1!$I$2:$I$65536</definedName>
    <definedName name="Remun_Base" localSheetId="19">[2]Folha1!$I$2:$I$65536</definedName>
    <definedName name="Remun_Base" localSheetId="20">[2]Folha1!$I$2:$I$65536</definedName>
    <definedName name="Remun_Base" localSheetId="22">[2]Folha1!$I$2:$I$65536</definedName>
    <definedName name="Remun_Base">[3]Folha1!$I$2:$I$65536</definedName>
    <definedName name="Representacao" localSheetId="18">[2]Folha1!$V$2:$V$65536</definedName>
    <definedName name="Representacao" localSheetId="8">[2]Folha1!$V$2:$V$65536</definedName>
    <definedName name="Representacao" localSheetId="19">[2]Folha1!$V$2:$V$65536</definedName>
    <definedName name="Representacao" localSheetId="20">[2]Folha1!$V$2:$V$65536</definedName>
    <definedName name="Representacao" localSheetId="22">[2]Folha1!$V$2:$V$65536</definedName>
    <definedName name="Representacao">[3]Folha1!$V$2:$V$65536</definedName>
    <definedName name="Risco_penosidade" localSheetId="18">[2]Folha1!$O$2:$O$65536</definedName>
    <definedName name="Risco_penosidade" localSheetId="8">[2]Folha1!$O$2:$O$65536</definedName>
    <definedName name="Risco_penosidade" localSheetId="19">[2]Folha1!$O$2:$O$65536</definedName>
    <definedName name="Risco_penosidade" localSheetId="20">[2]Folha1!$O$2:$O$65536</definedName>
    <definedName name="Risco_penosidade" localSheetId="22">[2]Folha1!$O$2:$O$65536</definedName>
    <definedName name="Risco_penosidade">[3]Folha1!$O$2:$O$65536</definedName>
    <definedName name="Secretariado" localSheetId="18">[2]Folha1!$W$2:$W$65536</definedName>
    <definedName name="Secretariado" localSheetId="8">[2]Folha1!$W$2:$W$65536</definedName>
    <definedName name="Secretariado" localSheetId="19">[2]Folha1!$W$2:$W$65536</definedName>
    <definedName name="Secretariado" localSheetId="20">[2]Folha1!$W$2:$W$65536</definedName>
    <definedName name="Secretariado" localSheetId="22">[2]Folha1!$W$2:$W$65536</definedName>
    <definedName name="Secretariado">[3]Folha1!$W$2:$W$65536</definedName>
    <definedName name="sss" localSheetId="1">'[1]1.7TrabDeficient'!#REF!</definedName>
    <definedName name="sss" localSheetId="2">'[1]1.7TrabDeficient'!#REF!</definedName>
    <definedName name="sss" localSheetId="3">'[1]1.7TrabDeficient'!#REF!</definedName>
    <definedName name="sss" localSheetId="17">'[1]1.7TrabDeficient'!#REF!</definedName>
    <definedName name="sss" localSheetId="18">'[13]1.7TrabDeficient'!#REF!</definedName>
    <definedName name="sss" localSheetId="5">'[1]1.7TrabDeficient'!#REF!</definedName>
    <definedName name="sss" localSheetId="7">'[1]1.7TrabDeficient'!#REF!</definedName>
    <definedName name="sss" localSheetId="8">'[13]1.7TrabDeficient'!#REF!</definedName>
    <definedName name="sss" localSheetId="9">'[1]1.7TrabDeficient'!#REF!</definedName>
    <definedName name="sss" localSheetId="10">'[1]1.7TrabDeficient'!#REF!</definedName>
    <definedName name="sss" localSheetId="11">'[1]1.7TrabDeficient'!#REF!</definedName>
    <definedName name="sss" localSheetId="12">'[1]1.7TrabDeficient'!#REF!</definedName>
    <definedName name="sss" localSheetId="13">'[1]1.7TrabDeficient'!#REF!</definedName>
    <definedName name="sss" localSheetId="14">'[1]1.7TrabDeficient'!#REF!</definedName>
    <definedName name="sss" localSheetId="19">'[13]1.7TrabDeficient'!#REF!</definedName>
    <definedName name="sss" localSheetId="20">'[13]1.7TrabDeficient'!#REF!</definedName>
    <definedName name="sss" localSheetId="21">'[1]1.7TrabDeficient'!#REF!</definedName>
    <definedName name="sss" localSheetId="22">'[13]1.7TrabDeficient'!#REF!</definedName>
    <definedName name="sss">'[1]1.7TrabDeficient'!#REF!</definedName>
    <definedName name="sss_" localSheetId="1">'[1]1.7TrabDeficient'!#REF!</definedName>
    <definedName name="sss_" localSheetId="2">'[1]1.7TrabDeficient'!#REF!</definedName>
    <definedName name="sss_" localSheetId="3">'[1]1.7TrabDeficient'!#REF!</definedName>
    <definedName name="sss_" localSheetId="5">'[1]1.7TrabDeficient'!#REF!</definedName>
    <definedName name="sss_" localSheetId="9">'[1]1.7TrabDeficient'!#REF!</definedName>
    <definedName name="sss_" localSheetId="10">'[1]1.7TrabDeficient'!#REF!</definedName>
    <definedName name="sss_" localSheetId="11">'[1]1.7TrabDeficient'!#REF!</definedName>
    <definedName name="sss_" localSheetId="12">'[1]1.7TrabDeficient'!#REF!</definedName>
    <definedName name="sss_" localSheetId="13">'[1]1.7TrabDeficient'!#REF!</definedName>
    <definedName name="sss_" localSheetId="14">'[1]1.7TrabDeficient'!#REF!</definedName>
    <definedName name="sss_">'[1]1.7TrabDeficient'!#REF!</definedName>
    <definedName name="t">[11]Folha1!$BS$2:$BS$65536</definedName>
    <definedName name="Tecn_ContrTTCert__F">'[4]SIAL-por mun'!$BH$2:$BH$65536</definedName>
    <definedName name="Tecn_ContrTTCert__M">'[4]SIAL-por mun'!$BG$2:$BG$65536</definedName>
    <definedName name="Tecn_PServ__F">'[4]SIAL-por mun'!$CD$2:$CD$65536</definedName>
    <definedName name="Tecn_PServ__M">'[4]SIAL-por mun'!$CC$2:$CC$65536</definedName>
    <definedName name="Tecnico__4__M" localSheetId="18">[11]Folha1!$O$2:$O$65536</definedName>
    <definedName name="Tecnico__4__M" localSheetId="8">[11]Folha1!$O$2:$O$65536</definedName>
    <definedName name="Tecnico__4__M" localSheetId="19">[11]Folha1!$O$2:$O$65536</definedName>
    <definedName name="Tecnico__4__M" localSheetId="20">[11]Folha1!$O$2:$O$65536</definedName>
    <definedName name="Tecnico__4__M" localSheetId="22">[11]Folha1!$O$2:$O$65536</definedName>
    <definedName name="Tecnico__4__M">[12]Folha1!$O$2:$O$65536</definedName>
    <definedName name="Tecnico__4_F" localSheetId="18">[11]Folha1!$P$2:$P$65536</definedName>
    <definedName name="Tecnico__4_F" localSheetId="8">[11]Folha1!$P$2:$P$65536</definedName>
    <definedName name="Tecnico__4_F" localSheetId="19">[11]Folha1!$P$2:$P$65536</definedName>
    <definedName name="Tecnico__4_F" localSheetId="20">[11]Folha1!$P$2:$P$65536</definedName>
    <definedName name="Tecnico__4_F" localSheetId="22">[11]Folha1!$P$2:$P$65536</definedName>
    <definedName name="Tecnico__4_F">[12]Folha1!$P$2:$P$65536</definedName>
    <definedName name="Tecnico_10_14__M" localSheetId="18">'[9]SIAL-por mun'!$BC$2:$BC$65536</definedName>
    <definedName name="Tecnico_10_14__M" localSheetId="8">'[9]SIAL-por mun'!$BC$2:$BC$65536</definedName>
    <definedName name="Tecnico_10_14__M" localSheetId="19">'[9]SIAL-por mun'!$BC$2:$BC$65536</definedName>
    <definedName name="Tecnico_10_14__M" localSheetId="20">'[9]SIAL-por mun'!$BC$2:$BC$65536</definedName>
    <definedName name="Tecnico_10_14__M" localSheetId="22">'[9]SIAL-por mun'!$BC$2:$BC$65536</definedName>
    <definedName name="Tecnico_10_14__M">'[10]SIAL-por mun'!$BC$2:$BC$65536</definedName>
    <definedName name="Tecnico_10_14_F" localSheetId="18">'[9]SIAL-por mun'!$BD$2:$BD$65536</definedName>
    <definedName name="Tecnico_10_14_F" localSheetId="8">'[9]SIAL-por mun'!$BD$2:$BD$65536</definedName>
    <definedName name="Tecnico_10_14_F" localSheetId="19">'[9]SIAL-por mun'!$BD$2:$BD$65536</definedName>
    <definedName name="Tecnico_10_14_F" localSheetId="20">'[9]SIAL-por mun'!$BD$2:$BD$65536</definedName>
    <definedName name="Tecnico_10_14_F" localSheetId="22">'[9]SIAL-por mun'!$BD$2:$BD$65536</definedName>
    <definedName name="Tecnico_10_14_F">'[10]SIAL-por mun'!$BD$2:$BD$65536</definedName>
    <definedName name="Tecnico_11__M" localSheetId="18">[11]Folha1!$CQ$2:$CQ$65536</definedName>
    <definedName name="Tecnico_11__M" localSheetId="8">[11]Folha1!$CQ$2:$CQ$65536</definedName>
    <definedName name="Tecnico_11__M" localSheetId="19">[11]Folha1!$CQ$2:$CQ$65536</definedName>
    <definedName name="Tecnico_11__M" localSheetId="20">[11]Folha1!$CQ$2:$CQ$65536</definedName>
    <definedName name="Tecnico_11__M" localSheetId="22">[11]Folha1!$CQ$2:$CQ$65536</definedName>
    <definedName name="Tecnico_11__M">[12]Folha1!$CQ$2:$CQ$65536</definedName>
    <definedName name="Tecnico_11_F" localSheetId="18">[11]Folha1!$CR$2:$CR$65536</definedName>
    <definedName name="Tecnico_11_F" localSheetId="8">[11]Folha1!$CR$2:$CR$65536</definedName>
    <definedName name="Tecnico_11_F" localSheetId="19">[11]Folha1!$CR$2:$CR$65536</definedName>
    <definedName name="Tecnico_11_F" localSheetId="20">[11]Folha1!$CR$2:$CR$65536</definedName>
    <definedName name="Tecnico_11_F" localSheetId="22">[11]Folha1!$CR$2:$CR$65536</definedName>
    <definedName name="Tecnico_11_F">[12]Folha1!$CR$2:$CR$65536</definedName>
    <definedName name="Tecnico_12__M" localSheetId="18">[11]Folha1!$DK$2:$DK$65536</definedName>
    <definedName name="Tecnico_12__M" localSheetId="8">[11]Folha1!$DK$2:$DK$65536</definedName>
    <definedName name="Tecnico_12__M" localSheetId="19">[11]Folha1!$DK$2:$DK$65536</definedName>
    <definedName name="Tecnico_12__M" localSheetId="20">[11]Folha1!$DK$2:$DK$65536</definedName>
    <definedName name="Tecnico_12__M" localSheetId="22">[11]Folha1!$DK$2:$DK$65536</definedName>
    <definedName name="Tecnico_12__M">[12]Folha1!$DK$2:$DK$65536</definedName>
    <definedName name="Tecnico_12_F" localSheetId="18">[11]Folha1!$DL$2:$DL$65536</definedName>
    <definedName name="Tecnico_12_F" localSheetId="8">[11]Folha1!$DL$2:$DL$65536</definedName>
    <definedName name="Tecnico_12_F" localSheetId="19">[11]Folha1!$DL$2:$DL$65536</definedName>
    <definedName name="Tecnico_12_F" localSheetId="20">[11]Folha1!$DL$2:$DL$65536</definedName>
    <definedName name="Tecnico_12_F" localSheetId="22">[11]Folha1!$DL$2:$DL$65536</definedName>
    <definedName name="Tecnico_12_F">[12]Folha1!$DL$2:$DL$65536</definedName>
    <definedName name="Tecnico_15_19__M" localSheetId="18">'[9]SIAL-por mun'!$BW$2:$BW$65536</definedName>
    <definedName name="Tecnico_15_19__M" localSheetId="8">'[9]SIAL-por mun'!$BW$2:$BW$65536</definedName>
    <definedName name="Tecnico_15_19__M" localSheetId="19">'[9]SIAL-por mun'!$BW$2:$BW$65536</definedName>
    <definedName name="Tecnico_15_19__M" localSheetId="20">'[9]SIAL-por mun'!$BW$2:$BW$65536</definedName>
    <definedName name="Tecnico_15_19__M" localSheetId="22">'[9]SIAL-por mun'!$BW$2:$BW$65536</definedName>
    <definedName name="Tecnico_15_19__M">'[10]SIAL-por mun'!$BW$2:$BW$65536</definedName>
    <definedName name="Tecnico_15_19_F" localSheetId="18">'[9]SIAL-por mun'!$BX$2:$BX$65536</definedName>
    <definedName name="Tecnico_15_19_F" localSheetId="8">'[9]SIAL-por mun'!$BX$2:$BX$65536</definedName>
    <definedName name="Tecnico_15_19_F" localSheetId="19">'[9]SIAL-por mun'!$BX$2:$BX$65536</definedName>
    <definedName name="Tecnico_15_19_F" localSheetId="20">'[9]SIAL-por mun'!$BX$2:$BX$65536</definedName>
    <definedName name="Tecnico_15_19_F" localSheetId="22">'[9]SIAL-por mun'!$BX$2:$BX$65536</definedName>
    <definedName name="Tecnico_15_19_F">'[10]SIAL-por mun'!$BX$2:$BX$65536</definedName>
    <definedName name="Tecnico_18__M">'[5]SIAL-por mun'!$O$2:$O$65536</definedName>
    <definedName name="Tecnico_18_24__M">'[5]SIAL-por mun'!$AI$2:$AI$65536</definedName>
    <definedName name="Tecnico_18_24_F">'[5]SIAL-por mun'!$AJ$2:$AJ$65536</definedName>
    <definedName name="Tecnico_18_F">'[5]SIAL-por mun'!$P$2:$P$65536</definedName>
    <definedName name="Tecnico_20_24__M" localSheetId="18">'[9]SIAL-por mun'!$CQ$2:$CQ$65536</definedName>
    <definedName name="Tecnico_20_24__M" localSheetId="8">'[9]SIAL-por mun'!$CQ$2:$CQ$65536</definedName>
    <definedName name="Tecnico_20_24__M" localSheetId="19">'[9]SIAL-por mun'!$CQ$2:$CQ$65536</definedName>
    <definedName name="Tecnico_20_24__M" localSheetId="20">'[9]SIAL-por mun'!$CQ$2:$CQ$65536</definedName>
    <definedName name="Tecnico_20_24__M" localSheetId="22">'[9]SIAL-por mun'!$CQ$2:$CQ$65536</definedName>
    <definedName name="Tecnico_20_24__M">'[10]SIAL-por mun'!$CQ$2:$CQ$65536</definedName>
    <definedName name="Tecnico_20_24_F" localSheetId="18">'[9]SIAL-por mun'!$CR$2:$CR$65536</definedName>
    <definedName name="Tecnico_20_24_F" localSheetId="8">'[9]SIAL-por mun'!$CR$2:$CR$65536</definedName>
    <definedName name="Tecnico_20_24_F" localSheetId="19">'[9]SIAL-por mun'!$CR$2:$CR$65536</definedName>
    <definedName name="Tecnico_20_24_F" localSheetId="20">'[9]SIAL-por mun'!$CR$2:$CR$65536</definedName>
    <definedName name="Tecnico_20_24_F" localSheetId="22">'[9]SIAL-por mun'!$CR$2:$CR$65536</definedName>
    <definedName name="Tecnico_20_24_F">'[10]SIAL-por mun'!$CR$2:$CR$65536</definedName>
    <definedName name="Tecnico_25_29__M">'[5]SIAL-por mun'!$BC$2:$BC$65536</definedName>
    <definedName name="Tecnico_25_29_F">'[5]SIAL-por mun'!$BD$2:$BD$65536</definedName>
    <definedName name="Tecnico_30_34__M">'[5]SIAL-por mun'!$BW$2:$BW$65536</definedName>
    <definedName name="Tecnico_30_34_F">'[5]SIAL-por mun'!$BX$2:$BX$65536</definedName>
    <definedName name="Tecnico_30_35__M" localSheetId="18">'[9]SIAL-por mun'!$EE$2:$EE$65536</definedName>
    <definedName name="Tecnico_30_35__M" localSheetId="8">'[9]SIAL-por mun'!$EE$2:$EE$65536</definedName>
    <definedName name="Tecnico_30_35__M" localSheetId="19">'[9]SIAL-por mun'!$EE$2:$EE$65536</definedName>
    <definedName name="Tecnico_30_35__M" localSheetId="20">'[9]SIAL-por mun'!$EE$2:$EE$65536</definedName>
    <definedName name="Tecnico_30_35__M" localSheetId="22">'[9]SIAL-por mun'!$EE$2:$EE$65536</definedName>
    <definedName name="Tecnico_30_35__M">'[10]SIAL-por mun'!$EE$2:$EE$65536</definedName>
    <definedName name="Tecnico_30_35_F" localSheetId="18">'[9]SIAL-por mun'!$EF$2:$EF$65536</definedName>
    <definedName name="Tecnico_30_35_F" localSheetId="8">'[9]SIAL-por mun'!$EF$2:$EF$65536</definedName>
    <definedName name="Tecnico_30_35_F" localSheetId="19">'[9]SIAL-por mun'!$EF$2:$EF$65536</definedName>
    <definedName name="Tecnico_30_35_F" localSheetId="20">'[9]SIAL-por mun'!$EF$2:$EF$65536</definedName>
    <definedName name="Tecnico_30_35_F" localSheetId="22">'[9]SIAL-por mun'!$EF$2:$EF$65536</definedName>
    <definedName name="Tecnico_30_35_F">'[10]SIAL-por mun'!$EF$2:$EF$65536</definedName>
    <definedName name="Tecnico_35_39__M">'[5]SIAL-por mun'!$CQ$2:$CQ$65536</definedName>
    <definedName name="Tecnico_35_39_F">'[5]SIAL-por mun'!$CR$2:$CR$65536</definedName>
    <definedName name="Tecnico_36__M" localSheetId="18">'[9]SIAL-por mun'!$EY$2:$EY$65536</definedName>
    <definedName name="Tecnico_36__M" localSheetId="8">'[9]SIAL-por mun'!$EY$2:$EY$65536</definedName>
    <definedName name="Tecnico_36__M" localSheetId="19">'[9]SIAL-por mun'!$EY$2:$EY$65536</definedName>
    <definedName name="Tecnico_36__M" localSheetId="20">'[9]SIAL-por mun'!$EY$2:$EY$65536</definedName>
    <definedName name="Tecnico_36__M" localSheetId="22">'[9]SIAL-por mun'!$EY$2:$EY$65536</definedName>
    <definedName name="Tecnico_36__M">'[10]SIAL-por mun'!$EY$2:$EY$65536</definedName>
    <definedName name="Tecnico_36_F" localSheetId="18">'[9]SIAL-por mun'!$EZ$2:$EZ$65536</definedName>
    <definedName name="Tecnico_36_F" localSheetId="8">'[9]SIAL-por mun'!$EZ$2:$EZ$65536</definedName>
    <definedName name="Tecnico_36_F" localSheetId="19">'[9]SIAL-por mun'!$EZ$2:$EZ$65536</definedName>
    <definedName name="Tecnico_36_F" localSheetId="20">'[9]SIAL-por mun'!$EZ$2:$EZ$65536</definedName>
    <definedName name="Tecnico_36_F" localSheetId="22">'[9]SIAL-por mun'!$EZ$2:$EZ$65536</definedName>
    <definedName name="Tecnico_36_F">'[10]SIAL-por mun'!$EZ$2:$EZ$65536</definedName>
    <definedName name="Tecnico_4__M" localSheetId="18">[11]Folha1!$AI$2:$AI$65536</definedName>
    <definedName name="Tecnico_4__M" localSheetId="8">[11]Folha1!$AI$2:$AI$65536</definedName>
    <definedName name="Tecnico_4__M" localSheetId="19">[11]Folha1!$AI$2:$AI$65536</definedName>
    <definedName name="Tecnico_4__M" localSheetId="20">[11]Folha1!$AI$2:$AI$65536</definedName>
    <definedName name="Tecnico_4__M" localSheetId="22">[11]Folha1!$AI$2:$AI$65536</definedName>
    <definedName name="Tecnico_4__M">[12]Folha1!$AI$2:$AI$65536</definedName>
    <definedName name="Tecnico_4_F" localSheetId="18">[11]Folha1!$AJ$2:$AJ$65536</definedName>
    <definedName name="Tecnico_4_F" localSheetId="8">[11]Folha1!$AJ$2:$AJ$65536</definedName>
    <definedName name="Tecnico_4_F" localSheetId="19">[11]Folha1!$AJ$2:$AJ$65536</definedName>
    <definedName name="Tecnico_4_F" localSheetId="20">[11]Folha1!$AJ$2:$AJ$65536</definedName>
    <definedName name="Tecnico_4_F" localSheetId="22">[11]Folha1!$AJ$2:$AJ$65536</definedName>
    <definedName name="Tecnico_4_F">[12]Folha1!$AJ$2:$AJ$65536</definedName>
    <definedName name="Tecnico_40_44__M">'[5]SIAL-por mun'!$DK$2:$DK$65536</definedName>
    <definedName name="Tecnico_40_44_F">'[5]SIAL-por mun'!$DL$2:$DL$65536</definedName>
    <definedName name="Tecnico_45_49__M">'[5]SIAL-por mun'!$EE$2:$EE$65536</definedName>
    <definedName name="Tecnico_45_49_F">'[5]SIAL-por mun'!$EF$2:$EF$65536</definedName>
    <definedName name="Tecnico_5__M" localSheetId="18">'[9]SIAL-por mun'!$O$2:$O$65536</definedName>
    <definedName name="Tecnico_5__M" localSheetId="8">'[9]SIAL-por mun'!$O$2:$O$65536</definedName>
    <definedName name="Tecnico_5__M" localSheetId="19">'[9]SIAL-por mun'!$O$2:$O$65536</definedName>
    <definedName name="Tecnico_5__M" localSheetId="20">'[9]SIAL-por mun'!$O$2:$O$65536</definedName>
    <definedName name="Tecnico_5__M" localSheetId="22">'[9]SIAL-por mun'!$O$2:$O$65536</definedName>
    <definedName name="Tecnico_5__M">'[10]SIAL-por mun'!$O$2:$O$65536</definedName>
    <definedName name="Tecnico_5_9__M" localSheetId="18">'[9]SIAL-por mun'!$AI$2:$AI$65536</definedName>
    <definedName name="Tecnico_5_9__M" localSheetId="8">'[9]SIAL-por mun'!$AI$2:$AI$65536</definedName>
    <definedName name="Tecnico_5_9__M" localSheetId="19">'[9]SIAL-por mun'!$AI$2:$AI$65536</definedName>
    <definedName name="Tecnico_5_9__M" localSheetId="20">'[9]SIAL-por mun'!$AI$2:$AI$65536</definedName>
    <definedName name="Tecnico_5_9__M" localSheetId="22">'[9]SIAL-por mun'!$AI$2:$AI$65536</definedName>
    <definedName name="Tecnico_5_9__M">'[10]SIAL-por mun'!$AI$2:$AI$65536</definedName>
    <definedName name="Tecnico_5_9_F" localSheetId="18">'[9]SIAL-por mun'!$AJ$2:$AJ$65536</definedName>
    <definedName name="Tecnico_5_9_F" localSheetId="8">'[9]SIAL-por mun'!$AJ$2:$AJ$65536</definedName>
    <definedName name="Tecnico_5_9_F" localSheetId="19">'[9]SIAL-por mun'!$AJ$2:$AJ$65536</definedName>
    <definedName name="Tecnico_5_9_F" localSheetId="20">'[9]SIAL-por mun'!$AJ$2:$AJ$65536</definedName>
    <definedName name="Tecnico_5_9_F" localSheetId="22">'[9]SIAL-por mun'!$AJ$2:$AJ$65536</definedName>
    <definedName name="Tecnico_5_9_F">'[10]SIAL-por mun'!$AJ$2:$AJ$65536</definedName>
    <definedName name="Tecnico_5_F" localSheetId="18">'[9]SIAL-por mun'!$P$2:$P$65536</definedName>
    <definedName name="Tecnico_5_F" localSheetId="8">'[9]SIAL-por mun'!$P$2:$P$65536</definedName>
    <definedName name="Tecnico_5_F" localSheetId="19">'[9]SIAL-por mun'!$P$2:$P$65536</definedName>
    <definedName name="Tecnico_5_F" localSheetId="20">'[9]SIAL-por mun'!$P$2:$P$65536</definedName>
    <definedName name="Tecnico_5_F" localSheetId="22">'[9]SIAL-por mun'!$P$2:$P$65536</definedName>
    <definedName name="Tecnico_5_F">'[10]SIAL-por mun'!$P$2:$P$65536</definedName>
    <definedName name="Tecnico_50_54__M">'[5]SIAL-por mun'!$EY$2:$EY$65536</definedName>
    <definedName name="Tecnico_50_54_F">'[5]SIAL-por mun'!$EZ$2:$EZ$65536</definedName>
    <definedName name="Tecnico_55_59__M">'[5]SIAL-por mun'!$FS$2:$FS$65536</definedName>
    <definedName name="Tecnico_55_59_F">'[5]SIAL-por mun'!$FT$2:$FT$65536</definedName>
    <definedName name="Tecnico_6__M" localSheetId="18">[11]Folha1!$BC$2:$BC$65536</definedName>
    <definedName name="Tecnico_6__M" localSheetId="8">[11]Folha1!$BC$2:$BC$65536</definedName>
    <definedName name="Tecnico_6__M" localSheetId="19">[11]Folha1!$BC$2:$BC$65536</definedName>
    <definedName name="Tecnico_6__M" localSheetId="20">[11]Folha1!$BC$2:$BC$65536</definedName>
    <definedName name="Tecnico_6__M" localSheetId="22">[11]Folha1!$BC$2:$BC$65536</definedName>
    <definedName name="Tecnico_6__M">[12]Folha1!$BC$2:$BC$65536</definedName>
    <definedName name="Tecnico_6_F" localSheetId="18">[11]Folha1!$BD$2:$BD$65536</definedName>
    <definedName name="Tecnico_6_F" localSheetId="8">[11]Folha1!$BD$2:$BD$65536</definedName>
    <definedName name="Tecnico_6_F" localSheetId="19">[11]Folha1!$BD$2:$BD$65536</definedName>
    <definedName name="Tecnico_6_F" localSheetId="20">[11]Folha1!$BD$2:$BD$65536</definedName>
    <definedName name="Tecnico_6_F" localSheetId="22">[11]Folha1!$BD$2:$BD$65536</definedName>
    <definedName name="Tecnico_6_F">[12]Folha1!$BD$2:$BD$65536</definedName>
    <definedName name="Tecnico_60_64__M">'[5]SIAL-por mun'!$GM$2:$GM$65536</definedName>
    <definedName name="Tecnico_60_64_F">'[5]SIAL-por mun'!$GN$2:$GN$65536</definedName>
    <definedName name="Tecnico_65_69__M">'[5]SIAL-por mun'!$HG$2:$HG$65536</definedName>
    <definedName name="Tecnico_65_69_F">'[5]SIAL-por mun'!$HH$2:$HH$65536</definedName>
    <definedName name="Tecnico_70__M">'[5]SIAL-por mun'!$IA$2:$IA$65536</definedName>
    <definedName name="Tecnico_70_F">'[5]SIAL-por mun'!$IB$2:$IB$65536</definedName>
    <definedName name="Tecnico_9__M" localSheetId="18">[11]Folha1!$BW$2:$BW$65536</definedName>
    <definedName name="Tecnico_9__M" localSheetId="8">[11]Folha1!$BW$2:$BW$65536</definedName>
    <definedName name="Tecnico_9__M" localSheetId="19">[11]Folha1!$BW$2:$BW$65536</definedName>
    <definedName name="Tecnico_9__M" localSheetId="20">[11]Folha1!$BW$2:$BW$65536</definedName>
    <definedName name="Tecnico_9__M" localSheetId="22">[11]Folha1!$BW$2:$BW$65536</definedName>
    <definedName name="Tecnico_9__M">[12]Folha1!$BW$2:$BW$65536</definedName>
    <definedName name="Tecnico_9_F" localSheetId="18">[11]Folha1!$BX$2:$BX$65536</definedName>
    <definedName name="Tecnico_9_F" localSheetId="8">[11]Folha1!$BX$2:$BX$65536</definedName>
    <definedName name="Tecnico_9_F" localSheetId="19">[11]Folha1!$BX$2:$BX$65536</definedName>
    <definedName name="Tecnico_9_F" localSheetId="20">[11]Folha1!$BX$2:$BX$65536</definedName>
    <definedName name="Tecnico_9_F" localSheetId="22">[11]Folha1!$BX$2:$BX$65536</definedName>
    <definedName name="Tecnico_9_F">[12]Folha1!$BX$2:$BX$65536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 localSheetId="18">[11]Folha1!$EY$2:$EY$65536</definedName>
    <definedName name="Tecnico_Bachar__M" localSheetId="8">[11]Folha1!$EY$2:$EY$65536</definedName>
    <definedName name="Tecnico_Bachar__M" localSheetId="19">[11]Folha1!$EY$2:$EY$65536</definedName>
    <definedName name="Tecnico_Bachar__M" localSheetId="20">[11]Folha1!$EY$2:$EY$65536</definedName>
    <definedName name="Tecnico_Bachar__M" localSheetId="22">[11]Folha1!$EY$2:$EY$65536</definedName>
    <definedName name="Tecnico_Bachar__M">[12]Folha1!$EY$2:$EY$65536</definedName>
    <definedName name="Tecnico_Bachar_F" localSheetId="18">[11]Folha1!$EZ$2:$EZ$65536</definedName>
    <definedName name="Tecnico_Bachar_F" localSheetId="8">[11]Folha1!$EZ$2:$EZ$65536</definedName>
    <definedName name="Tecnico_Bachar_F" localSheetId="19">[11]Folha1!$EZ$2:$EZ$65536</definedName>
    <definedName name="Tecnico_Bachar_F" localSheetId="20">[11]Folha1!$EZ$2:$EZ$65536</definedName>
    <definedName name="Tecnico_Bachar_F" localSheetId="22">[11]Folha1!$EZ$2:$EZ$65536</definedName>
    <definedName name="Tecnico_Bachar_F">[12]Folha1!$EZ$2:$EZ$65536</definedName>
    <definedName name="Tecnico_Brasil__M" localSheetId="18">'[7]SIAL-por mun'!$BC$2:$BC$65536</definedName>
    <definedName name="Tecnico_Brasil__M" localSheetId="8">'[7]SIAL-por mun'!$BC$2:$BC$65536</definedName>
    <definedName name="Tecnico_Brasil__M" localSheetId="19">'[7]SIAL-por mun'!$BC$2:$BC$65536</definedName>
    <definedName name="Tecnico_Brasil__M" localSheetId="20">'[7]SIAL-por mun'!$BC$2:$BC$65536</definedName>
    <definedName name="Tecnico_Brasil__M" localSheetId="22">'[7]SIAL-por mun'!$BC$2:$BC$65536</definedName>
    <definedName name="Tecnico_Brasil__M">'[8]SIAL-por mun'!$BC$2:$BC$65536</definedName>
    <definedName name="Tecnico_Brasil_F" localSheetId="18">'[7]SIAL-por mun'!$BD$2:$BD$65536</definedName>
    <definedName name="Tecnico_Brasil_F" localSheetId="8">'[7]SIAL-por mun'!$BD$2:$BD$65536</definedName>
    <definedName name="Tecnico_Brasil_F" localSheetId="19">'[7]SIAL-por mun'!$BD$2:$BD$65536</definedName>
    <definedName name="Tecnico_Brasil_F" localSheetId="20">'[7]SIAL-por mun'!$BD$2:$BD$65536</definedName>
    <definedName name="Tecnico_Brasil_F" localSheetId="22">'[7]SIAL-por mun'!$BD$2:$BD$65536</definedName>
    <definedName name="Tecnico_Brasil_F">'[8]SIAL-por mun'!$BD$2:$BD$65536</definedName>
    <definedName name="Tecnico_CAdmProv__F">'[4]SIAL-por mun'!$AL$2:$AL$65536</definedName>
    <definedName name="Tecnico_CAdmProv__M">'[4]SIAL-por mun'!$AK$2:$AK$65536</definedName>
    <definedName name="Tecnico_CAProv__M">'[6] '!$AI$2:$AI$65536</definedName>
    <definedName name="Tecnico_CAProv_F">'[6] '!$AJ$2:$AJ$65536</definedName>
    <definedName name="Tecnico_CMedio__M" localSheetId="18">[11]Folha1!$EE$2:$EE$65536</definedName>
    <definedName name="Tecnico_CMedio__M" localSheetId="8">[11]Folha1!$EE$2:$EE$65536</definedName>
    <definedName name="Tecnico_CMedio__M" localSheetId="19">[11]Folha1!$EE$2:$EE$65536</definedName>
    <definedName name="Tecnico_CMedio__M" localSheetId="20">[11]Folha1!$EE$2:$EE$65536</definedName>
    <definedName name="Tecnico_CMedio__M" localSheetId="22">[11]Folha1!$EE$2:$EE$65536</definedName>
    <definedName name="Tecnico_CMedio__M">[12]Folha1!$EE$2:$EE$65536</definedName>
    <definedName name="Tecnico_CMedio_F" localSheetId="18">[11]Folha1!$EF$2:$EF$65536</definedName>
    <definedName name="Tecnico_CMedio_F" localSheetId="8">[11]Folha1!$EF$2:$EF$65536</definedName>
    <definedName name="Tecnico_CMedio_F" localSheetId="19">[11]Folha1!$EF$2:$EF$65536</definedName>
    <definedName name="Tecnico_CMedio_F" localSheetId="20">[11]Folha1!$EF$2:$EF$65536</definedName>
    <definedName name="Tecnico_CMedio_F" localSheetId="22">[11]Folha1!$EF$2:$EF$65536</definedName>
    <definedName name="Tecnico_CMedio_F">[12]Folha1!$EF$2:$EF$65536</definedName>
    <definedName name="Tecnico_CTTCert__M">'[6] '!$BC$2:$BC$65536</definedName>
    <definedName name="Tecnico_CTTCert_F">'[6] '!$BD$2:$BD$65536</definedName>
    <definedName name="Tecnico_Demite__M">#N/A</definedName>
    <definedName name="Tecnico_Demite_F">#N/A</definedName>
    <definedName name="Tecnico_Dout__M" localSheetId="18">[11]Folha1!$HG$2:$HG$65536</definedName>
    <definedName name="Tecnico_Dout__M" localSheetId="8">[11]Folha1!$HG$2:$HG$65536</definedName>
    <definedName name="Tecnico_Dout__M" localSheetId="19">[11]Folha1!$HG$2:$HG$65536</definedName>
    <definedName name="Tecnico_Dout__M" localSheetId="20">[11]Folha1!$HG$2:$HG$65536</definedName>
    <definedName name="Tecnico_Dout__M" localSheetId="22">[11]Folha1!$HG$2:$HG$65536</definedName>
    <definedName name="Tecnico_Dout__M">[12]Folha1!$HG$2:$HG$65536</definedName>
    <definedName name="Tecnico_Dout_F" localSheetId="18">[11]Folha1!$HH$2:$HH$65536</definedName>
    <definedName name="Tecnico_Dout_F" localSheetId="8">[11]Folha1!$HH$2:$HH$65536</definedName>
    <definedName name="Tecnico_Dout_F" localSheetId="19">[11]Folha1!$HH$2:$HH$65536</definedName>
    <definedName name="Tecnico_Dout_F" localSheetId="20">[11]Folha1!$HH$2:$HH$65536</definedName>
    <definedName name="Tecnico_Dout_F" localSheetId="22">[11]Folha1!$HH$2:$HH$65536</definedName>
    <definedName name="Tecnico_Dout_F">[12]Folha1!$HH$2:$HH$65536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'[6] '!$AI$2:$AI$65536</definedName>
    <definedName name="Tecnico_ForaQdro_F">'[6] '!$AJ$2:$AJ$65536</definedName>
    <definedName name="Tecnico_Licenc__M" localSheetId="18">[11]Folha1!$FS$2:$FS$65536</definedName>
    <definedName name="Tecnico_Licenc__M" localSheetId="8">[11]Folha1!$FS$2:$FS$65536</definedName>
    <definedName name="Tecnico_Licenc__M" localSheetId="19">[11]Folha1!$FS$2:$FS$65536</definedName>
    <definedName name="Tecnico_Licenc__M" localSheetId="20">[11]Folha1!$FS$2:$FS$65536</definedName>
    <definedName name="Tecnico_Licenc__M" localSheetId="22">[11]Folha1!$FS$2:$FS$65536</definedName>
    <definedName name="Tecnico_Licenc__M">[12]Folha1!$FS$2:$FS$65536</definedName>
    <definedName name="Tecnico_Licenc_F" localSheetId="18">[11]Folha1!$FT$2:$FT$65536</definedName>
    <definedName name="Tecnico_Licenc_F" localSheetId="8">[11]Folha1!$FT$2:$FT$65536</definedName>
    <definedName name="Tecnico_Licenc_F" localSheetId="19">[11]Folha1!$FT$2:$FT$65536</definedName>
    <definedName name="Tecnico_Licenc_F" localSheetId="20">[11]Folha1!$FT$2:$FT$65536</definedName>
    <definedName name="Tecnico_Licenc_F" localSheetId="22">[11]Folha1!$FT$2:$FT$65536</definedName>
    <definedName name="Tecnico_Licenc_F">[12]Folha1!$FT$2:$FT$65536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 localSheetId="18">[11]Folha1!$GM$2:$GM$65536</definedName>
    <definedName name="Tecnico_Mestre__M" localSheetId="8">[11]Folha1!$GM$2:$GM$65536</definedName>
    <definedName name="Tecnico_Mestre__M" localSheetId="19">[11]Folha1!$GM$2:$GM$65536</definedName>
    <definedName name="Tecnico_Mestre__M" localSheetId="20">[11]Folha1!$GM$2:$GM$65536</definedName>
    <definedName name="Tecnico_Mestre__M" localSheetId="22">[11]Folha1!$GM$2:$GM$65536</definedName>
    <definedName name="Tecnico_Mestre__M">[12]Folha1!$GM$2:$GM$65536</definedName>
    <definedName name="Tecnico_Mestre_F" localSheetId="18">[11]Folha1!$GN$2:$GN$65536</definedName>
    <definedName name="Tecnico_Mestre_F" localSheetId="8">[11]Folha1!$GN$2:$GN$65536</definedName>
    <definedName name="Tecnico_Mestre_F" localSheetId="19">[11]Folha1!$GN$2:$GN$65536</definedName>
    <definedName name="Tecnico_Mestre_F" localSheetId="20">[11]Folha1!$GN$2:$GN$65536</definedName>
    <definedName name="Tecnico_Mestre_F" localSheetId="22">[11]Folha1!$GN$2:$GN$65536</definedName>
    <definedName name="Tecnico_Mestre_F">[12]Folha1!$GN$2:$GN$65536</definedName>
    <definedName name="Tecnico_Nomea__M">'[6] '!$O$2:$O$65536</definedName>
    <definedName name="Tecnico_Nomea_F">'[6] '!$P$2:$P$65536</definedName>
    <definedName name="Tecnico_Nomeac__F">'[4]SIAL-por mun'!$P$2:$P$65536</definedName>
    <definedName name="Tecnico_Nomeac__M">'[4]SIAL-por mun'!$O$2:$O$65536</definedName>
    <definedName name="Tecnico_OutrMot__M">#N/A</definedName>
    <definedName name="Tecnico_OutrMot_F">#N/A</definedName>
    <definedName name="Tecnico_OutrosP__M" localSheetId="18">'[7]SIAL-por mun'!$BW$2:$BW$65536</definedName>
    <definedName name="Tecnico_OutrosP__M" localSheetId="8">'[7]SIAL-por mun'!$BW$2:$BW$65536</definedName>
    <definedName name="Tecnico_OutrosP__M" localSheetId="19">'[7]SIAL-por mun'!$BW$2:$BW$65536</definedName>
    <definedName name="Tecnico_OutrosP__M" localSheetId="20">'[7]SIAL-por mun'!$BW$2:$BW$65536</definedName>
    <definedName name="Tecnico_OutrosP__M" localSheetId="22">'[7]SIAL-por mun'!$BW$2:$BW$65536</definedName>
    <definedName name="Tecnico_OutrosP__M">'[8]SIAL-por mun'!$BW$2:$BW$65536</definedName>
    <definedName name="Tecnico_OutrosP_F" localSheetId="18">'[7]SIAL-por mun'!$BX$2:$BX$65536</definedName>
    <definedName name="Tecnico_OutrosP_F" localSheetId="8">'[7]SIAL-por mun'!$BX$2:$BX$65536</definedName>
    <definedName name="Tecnico_OutrosP_F" localSheetId="19">'[7]SIAL-por mun'!$BX$2:$BX$65536</definedName>
    <definedName name="Tecnico_OutrosP_F" localSheetId="20">'[7]SIAL-por mun'!$BX$2:$BX$65536</definedName>
    <definedName name="Tecnico_OutrosP_F" localSheetId="22">'[7]SIAL-por mun'!$BX$2:$BX$65536</definedName>
    <definedName name="Tecnico_OutrosP_F">'[8]SIAL-por mun'!$BX$2:$BX$65536</definedName>
    <definedName name="Tecnico_OutrSit__M">'[6] '!$EY$2:$EY$65536</definedName>
    <definedName name="Tecnico_OutrSit_F">'[6] '!$EZ$2:$EZ$65536</definedName>
    <definedName name="Tecnico_OutrsSit__F">'[4]SIAL-por mun'!$DV$2:$DV$65536</definedName>
    <definedName name="Tecnico_OutrsSit__M">'[4]SIAL-por mun'!$DU$2:$DU$65536</definedName>
    <definedName name="Tecnico_PALOP__M" localSheetId="18">'[7]SIAL-por mun'!$AI$2:$AI$65536</definedName>
    <definedName name="Tecnico_PALOP__M" localSheetId="8">'[7]SIAL-por mun'!$AI$2:$AI$65536</definedName>
    <definedName name="Tecnico_PALOP__M" localSheetId="19">'[7]SIAL-por mun'!$AI$2:$AI$65536</definedName>
    <definedName name="Tecnico_PALOP__M" localSheetId="20">'[7]SIAL-por mun'!$AI$2:$AI$65536</definedName>
    <definedName name="Tecnico_PALOP__M" localSheetId="22">'[7]SIAL-por mun'!$AI$2:$AI$65536</definedName>
    <definedName name="Tecnico_PALOP__M">'[8]SIAL-por mun'!$AI$2:$AI$65536</definedName>
    <definedName name="Tecnico_PALOP_F" localSheetId="18">'[7]SIAL-por mun'!$AJ$2:$AJ$65536</definedName>
    <definedName name="Tecnico_PALOP_F" localSheetId="8">'[7]SIAL-por mun'!$AJ$2:$AJ$65536</definedName>
    <definedName name="Tecnico_PALOP_F" localSheetId="19">'[7]SIAL-por mun'!$AJ$2:$AJ$65536</definedName>
    <definedName name="Tecnico_PALOP_F" localSheetId="20">'[7]SIAL-por mun'!$AJ$2:$AJ$65536</definedName>
    <definedName name="Tecnico_PALOP_F" localSheetId="22">'[7]SIAL-por mun'!$AJ$2:$AJ$65536</definedName>
    <definedName name="Tecnico_PALOP_F">'[8]SIAL-por mun'!$AJ$2:$AJ$65536</definedName>
    <definedName name="Tecnico_PrestServ__M">'[6] '!$BW$2:$BW$65536</definedName>
    <definedName name="Tecnico_PrestServ_F">'[6] '!$BX$2:$BX$65536</definedName>
    <definedName name="Tecnico_Quadro__M">'[6] '!$O$2:$O$65536</definedName>
    <definedName name="Tecnico_Quadro_F">'[6] '!$P$2:$P$65536</definedName>
    <definedName name="Tecnico_RequD__F">'[4]SIAL-por mun'!$CZ$2:$CZ$65536</definedName>
    <definedName name="Tecnico_RequD__M">'[4]SIAL-por mun'!$CY$2:$CY$65536</definedName>
    <definedName name="Tecnico_Requis__M">'[6] '!$CQ$2:$CQ$65536</definedName>
    <definedName name="Tecnico_Requis_F">'[6] '!$CR$2:$CR$65536</definedName>
    <definedName name="Tecnico_RLDurc__M">'[6] '!$EE$2:$EE$65536</definedName>
    <definedName name="Tecnico_RLDurc_F">'[6] '!$EF$2:$EF$65536</definedName>
    <definedName name="Tecnico_RLVenc__M">'[6] '!$DK$2:$DK$65536</definedName>
    <definedName name="Tecnico_RLVenc_F">'[6] '!$DL$2:$DL$65536</definedName>
    <definedName name="Tecnico_TIncerto__F">'[4]SIAL-por mun'!$GJ$2:$GJ$65536</definedName>
    <definedName name="Tecnico_TIncerto__M">'[4]SIAL-por mun'!$GI$2:$GI$65536</definedName>
    <definedName name="Tecnico_TIndet__F">'[4]SIAL-por mun'!$ER$2:$ER$65536</definedName>
    <definedName name="Tecnico_TIndet__M">'[4]SIAL-por mun'!$EQ$2:$EQ$65536</definedName>
    <definedName name="Tecnico_TResolu__F">'[4]SIAL-por mun'!$FN$2:$FN$65536</definedName>
    <definedName name="Tecnico_TResolu__M">'[4]SIAL-por mun'!$FM$2:$FM$65536</definedName>
    <definedName name="Tecnico_UE__M" localSheetId="18">'[7]SIAL-por mun'!$O$2:$O$65536</definedName>
    <definedName name="Tecnico_UE__M" localSheetId="8">'[7]SIAL-por mun'!$O$2:$O$65536</definedName>
    <definedName name="Tecnico_UE__M" localSheetId="19">'[7]SIAL-por mun'!$O$2:$O$65536</definedName>
    <definedName name="Tecnico_UE__M" localSheetId="20">'[7]SIAL-por mun'!$O$2:$O$65536</definedName>
    <definedName name="Tecnico_UE__M" localSheetId="22">'[7]SIAL-por mun'!$O$2:$O$65536</definedName>
    <definedName name="Tecnico_UE__M">'[8]SIAL-por mun'!$O$2:$O$65536</definedName>
    <definedName name="Tecnico_UE_F" localSheetId="18">'[7]SIAL-por mun'!$P$2:$P$65536</definedName>
    <definedName name="Tecnico_UE_F" localSheetId="8">'[7]SIAL-por mun'!$P$2:$P$65536</definedName>
    <definedName name="Tecnico_UE_F" localSheetId="19">'[7]SIAL-por mun'!$P$2:$P$65536</definedName>
    <definedName name="Tecnico_UE_F" localSheetId="20">'[7]SIAL-por mun'!$P$2:$P$65536</definedName>
    <definedName name="Tecnico_UE_F" localSheetId="22">'[7]SIAL-por mun'!$P$2:$P$65536</definedName>
    <definedName name="Tecnico_UE_F">'[8]SIAL-por mun'!$P$2:$P$65536</definedName>
    <definedName name="TProf_ContrTTCert__F">'[4]SIAL-por mun'!$BJ$2:$BJ$65536</definedName>
    <definedName name="TProf_ContrTTCert__M">'[4]SIAL-por mun'!$BI$2:$BI$65536</definedName>
    <definedName name="TProf_Nomeac__F">'[4]SIAL-por mun'!$R$2:$R$65536</definedName>
    <definedName name="TProf_Nomeac__M">'[4]SIAL-por mun'!$Q$2:$Q$65536</definedName>
    <definedName name="TProfis_PServ__F">'[4]SIAL-por mun'!$CF$2:$CF$65536</definedName>
    <definedName name="TProfis_PServ__M">'[4]SIAL-por mun'!$CE$2:$CE$65536</definedName>
    <definedName name="TProfiss__4__M" localSheetId="18">[11]Folha1!$Q$2:$Q$65536</definedName>
    <definedName name="TProfiss__4__M" localSheetId="8">[11]Folha1!$Q$2:$Q$65536</definedName>
    <definedName name="TProfiss__4__M" localSheetId="19">[11]Folha1!$Q$2:$Q$65536</definedName>
    <definedName name="TProfiss__4__M" localSheetId="20">[11]Folha1!$Q$2:$Q$65536</definedName>
    <definedName name="TProfiss__4__M" localSheetId="22">[11]Folha1!$Q$2:$Q$65536</definedName>
    <definedName name="TProfiss__4__M">[12]Folha1!$Q$2:$Q$65536</definedName>
    <definedName name="TProfiss__4_F" localSheetId="18">[11]Folha1!$R$2:$R$65536</definedName>
    <definedName name="TProfiss__4_F" localSheetId="8">[11]Folha1!$R$2:$R$65536</definedName>
    <definedName name="TProfiss__4_F" localSheetId="19">[11]Folha1!$R$2:$R$65536</definedName>
    <definedName name="TProfiss__4_F" localSheetId="20">[11]Folha1!$R$2:$R$65536</definedName>
    <definedName name="TProfiss__4_F" localSheetId="22">[11]Folha1!$R$2:$R$65536</definedName>
    <definedName name="TProfiss__4_F">[12]Folha1!$R$2:$R$65536</definedName>
    <definedName name="TProfiss_10_14__M" localSheetId="18">'[9]SIAL-por mun'!$BE$2:$BE$65536</definedName>
    <definedName name="TProfiss_10_14__M" localSheetId="8">'[9]SIAL-por mun'!$BE$2:$BE$65536</definedName>
    <definedName name="TProfiss_10_14__M" localSheetId="19">'[9]SIAL-por mun'!$BE$2:$BE$65536</definedName>
    <definedName name="TProfiss_10_14__M" localSheetId="20">'[9]SIAL-por mun'!$BE$2:$BE$65536</definedName>
    <definedName name="TProfiss_10_14__M" localSheetId="22">'[9]SIAL-por mun'!$BE$2:$BE$65536</definedName>
    <definedName name="TProfiss_10_14__M">'[10]SIAL-por mun'!$BE$2:$BE$65536</definedName>
    <definedName name="TProfiss_10_14_F" localSheetId="18">'[9]SIAL-por mun'!$BF$2:$BF$65536</definedName>
    <definedName name="TProfiss_10_14_F" localSheetId="8">'[9]SIAL-por mun'!$BF$2:$BF$65536</definedName>
    <definedName name="TProfiss_10_14_F" localSheetId="19">'[9]SIAL-por mun'!$BF$2:$BF$65536</definedName>
    <definedName name="TProfiss_10_14_F" localSheetId="20">'[9]SIAL-por mun'!$BF$2:$BF$65536</definedName>
    <definedName name="TProfiss_10_14_F" localSheetId="22">'[9]SIAL-por mun'!$BF$2:$BF$65536</definedName>
    <definedName name="TProfiss_10_14_F">'[10]SIAL-por mun'!$BF$2:$BF$65536</definedName>
    <definedName name="TProfiss_11__M" localSheetId="18">[11]Folha1!$CS$2:$CS$65536</definedName>
    <definedName name="TProfiss_11__M" localSheetId="8">[11]Folha1!$CS$2:$CS$65536</definedName>
    <definedName name="TProfiss_11__M" localSheetId="19">[11]Folha1!$CS$2:$CS$65536</definedName>
    <definedName name="TProfiss_11__M" localSheetId="20">[11]Folha1!$CS$2:$CS$65536</definedName>
    <definedName name="TProfiss_11__M" localSheetId="22">[11]Folha1!$CS$2:$CS$65536</definedName>
    <definedName name="TProfiss_11__M">[12]Folha1!$CS$2:$CS$65536</definedName>
    <definedName name="TProfiss_11_F" localSheetId="18">[11]Folha1!$CT$2:$CT$65536</definedName>
    <definedName name="TProfiss_11_F" localSheetId="8">[11]Folha1!$CT$2:$CT$65536</definedName>
    <definedName name="TProfiss_11_F" localSheetId="19">[11]Folha1!$CT$2:$CT$65536</definedName>
    <definedName name="TProfiss_11_F" localSheetId="20">[11]Folha1!$CT$2:$CT$65536</definedName>
    <definedName name="TProfiss_11_F" localSheetId="22">[11]Folha1!$CT$2:$CT$65536</definedName>
    <definedName name="TProfiss_11_F">[12]Folha1!$CT$2:$CT$65536</definedName>
    <definedName name="TProfiss_12__M" localSheetId="18">[11]Folha1!$DM$2:$DM$65536</definedName>
    <definedName name="TProfiss_12__M" localSheetId="8">[11]Folha1!$DM$2:$DM$65536</definedName>
    <definedName name="TProfiss_12__M" localSheetId="19">[11]Folha1!$DM$2:$DM$65536</definedName>
    <definedName name="TProfiss_12__M" localSheetId="20">[11]Folha1!$DM$2:$DM$65536</definedName>
    <definedName name="TProfiss_12__M" localSheetId="22">[11]Folha1!$DM$2:$DM$65536</definedName>
    <definedName name="TProfiss_12__M">[12]Folha1!$DM$2:$DM$65536</definedName>
    <definedName name="TProfiss_12_F" localSheetId="18">[11]Folha1!$DN$2:$DN$65536</definedName>
    <definedName name="TProfiss_12_F" localSheetId="8">[11]Folha1!$DN$2:$DN$65536</definedName>
    <definedName name="TProfiss_12_F" localSheetId="19">[11]Folha1!$DN$2:$DN$65536</definedName>
    <definedName name="TProfiss_12_F" localSheetId="20">[11]Folha1!$DN$2:$DN$65536</definedName>
    <definedName name="TProfiss_12_F" localSheetId="22">[11]Folha1!$DN$2:$DN$65536</definedName>
    <definedName name="TProfiss_12_F">[12]Folha1!$DN$2:$DN$65536</definedName>
    <definedName name="TProfiss_18__M">'[5]SIAL-por mun'!$Q$2:$Q$65536</definedName>
    <definedName name="TProfiss_18_24__M">'[5]SIAL-por mun'!$AK$2:$AK$65536</definedName>
    <definedName name="TProfiss_18_24_F">'[5]SIAL-por mun'!$AL$2:$AL$65536</definedName>
    <definedName name="TProfiss_18_F">'[5]SIAL-por mun'!$R$2:$R$65536</definedName>
    <definedName name="TProfiss_20_24__M" localSheetId="18">'[9]SIAL-por mun'!$CS$2:$CS$65536</definedName>
    <definedName name="TProfiss_20_24__M" localSheetId="8">'[9]SIAL-por mun'!$CS$2:$CS$65536</definedName>
    <definedName name="TProfiss_20_24__M" localSheetId="19">'[9]SIAL-por mun'!$CS$2:$CS$65536</definedName>
    <definedName name="TProfiss_20_24__M" localSheetId="20">'[9]SIAL-por mun'!$CS$2:$CS$65536</definedName>
    <definedName name="TProfiss_20_24__M" localSheetId="22">'[9]SIAL-por mun'!$CS$2:$CS$65536</definedName>
    <definedName name="TProfiss_20_24__M">'[10]SIAL-por mun'!$CS$2:$CS$65536</definedName>
    <definedName name="TProfiss_20_24_F" localSheetId="18">'[9]SIAL-por mun'!$CT$2:$CT$65536</definedName>
    <definedName name="TProfiss_20_24_F" localSheetId="8">'[9]SIAL-por mun'!$CT$2:$CT$65536</definedName>
    <definedName name="TProfiss_20_24_F" localSheetId="19">'[9]SIAL-por mun'!$CT$2:$CT$65536</definedName>
    <definedName name="TProfiss_20_24_F" localSheetId="20">'[9]SIAL-por mun'!$CT$2:$CT$65536</definedName>
    <definedName name="TProfiss_20_24_F" localSheetId="22">'[9]SIAL-por mun'!$CT$2:$CT$65536</definedName>
    <definedName name="TProfiss_20_24_F">'[10]SIAL-por mun'!$CT$2:$CT$65536</definedName>
    <definedName name="TProfiss_25_29__M">'[5]SIAL-por mun'!$BE$2:$BE$65536</definedName>
    <definedName name="TProfiss_25_29_F">'[5]SIAL-por mun'!$BF$2:$BF$65536</definedName>
    <definedName name="TProfiss_30_34__M">'[5]SIAL-por mun'!$BY$2:$BY$65536</definedName>
    <definedName name="TProfiss_30_34_F">'[5]SIAL-por mun'!$BZ$2:$BZ$65536</definedName>
    <definedName name="TProfiss_30_35__M" localSheetId="18">'[9]SIAL-por mun'!$EG$2:$EG$65536</definedName>
    <definedName name="TProfiss_30_35__M" localSheetId="8">'[9]SIAL-por mun'!$EG$2:$EG$65536</definedName>
    <definedName name="TProfiss_30_35__M" localSheetId="19">'[9]SIAL-por mun'!$EG$2:$EG$65536</definedName>
    <definedName name="TProfiss_30_35__M" localSheetId="20">'[9]SIAL-por mun'!$EG$2:$EG$65536</definedName>
    <definedName name="TProfiss_30_35__M" localSheetId="22">'[9]SIAL-por mun'!$EG$2:$EG$65536</definedName>
    <definedName name="TProfiss_30_35__M">'[10]SIAL-por mun'!$EG$2:$EG$65536</definedName>
    <definedName name="TProfiss_30_35_F" localSheetId="18">'[9]SIAL-por mun'!$EH$2:$EH$65536</definedName>
    <definedName name="TProfiss_30_35_F" localSheetId="8">'[9]SIAL-por mun'!$EH$2:$EH$65536</definedName>
    <definedName name="TProfiss_30_35_F" localSheetId="19">'[9]SIAL-por mun'!$EH$2:$EH$65536</definedName>
    <definedName name="TProfiss_30_35_F" localSheetId="20">'[9]SIAL-por mun'!$EH$2:$EH$65536</definedName>
    <definedName name="TProfiss_30_35_F" localSheetId="22">'[9]SIAL-por mun'!$EH$2:$EH$65536</definedName>
    <definedName name="TProfiss_30_35_F">'[10]SIAL-por mun'!$EH$2:$EH$65536</definedName>
    <definedName name="TProfiss_35_39__M">'[5]SIAL-por mun'!$CS$2:$CS$65536</definedName>
    <definedName name="TProfiss_35_39_F">'[5]SIAL-por mun'!$CT$2:$CT$65536</definedName>
    <definedName name="TProfiss_36__M" localSheetId="18">'[9]SIAL-por mun'!$FA$2:$FA$65536</definedName>
    <definedName name="TProfiss_36__M" localSheetId="8">'[9]SIAL-por mun'!$FA$2:$FA$65536</definedName>
    <definedName name="TProfiss_36__M" localSheetId="19">'[9]SIAL-por mun'!$FA$2:$FA$65536</definedName>
    <definedName name="TProfiss_36__M" localSheetId="20">'[9]SIAL-por mun'!$FA$2:$FA$65536</definedName>
    <definedName name="TProfiss_36__M" localSheetId="22">'[9]SIAL-por mun'!$FA$2:$FA$65536</definedName>
    <definedName name="TProfiss_36__M">'[10]SIAL-por mun'!$FA$2:$FA$65536</definedName>
    <definedName name="TProfiss_36_F" localSheetId="18">'[9]SIAL-por mun'!$FB$2:$FB$65536</definedName>
    <definedName name="TProfiss_36_F" localSheetId="8">'[9]SIAL-por mun'!$FB$2:$FB$65536</definedName>
    <definedName name="TProfiss_36_F" localSheetId="19">'[9]SIAL-por mun'!$FB$2:$FB$65536</definedName>
    <definedName name="TProfiss_36_F" localSheetId="20">'[9]SIAL-por mun'!$FB$2:$FB$65536</definedName>
    <definedName name="TProfiss_36_F" localSheetId="22">'[9]SIAL-por mun'!$FB$2:$FB$65536</definedName>
    <definedName name="TProfiss_36_F">'[10]SIAL-por mun'!$FB$2:$FB$65536</definedName>
    <definedName name="TProfiss_4__M" localSheetId="18">[11]Folha1!$AK$2:$AK$65536</definedName>
    <definedName name="TProfiss_4__M" localSheetId="8">[11]Folha1!$AK$2:$AK$65536</definedName>
    <definedName name="TProfiss_4__M" localSheetId="19">[11]Folha1!$AK$2:$AK$65536</definedName>
    <definedName name="TProfiss_4__M" localSheetId="20">[11]Folha1!$AK$2:$AK$65536</definedName>
    <definedName name="TProfiss_4__M" localSheetId="22">[11]Folha1!$AK$2:$AK$65536</definedName>
    <definedName name="TProfiss_4__M">[12]Folha1!$AK$2:$AK$65536</definedName>
    <definedName name="TProfiss_4_F" localSheetId="18">[11]Folha1!$AL$2:$AL$65536</definedName>
    <definedName name="TProfiss_4_F" localSheetId="8">[11]Folha1!$AL$2:$AL$65536</definedName>
    <definedName name="TProfiss_4_F" localSheetId="19">[11]Folha1!$AL$2:$AL$65536</definedName>
    <definedName name="TProfiss_4_F" localSheetId="20">[11]Folha1!$AL$2:$AL$65536</definedName>
    <definedName name="TProfiss_4_F" localSheetId="22">[11]Folha1!$AL$2:$AL$65536</definedName>
    <definedName name="TProfiss_4_F">[12]Folha1!$AL$2:$AL$65536</definedName>
    <definedName name="TProfiss_40_44__M">'[5]SIAL-por mun'!$DM$2:$DM$65536</definedName>
    <definedName name="TProfiss_40_44_F">'[5]SIAL-por mun'!$DN$2:$DN$65536</definedName>
    <definedName name="TProfiss_45_49__M">'[5]SIAL-por mun'!$EG$2:$EG$65536</definedName>
    <definedName name="TProfiss_45_49_F">'[5]SIAL-por mun'!$EH$2:$EH$65536</definedName>
    <definedName name="TProfiss_5__M" localSheetId="18">'[9]SIAL-por mun'!$Q$2:$Q$65536</definedName>
    <definedName name="TProfiss_5__M" localSheetId="8">'[9]SIAL-por mun'!$Q$2:$Q$65536</definedName>
    <definedName name="TProfiss_5__M" localSheetId="19">'[9]SIAL-por mun'!$Q$2:$Q$65536</definedName>
    <definedName name="TProfiss_5__M" localSheetId="20">'[9]SIAL-por mun'!$Q$2:$Q$65536</definedName>
    <definedName name="TProfiss_5__M" localSheetId="22">'[9]SIAL-por mun'!$Q$2:$Q$65536</definedName>
    <definedName name="TProfiss_5__M">'[10]SIAL-por mun'!$Q$2:$Q$65536</definedName>
    <definedName name="TProfiss_5_9__M" localSheetId="18">'[9]SIAL-por mun'!$AK$2:$AK$65536</definedName>
    <definedName name="TProfiss_5_9__M" localSheetId="8">'[9]SIAL-por mun'!$AK$2:$AK$65536</definedName>
    <definedName name="TProfiss_5_9__M" localSheetId="19">'[9]SIAL-por mun'!$AK$2:$AK$65536</definedName>
    <definedName name="TProfiss_5_9__M" localSheetId="20">'[9]SIAL-por mun'!$AK$2:$AK$65536</definedName>
    <definedName name="TProfiss_5_9__M" localSheetId="22">'[9]SIAL-por mun'!$AK$2:$AK$65536</definedName>
    <definedName name="TProfiss_5_9__M">'[10]SIAL-por mun'!$AK$2:$AK$65536</definedName>
    <definedName name="TProfiss_5_9_F" localSheetId="18">'[9]SIAL-por mun'!$AL$2:$AL$65536</definedName>
    <definedName name="TProfiss_5_9_F" localSheetId="8">'[9]SIAL-por mun'!$AL$2:$AL$65536</definedName>
    <definedName name="TProfiss_5_9_F" localSheetId="19">'[9]SIAL-por mun'!$AL$2:$AL$65536</definedName>
    <definedName name="TProfiss_5_9_F" localSheetId="20">'[9]SIAL-por mun'!$AL$2:$AL$65536</definedName>
    <definedName name="TProfiss_5_9_F" localSheetId="22">'[9]SIAL-por mun'!$AL$2:$AL$65536</definedName>
    <definedName name="TProfiss_5_9_F">'[10]SIAL-por mun'!$AL$2:$AL$65536</definedName>
    <definedName name="TProfiss_5_F" localSheetId="18">'[9]SIAL-por mun'!$R$2:$R$65536</definedName>
    <definedName name="TProfiss_5_F" localSheetId="8">'[9]SIAL-por mun'!$R$2:$R$65536</definedName>
    <definedName name="TProfiss_5_F" localSheetId="19">'[9]SIAL-por mun'!$R$2:$R$65536</definedName>
    <definedName name="TProfiss_5_F" localSheetId="20">'[9]SIAL-por mun'!$R$2:$R$65536</definedName>
    <definedName name="TProfiss_5_F" localSheetId="22">'[9]SIAL-por mun'!$R$2:$R$65536</definedName>
    <definedName name="TProfiss_5_F">'[10]SIAL-por mun'!$R$2:$R$65536</definedName>
    <definedName name="TProfiss_50_54__M">'[5]SIAL-por mun'!$FA$2:$FA$65536</definedName>
    <definedName name="TProfiss_50_54_F">'[5]SIAL-por mun'!$FB$2:$FB$65536</definedName>
    <definedName name="TProfiss_55_59__M">'[5]SIAL-por mun'!$FU$2:$FU$65536</definedName>
    <definedName name="TProfiss_55_59_F">'[5]SIAL-por mun'!$FV$2:$FV$65536</definedName>
    <definedName name="TProfiss_6__M" localSheetId="18">[11]Folha1!$BE$2:$BE$65536</definedName>
    <definedName name="TProfiss_6__M" localSheetId="8">[11]Folha1!$BE$2:$BE$65536</definedName>
    <definedName name="TProfiss_6__M" localSheetId="19">[11]Folha1!$BE$2:$BE$65536</definedName>
    <definedName name="TProfiss_6__M" localSheetId="20">[11]Folha1!$BE$2:$BE$65536</definedName>
    <definedName name="TProfiss_6__M" localSheetId="22">[11]Folha1!$BE$2:$BE$65536</definedName>
    <definedName name="TProfiss_6__M">[12]Folha1!$BE$2:$BE$65536</definedName>
    <definedName name="TProfiss_6_F" localSheetId="18">[11]Folha1!$BF$2:$BF$65536</definedName>
    <definedName name="TProfiss_6_F" localSheetId="8">[11]Folha1!$BF$2:$BF$65536</definedName>
    <definedName name="TProfiss_6_F" localSheetId="19">[11]Folha1!$BF$2:$BF$65536</definedName>
    <definedName name="TProfiss_6_F" localSheetId="20">[11]Folha1!$BF$2:$BF$65536</definedName>
    <definedName name="TProfiss_6_F" localSheetId="22">[11]Folha1!$BF$2:$BF$65536</definedName>
    <definedName name="TProfiss_6_F">[12]Folha1!$BF$2:$BF$65536</definedName>
    <definedName name="TProfiss_60_64__M">'[5]SIAL-por mun'!$GO$2:$GO$65536</definedName>
    <definedName name="TProfiss_60_64_F">'[5]SIAL-por mun'!$GP$2:$GP$65536</definedName>
    <definedName name="TProfiss_65_69__M">'[5]SIAL-por mun'!$HI$2:$HI$65536</definedName>
    <definedName name="TProfiss_65_69_F">'[5]SIAL-por mun'!$HJ$2:$HJ$65536</definedName>
    <definedName name="TProfiss_70__M">'[5]SIAL-por mun'!$IC$2:$IC$65536</definedName>
    <definedName name="TProfiss_70_F">'[5]SIAL-por mun'!$ID$2:$ID$65536</definedName>
    <definedName name="TProfiss_9__M" localSheetId="18">[11]Folha1!$BY$2:$BY$65536</definedName>
    <definedName name="TProfiss_9__M" localSheetId="8">[11]Folha1!$BY$2:$BY$65536</definedName>
    <definedName name="TProfiss_9__M" localSheetId="19">[11]Folha1!$BY$2:$BY$65536</definedName>
    <definedName name="TProfiss_9__M" localSheetId="20">[11]Folha1!$BY$2:$BY$65536</definedName>
    <definedName name="TProfiss_9__M" localSheetId="22">[11]Folha1!$BY$2:$BY$65536</definedName>
    <definedName name="TProfiss_9__M">[12]Folha1!$BY$2:$BY$65536</definedName>
    <definedName name="TProfiss_9_F" localSheetId="18">[11]Folha1!$BZ$2:$BZ$65536</definedName>
    <definedName name="TProfiss_9_F" localSheetId="8">[11]Folha1!$BZ$2:$BZ$65536</definedName>
    <definedName name="TProfiss_9_F" localSheetId="19">[11]Folha1!$BZ$2:$BZ$65536</definedName>
    <definedName name="TProfiss_9_F" localSheetId="20">[11]Folha1!$BZ$2:$BZ$65536</definedName>
    <definedName name="TProfiss_9_F" localSheetId="22">[11]Folha1!$BZ$2:$BZ$65536</definedName>
    <definedName name="TProfiss_9_F">[12]Folha1!$BZ$2:$BZ$65536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 localSheetId="18">[11]Folha1!$FA$2:$FA$65536</definedName>
    <definedName name="TProfiss_Bachar__M" localSheetId="8">[11]Folha1!$FA$2:$FA$65536</definedName>
    <definedName name="TProfiss_Bachar__M" localSheetId="19">[11]Folha1!$FA$2:$FA$65536</definedName>
    <definedName name="TProfiss_Bachar__M" localSheetId="20">[11]Folha1!$FA$2:$FA$65536</definedName>
    <definedName name="TProfiss_Bachar__M" localSheetId="22">[11]Folha1!$FA$2:$FA$65536</definedName>
    <definedName name="TProfiss_Bachar__M">[12]Folha1!$FA$2:$FA$65536</definedName>
    <definedName name="TProfiss_Bachar_F" localSheetId="18">[11]Folha1!$FB$2:$FB$65536</definedName>
    <definedName name="TProfiss_Bachar_F" localSheetId="8">[11]Folha1!$FB$2:$FB$65536</definedName>
    <definedName name="TProfiss_Bachar_F" localSheetId="19">[11]Folha1!$FB$2:$FB$65536</definedName>
    <definedName name="TProfiss_Bachar_F" localSheetId="20">[11]Folha1!$FB$2:$FB$65536</definedName>
    <definedName name="TProfiss_Bachar_F" localSheetId="22">[11]Folha1!$FB$2:$FB$65536</definedName>
    <definedName name="TProfiss_Bachar_F">[12]Folha1!$FB$2:$FB$65536</definedName>
    <definedName name="TProfiss_CAdmProv__F">'[4]SIAL-por mun'!$AN$2:$AN$65536</definedName>
    <definedName name="TProfiss_CAdmProv__M">'[4]SIAL-por mun'!$AM$2:$AM$65536</definedName>
    <definedName name="TProfiss_CAProv__M">'[6] '!$AK$2:$AK$65536</definedName>
    <definedName name="TProfiss_CAProv_F">'[6] '!$AL$2:$AL$65536</definedName>
    <definedName name="TProfiss_CMedio__M" localSheetId="18">[11]Folha1!$EG$2:$EG$65536</definedName>
    <definedName name="TProfiss_CMedio__M" localSheetId="8">[11]Folha1!$EG$2:$EG$65536</definedName>
    <definedName name="TProfiss_CMedio__M" localSheetId="19">[11]Folha1!$EG$2:$EG$65536</definedName>
    <definedName name="TProfiss_CMedio__M" localSheetId="20">[11]Folha1!$EG$2:$EG$65536</definedName>
    <definedName name="TProfiss_CMedio__M" localSheetId="22">[11]Folha1!$EG$2:$EG$65536</definedName>
    <definedName name="TProfiss_CMedio__M">[12]Folha1!$EG$2:$EG$65536</definedName>
    <definedName name="TProfiss_CMedio_F" localSheetId="18">[11]Folha1!$EH$2:$EH$65536</definedName>
    <definedName name="TProfiss_CMedio_F" localSheetId="8">[11]Folha1!$EH$2:$EH$65536</definedName>
    <definedName name="TProfiss_CMedio_F" localSheetId="19">[11]Folha1!$EH$2:$EH$65536</definedName>
    <definedName name="TProfiss_CMedio_F" localSheetId="20">[11]Folha1!$EH$2:$EH$65536</definedName>
    <definedName name="TProfiss_CMedio_F" localSheetId="22">[11]Folha1!$EH$2:$EH$65536</definedName>
    <definedName name="TProfiss_CMedio_F">[12]Folha1!$EH$2:$EH$65536</definedName>
    <definedName name="TProfiss_CTTCert__M">'[6] '!$BE$2:$BE$65536</definedName>
    <definedName name="TProfiss_CTTCert_F">'[6] '!$BF$2:$BF$65536</definedName>
    <definedName name="TProfiss_Demite__M">#N/A</definedName>
    <definedName name="TProfiss_Demite_F">#N/A</definedName>
    <definedName name="TProfiss_Dout__M" localSheetId="18">[11]Folha1!$HI$2:$HI$65536</definedName>
    <definedName name="TProfiss_Dout__M" localSheetId="8">[11]Folha1!$HI$2:$HI$65536</definedName>
    <definedName name="TProfiss_Dout__M" localSheetId="19">[11]Folha1!$HI$2:$HI$65536</definedName>
    <definedName name="TProfiss_Dout__M" localSheetId="20">[11]Folha1!$HI$2:$HI$65536</definedName>
    <definedName name="TProfiss_Dout__M" localSheetId="22">[11]Folha1!$HI$2:$HI$65536</definedName>
    <definedName name="TProfiss_Dout__M">[12]Folha1!$HI$2:$HI$65536</definedName>
    <definedName name="TProfiss_Dout_F" localSheetId="18">[11]Folha1!$HJ$2:$HJ$65536</definedName>
    <definedName name="TProfiss_Dout_F" localSheetId="8">[11]Folha1!$HJ$2:$HJ$65536</definedName>
    <definedName name="TProfiss_Dout_F" localSheetId="19">[11]Folha1!$HJ$2:$HJ$65536</definedName>
    <definedName name="TProfiss_Dout_F" localSheetId="20">[11]Folha1!$HJ$2:$HJ$65536</definedName>
    <definedName name="TProfiss_Dout_F" localSheetId="22">[11]Folha1!$HJ$2:$HJ$65536</definedName>
    <definedName name="TProfiss_Dout_F">[12]Folha1!$HJ$2:$HJ$65536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'[6] '!$AK$2:$AK$65536</definedName>
    <definedName name="TProfiss_ForaQdro_F">'[6] '!$AL$2:$AL$65536</definedName>
    <definedName name="TProfiss_Licenc__M" localSheetId="18">[11]Folha1!$FU$2:$FU$65536</definedName>
    <definedName name="TProfiss_Licenc__M" localSheetId="8">[11]Folha1!$FU$2:$FU$65536</definedName>
    <definedName name="TProfiss_Licenc__M" localSheetId="19">[11]Folha1!$FU$2:$FU$65536</definedName>
    <definedName name="TProfiss_Licenc__M" localSheetId="20">[11]Folha1!$FU$2:$FU$65536</definedName>
    <definedName name="TProfiss_Licenc__M" localSheetId="22">[11]Folha1!$FU$2:$FU$65536</definedName>
    <definedName name="TProfiss_Licenc__M">[12]Folha1!$FU$2:$FU$65536</definedName>
    <definedName name="TProfiss_Licenc_F" localSheetId="18">[11]Folha1!$FV$2:$FV$65536</definedName>
    <definedName name="TProfiss_Licenc_F" localSheetId="8">[11]Folha1!$FV$2:$FV$65536</definedName>
    <definedName name="TProfiss_Licenc_F" localSheetId="19">[11]Folha1!$FV$2:$FV$65536</definedName>
    <definedName name="TProfiss_Licenc_F" localSheetId="20">[11]Folha1!$FV$2:$FV$65536</definedName>
    <definedName name="TProfiss_Licenc_F" localSheetId="22">[11]Folha1!$FV$2:$FV$65536</definedName>
    <definedName name="TProfiss_Licenc_F">[12]Folha1!$FV$2:$FV$65536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 localSheetId="18">[11]Folha1!$GO$2:$GO$65536</definedName>
    <definedName name="TProfiss_Mestre__M" localSheetId="8">[11]Folha1!$GO$2:$GO$65536</definedName>
    <definedName name="TProfiss_Mestre__M" localSheetId="19">[11]Folha1!$GO$2:$GO$65536</definedName>
    <definedName name="TProfiss_Mestre__M" localSheetId="20">[11]Folha1!$GO$2:$GO$65536</definedName>
    <definedName name="TProfiss_Mestre__M" localSheetId="22">[11]Folha1!$GO$2:$GO$65536</definedName>
    <definedName name="TProfiss_Mestre__M">[12]Folha1!$GO$2:$GO$65536</definedName>
    <definedName name="TProfiss_Mestre_F" localSheetId="18">[11]Folha1!$GP$2:$GP$65536</definedName>
    <definedName name="TProfiss_Mestre_F" localSheetId="8">[11]Folha1!$GP$2:$GP$65536</definedName>
    <definedName name="TProfiss_Mestre_F" localSheetId="19">[11]Folha1!$GP$2:$GP$65536</definedName>
    <definedName name="TProfiss_Mestre_F" localSheetId="20">[11]Folha1!$GP$2:$GP$65536</definedName>
    <definedName name="TProfiss_Mestre_F" localSheetId="22">[11]Folha1!$GP$2:$GP$65536</definedName>
    <definedName name="TProfiss_Mestre_F">[12]Folha1!$GP$2:$GP$65536</definedName>
    <definedName name="TProfiss_Nomea__M">'[6] '!$Q$2:$Q$65536</definedName>
    <definedName name="TProfiss_Nomea_F">'[6] '!$R$2:$R$65536</definedName>
    <definedName name="TProfiss_OutrMot__M">#N/A</definedName>
    <definedName name="TProfiss_OutrMot_F">#N/A</definedName>
    <definedName name="TProfiss_OutrosP__M" localSheetId="18">'[7]SIAL-por mun'!$BY$2:$BY$65536</definedName>
    <definedName name="TProfiss_OutrosP__M" localSheetId="8">'[7]SIAL-por mun'!$BY$2:$BY$65536</definedName>
    <definedName name="TProfiss_OutrosP__M" localSheetId="19">'[7]SIAL-por mun'!$BY$2:$BY$65536</definedName>
    <definedName name="TProfiss_OutrosP__M" localSheetId="20">'[7]SIAL-por mun'!$BY$2:$BY$65536</definedName>
    <definedName name="TProfiss_OutrosP__M" localSheetId="22">'[7]SIAL-por mun'!$BY$2:$BY$65536</definedName>
    <definedName name="TProfiss_OutrosP__M">'[8]SIAL-por mun'!$BY$2:$BY$65536</definedName>
    <definedName name="TProfiss_OutrosP_F" localSheetId="18">'[7]SIAL-por mun'!$BZ$2:$BZ$65536</definedName>
    <definedName name="TProfiss_OutrosP_F" localSheetId="8">'[7]SIAL-por mun'!$BZ$2:$BZ$65536</definedName>
    <definedName name="TProfiss_OutrosP_F" localSheetId="19">'[7]SIAL-por mun'!$BZ$2:$BZ$65536</definedName>
    <definedName name="TProfiss_OutrosP_F" localSheetId="20">'[7]SIAL-por mun'!$BZ$2:$BZ$65536</definedName>
    <definedName name="TProfiss_OutrosP_F" localSheetId="22">'[7]SIAL-por mun'!$BZ$2:$BZ$65536</definedName>
    <definedName name="TProfiss_OutrosP_F">'[8]SIAL-por mun'!$BZ$2:$BZ$65536</definedName>
    <definedName name="TProfiss_OutrSit__M">'[6] '!$FA$2:$FA$65536</definedName>
    <definedName name="TProfiss_OutrSit_F">'[6] '!$FB$2:$FB$65536</definedName>
    <definedName name="TProfiss_OutrsSit__F">'[4]SIAL-por mun'!$DX$2:$DX$65536</definedName>
    <definedName name="TProfiss_OutrsSit__M">'[4]SIAL-por mun'!$DW$2:$DW$65536</definedName>
    <definedName name="TProfiss_PrestServ__M">'[6] '!$BY$2:$BY$65536</definedName>
    <definedName name="TProfiss_PrestServ_F">'[6] '!$BZ$2:$BZ$65536</definedName>
    <definedName name="TProfiss_Quadro__M">'[6] '!$Q$2:$Q$65536</definedName>
    <definedName name="TProfiss_Quadro_F">'[6] '!$R$2:$R$65536</definedName>
    <definedName name="TProfiss_RequD__F">'[4]SIAL-por mun'!$DB$2:$DB$65536</definedName>
    <definedName name="TProfiss_RequD__M">'[4]SIAL-por mun'!$DA$2:$DA$65536</definedName>
    <definedName name="TProfiss_Requis__M">'[6] '!$CS$2:$CS$65536</definedName>
    <definedName name="TProfiss_Requis_F">'[6] '!$CT$2:$CT$65536</definedName>
    <definedName name="TProfiss_RLDurc__M">'[6] '!$EG$2:$EG$65536</definedName>
    <definedName name="TProfiss_RLDurc_F">'[6] '!$EH$2:$EH$65536</definedName>
    <definedName name="TProfiss_RLVenc__M">'[6] '!$DM$2:$DM$65536</definedName>
    <definedName name="TProfiss_RLVenc_F">'[6] '!$DN$2:$DN$65536</definedName>
    <definedName name="TProfiss_TIncerto__F">'[4]SIAL-por mun'!$GL$2:$GL$65536</definedName>
    <definedName name="TProfiss_TIncerto__M">'[4]SIAL-por mun'!$GK$2:$GK$65536</definedName>
    <definedName name="TProfiss_TIndet__F">'[4]SIAL-por mun'!$ET$2:$ET$65536</definedName>
    <definedName name="TProfiss_TIndet__M">'[4]SIAL-por mun'!$ES$2:$ES$65536</definedName>
    <definedName name="TProfiss_TResolu__F">'[4]SIAL-por mun'!$FP$2:$FP$65536</definedName>
    <definedName name="TProfiss_TResolu__M">'[4]SIAL-por mun'!$FO$2:$FO$65536</definedName>
    <definedName name="TProfission_15_19__M" localSheetId="18">'[9]SIAL-por mun'!$BY$2:$BY$65536</definedName>
    <definedName name="TProfission_15_19__M" localSheetId="8">'[9]SIAL-por mun'!$BY$2:$BY$65536</definedName>
    <definedName name="TProfission_15_19__M" localSheetId="19">'[9]SIAL-por mun'!$BY$2:$BY$65536</definedName>
    <definedName name="TProfission_15_19__M" localSheetId="20">'[9]SIAL-por mun'!$BY$2:$BY$65536</definedName>
    <definedName name="TProfission_15_19__M" localSheetId="22">'[9]SIAL-por mun'!$BY$2:$BY$65536</definedName>
    <definedName name="TProfission_15_19__M">'[10]SIAL-por mun'!$BY$2:$BY$65536</definedName>
    <definedName name="TProfission_15_19_F" localSheetId="18">'[9]SIAL-por mun'!$BZ$2:$BZ$65536</definedName>
    <definedName name="TProfission_15_19_F" localSheetId="8">'[9]SIAL-por mun'!$BZ$2:$BZ$65536</definedName>
    <definedName name="TProfission_15_19_F" localSheetId="19">'[9]SIAL-por mun'!$BZ$2:$BZ$65536</definedName>
    <definedName name="TProfission_15_19_F" localSheetId="20">'[9]SIAL-por mun'!$BZ$2:$BZ$65536</definedName>
    <definedName name="TProfission_15_19_F" localSheetId="22">'[9]SIAL-por mun'!$BZ$2:$BZ$65536</definedName>
    <definedName name="TProfission_15_19_F">'[10]SIAL-por mun'!$BZ$2:$BZ$65536</definedName>
    <definedName name="TProfission_Brasil__M" localSheetId="18">'[7]SIAL-por mun'!$BE$2:$BE$65536</definedName>
    <definedName name="TProfission_Brasil__M" localSheetId="8">'[7]SIAL-por mun'!$BE$2:$BE$65536</definedName>
    <definedName name="TProfission_Brasil__M" localSheetId="19">'[7]SIAL-por mun'!$BE$2:$BE$65536</definedName>
    <definedName name="TProfission_Brasil__M" localSheetId="20">'[7]SIAL-por mun'!$BE$2:$BE$65536</definedName>
    <definedName name="TProfission_Brasil__M" localSheetId="22">'[7]SIAL-por mun'!$BE$2:$BE$65536</definedName>
    <definedName name="TProfission_Brasil__M">'[8]SIAL-por mun'!$BE$2:$BE$65536</definedName>
    <definedName name="TProfission_Brasil_F" localSheetId="18">'[7]SIAL-por mun'!$BF$2:$BF$65536</definedName>
    <definedName name="TProfission_Brasil_F" localSheetId="8">'[7]SIAL-por mun'!$BF$2:$BF$65536</definedName>
    <definedName name="TProfission_Brasil_F" localSheetId="19">'[7]SIAL-por mun'!$BF$2:$BF$65536</definedName>
    <definedName name="TProfission_Brasil_F" localSheetId="20">'[7]SIAL-por mun'!$BF$2:$BF$65536</definedName>
    <definedName name="TProfission_Brasil_F" localSheetId="22">'[7]SIAL-por mun'!$BF$2:$BF$65536</definedName>
    <definedName name="TProfission_Brasil_F">'[8]SIAL-por mun'!$BF$2:$BF$65536</definedName>
    <definedName name="TProfission_PALOP__M" localSheetId="18">'[7]SIAL-por mun'!$AK$2:$AK$65536</definedName>
    <definedName name="TProfission_PALOP__M" localSheetId="8">'[7]SIAL-por mun'!$AK$2:$AK$65536</definedName>
    <definedName name="TProfission_PALOP__M" localSheetId="19">'[7]SIAL-por mun'!$AK$2:$AK$65536</definedName>
    <definedName name="TProfission_PALOP__M" localSheetId="20">'[7]SIAL-por mun'!$AK$2:$AK$65536</definedName>
    <definedName name="TProfission_PALOP__M" localSheetId="22">'[7]SIAL-por mun'!$AK$2:$AK$65536</definedName>
    <definedName name="TProfission_PALOP__M">'[8]SIAL-por mun'!$AK$2:$AK$65536</definedName>
    <definedName name="TProfission_PALOP_F" localSheetId="18">'[7]SIAL-por mun'!$AL$2:$AL$65536</definedName>
    <definedName name="TProfission_PALOP_F" localSheetId="8">'[7]SIAL-por mun'!$AL$2:$AL$65536</definedName>
    <definedName name="TProfission_PALOP_F" localSheetId="19">'[7]SIAL-por mun'!$AL$2:$AL$65536</definedName>
    <definedName name="TProfission_PALOP_F" localSheetId="20">'[7]SIAL-por mun'!$AL$2:$AL$65536</definedName>
    <definedName name="TProfission_PALOP_F" localSheetId="22">'[7]SIAL-por mun'!$AL$2:$AL$65536</definedName>
    <definedName name="TProfission_PALOP_F">'[8]SIAL-por mun'!$AL$2:$AL$65536</definedName>
    <definedName name="TProfission_UE__M" localSheetId="18">'[7]SIAL-por mun'!$Q$2:$Q$65536</definedName>
    <definedName name="TProfission_UE__M" localSheetId="8">'[7]SIAL-por mun'!$Q$2:$Q$65536</definedName>
    <definedName name="TProfission_UE__M" localSheetId="19">'[7]SIAL-por mun'!$Q$2:$Q$65536</definedName>
    <definedName name="TProfission_UE__M" localSheetId="20">'[7]SIAL-por mun'!$Q$2:$Q$65536</definedName>
    <definedName name="TProfission_UE__M" localSheetId="22">'[7]SIAL-por mun'!$Q$2:$Q$65536</definedName>
    <definedName name="TProfission_UE__M">'[8]SIAL-por mun'!$Q$2:$Q$65536</definedName>
    <definedName name="TProfission_UE_F" localSheetId="18">'[7]SIAL-por mun'!$R$2:$R$65536</definedName>
    <definedName name="TProfission_UE_F" localSheetId="8">'[7]SIAL-por mun'!$R$2:$R$65536</definedName>
    <definedName name="TProfission_UE_F" localSheetId="19">'[7]SIAL-por mun'!$R$2:$R$65536</definedName>
    <definedName name="TProfission_UE_F" localSheetId="20">'[7]SIAL-por mun'!$R$2:$R$65536</definedName>
    <definedName name="TProfission_UE_F" localSheetId="22">'[7]SIAL-por mun'!$R$2:$R$65536</definedName>
    <definedName name="TProfission_UE_F">'[8]SIAL-por mun'!$R$2:$R$65536</definedName>
    <definedName name="Trabalho_Dias_Desc" localSheetId="18">[2]Folha1!$L$2:$L$65536</definedName>
    <definedName name="Trabalho_Dias_Desc" localSheetId="8">[2]Folha1!$L$2:$L$65536</definedName>
    <definedName name="Trabalho_Dias_Desc" localSheetId="19">[2]Folha1!$L$2:$L$65536</definedName>
    <definedName name="Trabalho_Dias_Desc" localSheetId="20">[2]Folha1!$L$2:$L$65536</definedName>
    <definedName name="Trabalho_Dias_Desc" localSheetId="22">[2]Folha1!$L$2:$L$65536</definedName>
    <definedName name="Trabalho_Dias_Desc">[3]Folha1!$L$2:$L$65536</definedName>
    <definedName name="Trabalho_Extraord" localSheetId="18">[2]Folha1!$J$2:$J$65536</definedName>
    <definedName name="Trabalho_Extraord" localSheetId="8">[2]Folha1!$J$2:$J$65536</definedName>
    <definedName name="Trabalho_Extraord" localSheetId="19">[2]Folha1!$J$2:$J$65536</definedName>
    <definedName name="Trabalho_Extraord" localSheetId="20">[2]Folha1!$J$2:$J$65536</definedName>
    <definedName name="Trabalho_Extraord" localSheetId="22">[2]Folha1!$J$2:$J$65536</definedName>
    <definedName name="Trabalho_Extraord">[3]Folha1!$J$2:$J$65536</definedName>
    <definedName name="Trabalho_N_Noturno" localSheetId="18">[2]Folha1!$K$2:$K$65536</definedName>
    <definedName name="Trabalho_N_Noturno" localSheetId="8">[2]Folha1!$K$2:$K$65536</definedName>
    <definedName name="Trabalho_N_Noturno" localSheetId="19">[2]Folha1!$K$2:$K$65536</definedName>
    <definedName name="Trabalho_N_Noturno" localSheetId="20">[2]Folha1!$K$2:$K$65536</definedName>
    <definedName name="Trabalho_N_Noturno" localSheetId="22">[2]Folha1!$K$2:$K$65536</definedName>
    <definedName name="Trabalho_N_Noturno">[3]Folha1!$K$2:$K$65536</definedName>
    <definedName name="Trabalho_turnos" localSheetId="18">[2]Folha1!$Q$2:$Q$65536</definedName>
    <definedName name="Trabalho_turnos" localSheetId="8">[2]Folha1!$Q$2:$Q$65536</definedName>
    <definedName name="Trabalho_turnos" localSheetId="19">[2]Folha1!$Q$2:$Q$65536</definedName>
    <definedName name="Trabalho_turnos" localSheetId="20">[2]Folha1!$Q$2:$Q$65536</definedName>
    <definedName name="Trabalho_turnos" localSheetId="22">[2]Folha1!$Q$2:$Q$65536</definedName>
    <definedName name="Trabalho_turnos">[3]Folha1!$Q$2:$Q$65536</definedName>
    <definedName name="Transfr_Localid" localSheetId="18">[2]Folha1!$U$2:$U$65536</definedName>
    <definedName name="Transfr_Localid" localSheetId="8">[2]Folha1!$U$2:$U$65536</definedName>
    <definedName name="Transfr_Localid" localSheetId="19">[2]Folha1!$U$2:$U$65536</definedName>
    <definedName name="Transfr_Localid" localSheetId="20">[2]Folha1!$U$2:$U$65536</definedName>
    <definedName name="Transfr_Localid" localSheetId="22">[2]Folha1!$U$2:$U$65536</definedName>
    <definedName name="Transfr_Localid">[3]Folha1!$U$2:$U$65536</definedName>
    <definedName name="Trimestre" localSheetId="1">'[1]1.7TrabDeficient'!#REF!</definedName>
    <definedName name="Trimestre" localSheetId="2">'[1]1.7TrabDeficient'!#REF!</definedName>
    <definedName name="Trimestre" localSheetId="3">'[1]1.7TrabDeficient'!#REF!</definedName>
    <definedName name="Trimestre" localSheetId="17">'[1]1.7TrabDeficient'!#REF!</definedName>
    <definedName name="Trimestre" localSheetId="18">'[13]1.7TrabDeficient'!#REF!</definedName>
    <definedName name="Trimestre" localSheetId="5">'[1]1.7TrabDeficient'!#REF!</definedName>
    <definedName name="Trimestre" localSheetId="7">'[1]1.7TrabDeficient'!#REF!</definedName>
    <definedName name="Trimestre" localSheetId="8">'[13]1.7TrabDeficient'!#REF!</definedName>
    <definedName name="Trimestre" localSheetId="9">'[1]1.7TrabDeficient'!#REF!</definedName>
    <definedName name="Trimestre" localSheetId="10">'[1]1.7TrabDeficient'!#REF!</definedName>
    <definedName name="Trimestre" localSheetId="11">'[1]1.7TrabDeficient'!#REF!</definedName>
    <definedName name="Trimestre" localSheetId="12">'[1]1.7TrabDeficient'!#REF!</definedName>
    <definedName name="Trimestre" localSheetId="13">'[1]1.7TrabDeficient'!#REF!</definedName>
    <definedName name="Trimestre" localSheetId="14">'[1]1.7TrabDeficient'!#REF!</definedName>
    <definedName name="Trimestre" localSheetId="19">'[13]1.7TrabDeficient'!#REF!</definedName>
    <definedName name="Trimestre" localSheetId="20">'[13]1.7TrabDeficient'!#REF!</definedName>
    <definedName name="Trimestre" localSheetId="21">'[1]1.7TrabDeficient'!#REF!</definedName>
    <definedName name="Trimestre" localSheetId="22">'[13]1.7TrabDeficient'!#REF!</definedName>
    <definedName name="Trimestre">'[1]1.7TrabDeficient'!#REF!</definedName>
    <definedName name="trimestre_" localSheetId="1">'[1]1.7TrabDeficient'!#REF!</definedName>
    <definedName name="trimestre_" localSheetId="2">'[1]1.7TrabDeficient'!#REF!</definedName>
    <definedName name="trimestre_" localSheetId="3">'[1]1.7TrabDeficient'!#REF!</definedName>
    <definedName name="trimestre_" localSheetId="5">'[1]1.7TrabDeficient'!#REF!</definedName>
    <definedName name="trimestre_" localSheetId="9">'[1]1.7TrabDeficient'!#REF!</definedName>
    <definedName name="trimestre_" localSheetId="10">'[1]1.7TrabDeficient'!#REF!</definedName>
    <definedName name="trimestre_" localSheetId="11">'[1]1.7TrabDeficient'!#REF!</definedName>
    <definedName name="trimestre_" localSheetId="12">'[1]1.7TrabDeficient'!#REF!</definedName>
    <definedName name="trimestre_" localSheetId="13">'[1]1.7TrabDeficient'!#REF!</definedName>
    <definedName name="trimestre_" localSheetId="14">'[1]1.7TrabDeficient'!#REF!</definedName>
    <definedName name="trimestre_">'[1]1.7TrabDeficient'!#REF!</definedName>
    <definedName name="TSup_CAdmProv__F">'[4]SIAL-por mun'!$AH$2:$AH$65536</definedName>
    <definedName name="TSup_CAdmProv__M">'[4]SIAL-por mun'!$AG$2:$AG$65536</definedName>
    <definedName name="TSup_ContrTTCert__F">'[4]SIAL-por mun'!$BD$2:$BD$65536</definedName>
    <definedName name="TSup_ContrTTCerto__M">'[4]SIAL-por mun'!$BC$2:$BC$65536</definedName>
    <definedName name="TSup_RequD__F">'[4]SIAL-por mun'!$CV$2:$CV$65536</definedName>
    <definedName name="TSup_RequD__M">'[4]SIAL-por mun'!$CU$2:$CU$65536</definedName>
    <definedName name="TSuper_OutrsSit__F">'[4]SIAL-por mun'!$DR$2:$DR$65536</definedName>
    <definedName name="TSuper_OutrsSit__M">'[4]SIAL-por mun'!$DQ$2:$DQ$65536</definedName>
    <definedName name="TSuper_PrestServ__M">'[6] '!$BS$2:$BS$65536</definedName>
    <definedName name="TSuperi_PrestServ_F">'[6] '!$BT$2:$BT$65536</definedName>
    <definedName name="TSuperio_ForaQdro__M">'[6] '!$AE$2:$AE$65536</definedName>
    <definedName name="TSuperio_ForaQdro_F">'[6] '!$AF$2:$AF$65536</definedName>
    <definedName name="TSuperior__4__M" localSheetId="18">[11]Folha1!$K$2:$K$65536</definedName>
    <definedName name="TSuperior__4__M" localSheetId="8">[11]Folha1!$K$2:$K$65536</definedName>
    <definedName name="TSuperior__4__M" localSheetId="19">[11]Folha1!$K$2:$K$65536</definedName>
    <definedName name="TSuperior__4__M" localSheetId="20">[11]Folha1!$K$2:$K$65536</definedName>
    <definedName name="TSuperior__4__M" localSheetId="22">[11]Folha1!$K$2:$K$65536</definedName>
    <definedName name="TSuperior__4__M">[12]Folha1!$K$2:$K$65536</definedName>
    <definedName name="TSuperior__4_F" localSheetId="18">[11]Folha1!$L$2:$L$65536</definedName>
    <definedName name="TSuperior__4_F" localSheetId="8">[11]Folha1!$L$2:$L$65536</definedName>
    <definedName name="TSuperior__4_F" localSheetId="19">[11]Folha1!$L$2:$L$65536</definedName>
    <definedName name="TSuperior__4_F" localSheetId="20">[11]Folha1!$L$2:$L$65536</definedName>
    <definedName name="TSuperior__4_F" localSheetId="22">[11]Folha1!$L$2:$L$65536</definedName>
    <definedName name="TSuperior__4_F">[12]Folha1!$L$2:$L$65536</definedName>
    <definedName name="TSuperior_10_14__M" localSheetId="18">'[9]SIAL-por mun'!$AY$2:$AY$65536</definedName>
    <definedName name="TSuperior_10_14__M" localSheetId="8">'[9]SIAL-por mun'!$AY$2:$AY$65536</definedName>
    <definedName name="TSuperior_10_14__M" localSheetId="19">'[9]SIAL-por mun'!$AY$2:$AY$65536</definedName>
    <definedName name="TSuperior_10_14__M" localSheetId="20">'[9]SIAL-por mun'!$AY$2:$AY$65536</definedName>
    <definedName name="TSuperior_10_14__M" localSheetId="22">'[9]SIAL-por mun'!$AY$2:$AY$65536</definedName>
    <definedName name="TSuperior_10_14__M">'[10]SIAL-por mun'!$AY$2:$AY$65536</definedName>
    <definedName name="TSuperior_10_14_F" localSheetId="18">'[9]SIAL-por mun'!$AZ$2:$AZ$65536</definedName>
    <definedName name="TSuperior_10_14_F" localSheetId="8">'[9]SIAL-por mun'!$AZ$2:$AZ$65536</definedName>
    <definedName name="TSuperior_10_14_F" localSheetId="19">'[9]SIAL-por mun'!$AZ$2:$AZ$65536</definedName>
    <definedName name="TSuperior_10_14_F" localSheetId="20">'[9]SIAL-por mun'!$AZ$2:$AZ$65536</definedName>
    <definedName name="TSuperior_10_14_F" localSheetId="22">'[9]SIAL-por mun'!$AZ$2:$AZ$65536</definedName>
    <definedName name="TSuperior_10_14_F">'[10]SIAL-por mun'!$AZ$2:$AZ$65536</definedName>
    <definedName name="TSuperior_11__M" localSheetId="18">[11]Folha1!$CM$2:$CM$65536</definedName>
    <definedName name="TSuperior_11__M" localSheetId="8">[11]Folha1!$CM$2:$CM$65536</definedName>
    <definedName name="TSuperior_11__M" localSheetId="19">[11]Folha1!$CM$2:$CM$65536</definedName>
    <definedName name="TSuperior_11__M" localSheetId="20">[11]Folha1!$CM$2:$CM$65536</definedName>
    <definedName name="TSuperior_11__M" localSheetId="22">[11]Folha1!$CM$2:$CM$65536</definedName>
    <definedName name="TSuperior_11__M">[12]Folha1!$CM$2:$CM$65536</definedName>
    <definedName name="TSuperior_11_F" localSheetId="18">[11]Folha1!$CN$2:$CN$65536</definedName>
    <definedName name="TSuperior_11_F" localSheetId="8">[11]Folha1!$CN$2:$CN$65536</definedName>
    <definedName name="TSuperior_11_F" localSheetId="19">[11]Folha1!$CN$2:$CN$65536</definedName>
    <definedName name="TSuperior_11_F" localSheetId="20">[11]Folha1!$CN$2:$CN$65536</definedName>
    <definedName name="TSuperior_11_F" localSheetId="22">[11]Folha1!$CN$2:$CN$65536</definedName>
    <definedName name="TSuperior_11_F">[12]Folha1!$CN$2:$CN$65536</definedName>
    <definedName name="TSuperior_12__M" localSheetId="18">[11]Folha1!$DG$2:$DG$65536</definedName>
    <definedName name="TSuperior_12__M" localSheetId="8">[11]Folha1!$DG$2:$DG$65536</definedName>
    <definedName name="TSuperior_12__M" localSheetId="19">[11]Folha1!$DG$2:$DG$65536</definedName>
    <definedName name="TSuperior_12__M" localSheetId="20">[11]Folha1!$DG$2:$DG$65536</definedName>
    <definedName name="TSuperior_12__M" localSheetId="22">[11]Folha1!$DG$2:$DG$65536</definedName>
    <definedName name="TSuperior_12__M">[12]Folha1!$DG$2:$DG$65536</definedName>
    <definedName name="TSuperior_12_F" localSheetId="18">[11]Folha1!$DH$2:$DH$65536</definedName>
    <definedName name="TSuperior_12_F" localSheetId="8">[11]Folha1!$DH$2:$DH$65536</definedName>
    <definedName name="TSuperior_12_F" localSheetId="19">[11]Folha1!$DH$2:$DH$65536</definedName>
    <definedName name="TSuperior_12_F" localSheetId="20">[11]Folha1!$DH$2:$DH$65536</definedName>
    <definedName name="TSuperior_12_F" localSheetId="22">[11]Folha1!$DH$2:$DH$65536</definedName>
    <definedName name="TSuperior_12_F">[12]Folha1!$DH$2:$DH$65536</definedName>
    <definedName name="TSuperior_15_19__M" localSheetId="18">'[9]SIAL-por mun'!$BS$2:$BS$65536</definedName>
    <definedName name="TSuperior_15_19__M" localSheetId="8">'[9]SIAL-por mun'!$BS$2:$BS$65536</definedName>
    <definedName name="TSuperior_15_19__M" localSheetId="19">'[9]SIAL-por mun'!$BS$2:$BS$65536</definedName>
    <definedName name="TSuperior_15_19__M" localSheetId="20">'[9]SIAL-por mun'!$BS$2:$BS$65536</definedName>
    <definedName name="TSuperior_15_19__M" localSheetId="22">'[9]SIAL-por mun'!$BS$2:$BS$65536</definedName>
    <definedName name="TSuperior_15_19__M">'[10]SIAL-por mun'!$BS$2:$BS$65536</definedName>
    <definedName name="TSuperior_15_19_F" localSheetId="18">'[9]SIAL-por mun'!$BT$2:$BT$65536</definedName>
    <definedName name="TSuperior_15_19_F" localSheetId="8">'[9]SIAL-por mun'!$BT$2:$BT$65536</definedName>
    <definedName name="TSuperior_15_19_F" localSheetId="19">'[9]SIAL-por mun'!$BT$2:$BT$65536</definedName>
    <definedName name="TSuperior_15_19_F" localSheetId="20">'[9]SIAL-por mun'!$BT$2:$BT$65536</definedName>
    <definedName name="TSuperior_15_19_F" localSheetId="22">'[9]SIAL-por mun'!$BT$2:$BT$65536</definedName>
    <definedName name="TSuperior_15_19_F">'[10]SIAL-por mun'!$BT$2:$BT$65536</definedName>
    <definedName name="TSuperior_18__M">'[5]SIAL-por mun'!$K$2:$K$65536</definedName>
    <definedName name="TSuperior_18_24__M">'[5]SIAL-por mun'!$AE$2:$AE$65536</definedName>
    <definedName name="TSuperior_18_24_F">'[5]SIAL-por mun'!$AF$2:$AF$65536</definedName>
    <definedName name="TSuperior_18_F">'[5]SIAL-por mun'!$L$2:$L$65536</definedName>
    <definedName name="TSuperior_20_24__M" localSheetId="18">'[9]SIAL-por mun'!$CM$2:$CM$65536</definedName>
    <definedName name="TSuperior_20_24__M" localSheetId="8">'[9]SIAL-por mun'!$CM$2:$CM$65536</definedName>
    <definedName name="TSuperior_20_24__M" localSheetId="19">'[9]SIAL-por mun'!$CM$2:$CM$65536</definedName>
    <definedName name="TSuperior_20_24__M" localSheetId="20">'[9]SIAL-por mun'!$CM$2:$CM$65536</definedName>
    <definedName name="TSuperior_20_24__M" localSheetId="22">'[9]SIAL-por mun'!$CM$2:$CM$65536</definedName>
    <definedName name="TSuperior_20_24__M">'[10]SIAL-por mun'!$CM$2:$CM$65536</definedName>
    <definedName name="TSuperior_20_24_F" localSheetId="18">'[9]SIAL-por mun'!$CN$2:$CN$65536</definedName>
    <definedName name="TSuperior_20_24_F" localSheetId="8">'[9]SIAL-por mun'!$CN$2:$CN$65536</definedName>
    <definedName name="TSuperior_20_24_F" localSheetId="19">'[9]SIAL-por mun'!$CN$2:$CN$65536</definedName>
    <definedName name="TSuperior_20_24_F" localSheetId="20">'[9]SIAL-por mun'!$CN$2:$CN$65536</definedName>
    <definedName name="TSuperior_20_24_F" localSheetId="22">'[9]SIAL-por mun'!$CN$2:$CN$65536</definedName>
    <definedName name="TSuperior_20_24_F">'[10]SIAL-por mun'!$CN$2:$CN$65536</definedName>
    <definedName name="TSuperior_25_29__M">'[5]SIAL-por mun'!$AY$2:$AY$65536</definedName>
    <definedName name="TSuperior_25_29_F">'[5]SIAL-por mun'!$AZ$2:$AZ$65536</definedName>
    <definedName name="TSuperior_30_34__M">'[5]SIAL-por mun'!$BS$2:$BS$65536</definedName>
    <definedName name="TSuperior_30_34_F">'[5]SIAL-por mun'!$BT$2:$BT$65536</definedName>
    <definedName name="TSuperior_30_35__M" localSheetId="18">'[9]SIAL-por mun'!$EA$2:$EA$65536</definedName>
    <definedName name="TSuperior_30_35__M" localSheetId="8">'[9]SIAL-por mun'!$EA$2:$EA$65536</definedName>
    <definedName name="TSuperior_30_35__M" localSheetId="19">'[9]SIAL-por mun'!$EA$2:$EA$65536</definedName>
    <definedName name="TSuperior_30_35__M" localSheetId="20">'[9]SIAL-por mun'!$EA$2:$EA$65536</definedName>
    <definedName name="TSuperior_30_35__M" localSheetId="22">'[9]SIAL-por mun'!$EA$2:$EA$65536</definedName>
    <definedName name="TSuperior_30_35__M">'[10]SIAL-por mun'!$EA$2:$EA$65536</definedName>
    <definedName name="TSuperior_30_35_F" localSheetId="18">'[9]SIAL-por mun'!$EB$2:$EB$65536</definedName>
    <definedName name="TSuperior_30_35_F" localSheetId="8">'[9]SIAL-por mun'!$EB$2:$EB$65536</definedName>
    <definedName name="TSuperior_30_35_F" localSheetId="19">'[9]SIAL-por mun'!$EB$2:$EB$65536</definedName>
    <definedName name="TSuperior_30_35_F" localSheetId="20">'[9]SIAL-por mun'!$EB$2:$EB$65536</definedName>
    <definedName name="TSuperior_30_35_F" localSheetId="22">'[9]SIAL-por mun'!$EB$2:$EB$65536</definedName>
    <definedName name="TSuperior_30_35_F">'[10]SIAL-por mun'!$EB$2:$EB$65536</definedName>
    <definedName name="TSuperior_35_39__M">'[5]SIAL-por mun'!$CM$2:$CM$65536</definedName>
    <definedName name="TSuperior_35_39_F">'[5]SIAL-por mun'!$CN$2:$CN$65536</definedName>
    <definedName name="TSuperior_36__M" localSheetId="18">'[9]SIAL-por mun'!$EU$2:$EU$65536</definedName>
    <definedName name="TSuperior_36__M" localSheetId="8">'[9]SIAL-por mun'!$EU$2:$EU$65536</definedName>
    <definedName name="TSuperior_36__M" localSheetId="19">'[9]SIAL-por mun'!$EU$2:$EU$65536</definedName>
    <definedName name="TSuperior_36__M" localSheetId="20">'[9]SIAL-por mun'!$EU$2:$EU$65536</definedName>
    <definedName name="TSuperior_36__M" localSheetId="22">'[9]SIAL-por mun'!$EU$2:$EU$65536</definedName>
    <definedName name="TSuperior_36__M">'[10]SIAL-por mun'!$EU$2:$EU$65536</definedName>
    <definedName name="TSuperior_36_F" localSheetId="18">'[9]SIAL-por mun'!$EV$2:$EV$65536</definedName>
    <definedName name="TSuperior_36_F" localSheetId="8">'[9]SIAL-por mun'!$EV$2:$EV$65536</definedName>
    <definedName name="TSuperior_36_F" localSheetId="19">'[9]SIAL-por mun'!$EV$2:$EV$65536</definedName>
    <definedName name="TSuperior_36_F" localSheetId="20">'[9]SIAL-por mun'!$EV$2:$EV$65536</definedName>
    <definedName name="TSuperior_36_F" localSheetId="22">'[9]SIAL-por mun'!$EV$2:$EV$65536</definedName>
    <definedName name="TSuperior_36_F">'[10]SIAL-por mun'!$EV$2:$EV$65536</definedName>
    <definedName name="TSuperior_4__M" localSheetId="18">[11]Folha1!$AE$2:$AE$65536</definedName>
    <definedName name="TSuperior_4__M" localSheetId="8">[11]Folha1!$AE$2:$AE$65536</definedName>
    <definedName name="TSuperior_4__M" localSheetId="19">[11]Folha1!$AE$2:$AE$65536</definedName>
    <definedName name="TSuperior_4__M" localSheetId="20">[11]Folha1!$AE$2:$AE$65536</definedName>
    <definedName name="TSuperior_4__M" localSheetId="22">[11]Folha1!$AE$2:$AE$65536</definedName>
    <definedName name="TSuperior_4__M">[12]Folha1!$AE$2:$AE$65536</definedName>
    <definedName name="TSuperior_4_F" localSheetId="18">[11]Folha1!$AF$2:$AF$65536</definedName>
    <definedName name="TSuperior_4_F" localSheetId="8">[11]Folha1!$AF$2:$AF$65536</definedName>
    <definedName name="TSuperior_4_F" localSheetId="19">[11]Folha1!$AF$2:$AF$65536</definedName>
    <definedName name="TSuperior_4_F" localSheetId="20">[11]Folha1!$AF$2:$AF$65536</definedName>
    <definedName name="TSuperior_4_F" localSheetId="22">[11]Folha1!$AF$2:$AF$65536</definedName>
    <definedName name="TSuperior_4_F">[12]Folha1!$AF$2:$AF$65536</definedName>
    <definedName name="TSuperior_40_44__M">'[5]SIAL-por mun'!$DG$2:$DG$65536</definedName>
    <definedName name="TSuperior_40_44_F">'[5]SIAL-por mun'!$DH$2:$DH$65536</definedName>
    <definedName name="TSuperior_45_49__M">'[5]SIAL-por mun'!$EA$2:$EA$65536</definedName>
    <definedName name="TSuperior_45_49_F">'[5]SIAL-por mun'!$EB$2:$EB$65536</definedName>
    <definedName name="TSuperior_5__M" localSheetId="18">'[9]SIAL-por mun'!$K$2:$K$65536</definedName>
    <definedName name="TSuperior_5__M" localSheetId="8">'[9]SIAL-por mun'!$K$2:$K$65536</definedName>
    <definedName name="TSuperior_5__M" localSheetId="19">'[9]SIAL-por mun'!$K$2:$K$65536</definedName>
    <definedName name="TSuperior_5__M" localSheetId="20">'[9]SIAL-por mun'!$K$2:$K$65536</definedName>
    <definedName name="TSuperior_5__M" localSheetId="22">'[9]SIAL-por mun'!$K$2:$K$65536</definedName>
    <definedName name="TSuperior_5__M">'[10]SIAL-por mun'!$K$2:$K$65536</definedName>
    <definedName name="TSuperior_5_9__M" localSheetId="18">'[9]SIAL-por mun'!$AE$2:$AE$65536</definedName>
    <definedName name="TSuperior_5_9__M" localSheetId="8">'[9]SIAL-por mun'!$AE$2:$AE$65536</definedName>
    <definedName name="TSuperior_5_9__M" localSheetId="19">'[9]SIAL-por mun'!$AE$2:$AE$65536</definedName>
    <definedName name="TSuperior_5_9__M" localSheetId="20">'[9]SIAL-por mun'!$AE$2:$AE$65536</definedName>
    <definedName name="TSuperior_5_9__M" localSheetId="22">'[9]SIAL-por mun'!$AE$2:$AE$65536</definedName>
    <definedName name="TSuperior_5_9__M">'[10]SIAL-por mun'!$AE$2:$AE$65536</definedName>
    <definedName name="TSuperior_5_9_F" localSheetId="18">'[9]SIAL-por mun'!$AF$2:$AF$65536</definedName>
    <definedName name="TSuperior_5_9_F" localSheetId="8">'[9]SIAL-por mun'!$AF$2:$AF$65536</definedName>
    <definedName name="TSuperior_5_9_F" localSheetId="19">'[9]SIAL-por mun'!$AF$2:$AF$65536</definedName>
    <definedName name="TSuperior_5_9_F" localSheetId="20">'[9]SIAL-por mun'!$AF$2:$AF$65536</definedName>
    <definedName name="TSuperior_5_9_F" localSheetId="22">'[9]SIAL-por mun'!$AF$2:$AF$65536</definedName>
    <definedName name="TSuperior_5_9_F">'[10]SIAL-por mun'!$AF$2:$AF$65536</definedName>
    <definedName name="TSuperior_5_F" localSheetId="18">'[9]SIAL-por mun'!$L$2:$L$65536</definedName>
    <definedName name="TSuperior_5_F" localSheetId="8">'[9]SIAL-por mun'!$L$2:$L$65536</definedName>
    <definedName name="TSuperior_5_F" localSheetId="19">'[9]SIAL-por mun'!$L$2:$L$65536</definedName>
    <definedName name="TSuperior_5_F" localSheetId="20">'[9]SIAL-por mun'!$L$2:$L$65536</definedName>
    <definedName name="TSuperior_5_F" localSheetId="22">'[9]SIAL-por mun'!$L$2:$L$65536</definedName>
    <definedName name="TSuperior_5_F">'[10]SIAL-por mun'!$L$2:$L$65536</definedName>
    <definedName name="TSuperior_50_54__M">'[5]SIAL-por mun'!$EU$2:$EU$65536</definedName>
    <definedName name="TSuperior_50_54_F">'[5]SIAL-por mun'!$EV$2:$EV$65536</definedName>
    <definedName name="TSuperior_55_59__M">'[5]SIAL-por mun'!$FO$2:$FO$65536</definedName>
    <definedName name="TSuperior_55_59_F">'[5]SIAL-por mun'!$FP$2:$FP$65536</definedName>
    <definedName name="TSuperior_6__M" localSheetId="18">[11]Folha1!$AY$2:$AY$65536</definedName>
    <definedName name="TSuperior_6__M" localSheetId="8">[11]Folha1!$AY$2:$AY$65536</definedName>
    <definedName name="TSuperior_6__M" localSheetId="19">[11]Folha1!$AY$2:$AY$65536</definedName>
    <definedName name="TSuperior_6__M" localSheetId="20">[11]Folha1!$AY$2:$AY$65536</definedName>
    <definedName name="TSuperior_6__M" localSheetId="22">[11]Folha1!$AY$2:$AY$65536</definedName>
    <definedName name="TSuperior_6__M">[12]Folha1!$AY$2:$AY$65536</definedName>
    <definedName name="TSuperior_6_F" localSheetId="18">[11]Folha1!$AZ$2:$AZ$65536</definedName>
    <definedName name="TSuperior_6_F" localSheetId="8">[11]Folha1!$AZ$2:$AZ$65536</definedName>
    <definedName name="TSuperior_6_F" localSheetId="19">[11]Folha1!$AZ$2:$AZ$65536</definedName>
    <definedName name="TSuperior_6_F" localSheetId="20">[11]Folha1!$AZ$2:$AZ$65536</definedName>
    <definedName name="TSuperior_6_F" localSheetId="22">[11]Folha1!$AZ$2:$AZ$65536</definedName>
    <definedName name="TSuperior_6_F">[12]Folha1!$AZ$2:$AZ$65536</definedName>
    <definedName name="TSuperior_60_64__M">'[5]SIAL-por mun'!$GI$2:$GI$65536</definedName>
    <definedName name="TSuperior_60_64_F">'[5]SIAL-por mun'!$GJ$2:$GJ$65536</definedName>
    <definedName name="TSuperior_65_69__M">'[5]SIAL-por mun'!$HC$2:$HC$65536</definedName>
    <definedName name="TSuperior_65_69_F">'[5]SIAL-por mun'!$HD$2:$HD$65536</definedName>
    <definedName name="TSuperior_70__M">'[5]SIAL-por mun'!$HW$2:$HW$65536</definedName>
    <definedName name="TSuperior_70_F">'[5]SIAL-por mun'!$HX$2:$HX$65536</definedName>
    <definedName name="TSuperior_9__M" localSheetId="18">[11]Folha1!$BS$2:$BS$65536</definedName>
    <definedName name="TSuperior_9__M" localSheetId="8">[11]Folha1!$BS$2:$BS$65536</definedName>
    <definedName name="TSuperior_9__M" localSheetId="19">[11]Folha1!$BS$2:$BS$65536</definedName>
    <definedName name="TSuperior_9__M" localSheetId="20">[11]Folha1!$BS$2:$BS$65536</definedName>
    <definedName name="TSuperior_9__M" localSheetId="22">[11]Folha1!$BS$2:$BS$65536</definedName>
    <definedName name="TSuperior_9__M">[12]Folha1!$BS$2:$BS$65536</definedName>
    <definedName name="TSuperior_9_F" localSheetId="18">[11]Folha1!$BT$2:$BT$65536</definedName>
    <definedName name="TSuperior_9_F" localSheetId="8">[11]Folha1!$BT$2:$BT$65536</definedName>
    <definedName name="TSuperior_9_F" localSheetId="19">[11]Folha1!$BT$2:$BT$65536</definedName>
    <definedName name="TSuperior_9_F" localSheetId="20">[11]Folha1!$BT$2:$BT$65536</definedName>
    <definedName name="TSuperior_9_F" localSheetId="22">[11]Folha1!$BT$2:$BT$65536</definedName>
    <definedName name="TSuperior_9_F">[12]Folha1!$BT$2:$BT$65536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 localSheetId="18">[11]Folha1!$EU$2:$EU$65536</definedName>
    <definedName name="TSuperior_Bachar__M" localSheetId="8">[11]Folha1!$EU$2:$EU$65536</definedName>
    <definedName name="TSuperior_Bachar__M" localSheetId="19">[11]Folha1!$EU$2:$EU$65536</definedName>
    <definedName name="TSuperior_Bachar__M" localSheetId="20">[11]Folha1!$EU$2:$EU$65536</definedName>
    <definedName name="TSuperior_Bachar__M" localSheetId="22">[11]Folha1!$EU$2:$EU$65536</definedName>
    <definedName name="TSuperior_Bachar__M">[12]Folha1!$EU$2:$EU$65536</definedName>
    <definedName name="TSuperior_Bachar_F" localSheetId="18">[11]Folha1!$EV$2:$EV$65536</definedName>
    <definedName name="TSuperior_Bachar_F" localSheetId="8">[11]Folha1!$EV$2:$EV$65536</definedName>
    <definedName name="TSuperior_Bachar_F" localSheetId="19">[11]Folha1!$EV$2:$EV$65536</definedName>
    <definedName name="TSuperior_Bachar_F" localSheetId="20">[11]Folha1!$EV$2:$EV$65536</definedName>
    <definedName name="TSuperior_Bachar_F" localSheetId="22">[11]Folha1!$EV$2:$EV$65536</definedName>
    <definedName name="TSuperior_Bachar_F">[12]Folha1!$EV$2:$EV$65536</definedName>
    <definedName name="TSuperior_Brasil__M" localSheetId="18">'[7]SIAL-por mun'!$AY$2:$AY$65536</definedName>
    <definedName name="TSuperior_Brasil__M" localSheetId="8">'[7]SIAL-por mun'!$AY$2:$AY$65536</definedName>
    <definedName name="TSuperior_Brasil__M" localSheetId="19">'[7]SIAL-por mun'!$AY$2:$AY$65536</definedName>
    <definedName name="TSuperior_Brasil__M" localSheetId="20">'[7]SIAL-por mun'!$AY$2:$AY$65536</definedName>
    <definedName name="TSuperior_Brasil__M" localSheetId="22">'[7]SIAL-por mun'!$AY$2:$AY$65536</definedName>
    <definedName name="TSuperior_Brasil__M">'[8]SIAL-por mun'!$AY$2:$AY$65536</definedName>
    <definedName name="TSuperior_Brasil_F" localSheetId="18">'[7]SIAL-por mun'!$AZ$2:$AZ$65536</definedName>
    <definedName name="TSuperior_Brasil_F" localSheetId="8">'[7]SIAL-por mun'!$AZ$2:$AZ$65536</definedName>
    <definedName name="TSuperior_Brasil_F" localSheetId="19">'[7]SIAL-por mun'!$AZ$2:$AZ$65536</definedName>
    <definedName name="TSuperior_Brasil_F" localSheetId="20">'[7]SIAL-por mun'!$AZ$2:$AZ$65536</definedName>
    <definedName name="TSuperior_Brasil_F" localSheetId="22">'[7]SIAL-por mun'!$AZ$2:$AZ$65536</definedName>
    <definedName name="TSuperior_Brasil_F">'[8]SIAL-por mun'!$AZ$2:$AZ$65536</definedName>
    <definedName name="TSuperior_CAProv__M">'[6] '!$AE$2:$AE$65536</definedName>
    <definedName name="TSuperior_CAProv_F">'[6] '!$AF$2:$AF$65536</definedName>
    <definedName name="TSuperior_CMedio__M" localSheetId="18">[11]Folha1!$EA$2:$EA$65536</definedName>
    <definedName name="TSuperior_CMedio__M" localSheetId="8">[11]Folha1!$EA$2:$EA$65536</definedName>
    <definedName name="TSuperior_CMedio__M" localSheetId="19">[11]Folha1!$EA$2:$EA$65536</definedName>
    <definedName name="TSuperior_CMedio__M" localSheetId="20">[11]Folha1!$EA$2:$EA$65536</definedName>
    <definedName name="TSuperior_CMedio__M" localSheetId="22">[11]Folha1!$EA$2:$EA$65536</definedName>
    <definedName name="TSuperior_CMedio__M">[12]Folha1!$EA$2:$EA$65536</definedName>
    <definedName name="TSuperior_CMedio_F" localSheetId="18">[11]Folha1!$EB$2:$EB$65536</definedName>
    <definedName name="TSuperior_CMedio_F" localSheetId="8">[11]Folha1!$EB$2:$EB$65536</definedName>
    <definedName name="TSuperior_CMedio_F" localSheetId="19">[11]Folha1!$EB$2:$EB$65536</definedName>
    <definedName name="TSuperior_CMedio_F" localSheetId="20">[11]Folha1!$EB$2:$EB$65536</definedName>
    <definedName name="TSuperior_CMedio_F" localSheetId="22">[11]Folha1!$EB$2:$EB$65536</definedName>
    <definedName name="TSuperior_CMedio_F">[12]Folha1!$EB$2:$EB$65536</definedName>
    <definedName name="TSuperior_CTTCert__M">'[6] '!$AY$2:$AY$65536</definedName>
    <definedName name="TSuperior_CTTCert_F">'[6] '!$AZ$2:$AZ$65536</definedName>
    <definedName name="TSuperior_Demite__M">#N/A</definedName>
    <definedName name="TSuperior_Demite_F">#N/A</definedName>
    <definedName name="TSuperior_Dout__M" localSheetId="18">[11]Folha1!$HC$2:$HC$65536</definedName>
    <definedName name="TSuperior_Dout__M" localSheetId="8">[11]Folha1!$HC$2:$HC$65536</definedName>
    <definedName name="TSuperior_Dout__M" localSheetId="19">[11]Folha1!$HC$2:$HC$65536</definedName>
    <definedName name="TSuperior_Dout__M" localSheetId="20">[11]Folha1!$HC$2:$HC$65536</definedName>
    <definedName name="TSuperior_Dout__M" localSheetId="22">[11]Folha1!$HC$2:$HC$65536</definedName>
    <definedName name="TSuperior_Dout__M">[12]Folha1!$HC$2:$HC$65536</definedName>
    <definedName name="TSuperior_Dout_F" localSheetId="18">[11]Folha1!$HD$2:$HD$65536</definedName>
    <definedName name="TSuperior_Dout_F" localSheetId="8">[11]Folha1!$HD$2:$HD$65536</definedName>
    <definedName name="TSuperior_Dout_F" localSheetId="19">[11]Folha1!$HD$2:$HD$65536</definedName>
    <definedName name="TSuperior_Dout_F" localSheetId="20">[11]Folha1!$HD$2:$HD$65536</definedName>
    <definedName name="TSuperior_Dout_F" localSheetId="22">[11]Folha1!$HD$2:$HD$65536</definedName>
    <definedName name="TSuperior_Dout_F">[12]Folha1!$HD$2:$HD$65536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 localSheetId="18">[11]Folha1!$FO$2:$FO$65536</definedName>
    <definedName name="TSuperior_Licenc__M" localSheetId="8">[11]Folha1!$FO$2:$FO$65536</definedName>
    <definedName name="TSuperior_Licenc__M" localSheetId="19">[11]Folha1!$FO$2:$FO$65536</definedName>
    <definedName name="TSuperior_Licenc__M" localSheetId="20">[11]Folha1!$FO$2:$FO$65536</definedName>
    <definedName name="TSuperior_Licenc__M" localSheetId="22">[11]Folha1!$FO$2:$FO$65536</definedName>
    <definedName name="TSuperior_Licenc__M">[12]Folha1!$FO$2:$FO$65536</definedName>
    <definedName name="TSuperior_Licenc_F" localSheetId="18">[11]Folha1!$FP$2:$FP$65536</definedName>
    <definedName name="TSuperior_Licenc_F" localSheetId="8">[11]Folha1!$FP$2:$FP$65536</definedName>
    <definedName name="TSuperior_Licenc_F" localSheetId="19">[11]Folha1!$FP$2:$FP$65536</definedName>
    <definedName name="TSuperior_Licenc_F" localSheetId="20">[11]Folha1!$FP$2:$FP$65536</definedName>
    <definedName name="TSuperior_Licenc_F" localSheetId="22">[11]Folha1!$FP$2:$FP$65536</definedName>
    <definedName name="TSuperior_Licenc_F">[12]Folha1!$FP$2:$FP$65536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 localSheetId="18">[11]Folha1!$GI$2:$GI$65536</definedName>
    <definedName name="TSuperior_Mestre__M" localSheetId="8">[11]Folha1!$GI$2:$GI$65536</definedName>
    <definedName name="TSuperior_Mestre__M" localSheetId="19">[11]Folha1!$GI$2:$GI$65536</definedName>
    <definedName name="TSuperior_Mestre__M" localSheetId="20">[11]Folha1!$GI$2:$GI$65536</definedName>
    <definedName name="TSuperior_Mestre__M" localSheetId="22">[11]Folha1!$GI$2:$GI$65536</definedName>
    <definedName name="TSuperior_Mestre__M">[12]Folha1!$GI$2:$GI$65536</definedName>
    <definedName name="TSuperior_Mestre_F" localSheetId="18">[11]Folha1!$GJ$2:$GJ$65536</definedName>
    <definedName name="TSuperior_Mestre_F" localSheetId="8">[11]Folha1!$GJ$2:$GJ$65536</definedName>
    <definedName name="TSuperior_Mestre_F" localSheetId="19">[11]Folha1!$GJ$2:$GJ$65536</definedName>
    <definedName name="TSuperior_Mestre_F" localSheetId="20">[11]Folha1!$GJ$2:$GJ$65536</definedName>
    <definedName name="TSuperior_Mestre_F" localSheetId="22">[11]Folha1!$GJ$2:$GJ$65536</definedName>
    <definedName name="TSuperior_Mestre_F">[12]Folha1!$GJ$2:$GJ$65536</definedName>
    <definedName name="TSuperior_Nomea__M">'[6] '!$K$2:$K$65536</definedName>
    <definedName name="TSuperior_Nomea_F">'[6] '!$L$2:$L$65536</definedName>
    <definedName name="TSuperior_Nomeac__F">'[4]SIAL-por mun'!$L$2:$L$65536</definedName>
    <definedName name="TSuperior_Nomeac__M">'[4]SIAL-por mun'!$K$2:$K$65536</definedName>
    <definedName name="TSuperior_OutrMot__M">#N/A</definedName>
    <definedName name="TSuperior_OutrMot_F">#N/A</definedName>
    <definedName name="TSuperior_OutrosP__M" localSheetId="18">'[7]SIAL-por mun'!$BS$2:$BS$65536</definedName>
    <definedName name="TSuperior_OutrosP__M" localSheetId="8">'[7]SIAL-por mun'!$BS$2:$BS$65536</definedName>
    <definedName name="TSuperior_OutrosP__M" localSheetId="19">'[7]SIAL-por mun'!$BS$2:$BS$65536</definedName>
    <definedName name="TSuperior_OutrosP__M" localSheetId="20">'[7]SIAL-por mun'!$BS$2:$BS$65536</definedName>
    <definedName name="TSuperior_OutrosP__M" localSheetId="22">'[7]SIAL-por mun'!$BS$2:$BS$65536</definedName>
    <definedName name="TSuperior_OutrosP__M">'[8]SIAL-por mun'!$BS$2:$BS$65536</definedName>
    <definedName name="TSuperior_OutrosP_F" localSheetId="18">'[7]SIAL-por mun'!$BT$2:$BT$65536</definedName>
    <definedName name="TSuperior_OutrosP_F" localSheetId="8">'[7]SIAL-por mun'!$BT$2:$BT$65536</definedName>
    <definedName name="TSuperior_OutrosP_F" localSheetId="19">'[7]SIAL-por mun'!$BT$2:$BT$65536</definedName>
    <definedName name="TSuperior_OutrosP_F" localSheetId="20">'[7]SIAL-por mun'!$BT$2:$BT$65536</definedName>
    <definedName name="TSuperior_OutrosP_F" localSheetId="22">'[7]SIAL-por mun'!$BT$2:$BT$65536</definedName>
    <definedName name="TSuperior_OutrosP_F">'[8]SIAL-por mun'!$BT$2:$BT$65536</definedName>
    <definedName name="TSuperior_OutrSit__M">'[6] '!$EU$2:$EU$65536</definedName>
    <definedName name="TSuperior_OutrSit_F">'[6] '!$EV$2:$EV$65536</definedName>
    <definedName name="TSuperior_PALOP__M" localSheetId="18">'[7]SIAL-por mun'!$AE$2:$AE$65536</definedName>
    <definedName name="TSuperior_PALOP__M" localSheetId="8">'[7]SIAL-por mun'!$AE$2:$AE$65536</definedName>
    <definedName name="TSuperior_PALOP__M" localSheetId="19">'[7]SIAL-por mun'!$AE$2:$AE$65536</definedName>
    <definedName name="TSuperior_PALOP__M" localSheetId="20">'[7]SIAL-por mun'!$AE$2:$AE$65536</definedName>
    <definedName name="TSuperior_PALOP__M" localSheetId="22">'[7]SIAL-por mun'!$AE$2:$AE$65536</definedName>
    <definedName name="TSuperior_PALOP__M">'[8]SIAL-por mun'!$AE$2:$AE$65536</definedName>
    <definedName name="TSuperior_PALOP_F" localSheetId="18">'[7]SIAL-por mun'!$AF$2:$AF$65536</definedName>
    <definedName name="TSuperior_PALOP_F" localSheetId="8">'[7]SIAL-por mun'!$AF$2:$AF$65536</definedName>
    <definedName name="TSuperior_PALOP_F" localSheetId="19">'[7]SIAL-por mun'!$AF$2:$AF$65536</definedName>
    <definedName name="TSuperior_PALOP_F" localSheetId="20">'[7]SIAL-por mun'!$AF$2:$AF$65536</definedName>
    <definedName name="TSuperior_PALOP_F" localSheetId="22">'[7]SIAL-por mun'!$AF$2:$AF$65536</definedName>
    <definedName name="TSuperior_PALOP_F">'[8]SIAL-por mun'!$AF$2:$AF$65536</definedName>
    <definedName name="TSuperior_PServ__F">'[4]SIAL-por mun'!$BZ$2:$BZ$65536</definedName>
    <definedName name="TSuperior_PServ__M">'[4]SIAL-por mun'!$BY$2:$BY$65536</definedName>
    <definedName name="TSuperior_Quadro__M">'[6] '!$K$2:$K$65536</definedName>
    <definedName name="TSuperior_Quadro_F">'[6] '!$L$2:$L$65536</definedName>
    <definedName name="TSuperior_Requis__M">'[6] '!$CM$2:$CM$65536</definedName>
    <definedName name="TSuperior_Requis_F">'[6] '!$CN$2:$CN$65536</definedName>
    <definedName name="TSuperior_RLDurc__M">'[6] '!$EA$2:$EA$65536</definedName>
    <definedName name="TSuperior_RLDurc_F">'[6] '!$EB$2:$EB$65536</definedName>
    <definedName name="TSuperior_RLVenc__M">'[6] '!$DG$2:$DG$65536</definedName>
    <definedName name="TSuperior_RLVenc_F">'[6] '!$DH$2:$DH$65536</definedName>
    <definedName name="TSuperior_TIncerto__F">'[4]SIAL-por mun'!$GF$2:$GF$65536</definedName>
    <definedName name="TSuperior_TIncerto__M">'[4]SIAL-por mun'!$GE$2:$GE$65536</definedName>
    <definedName name="TSuperior_TIndet__F">'[4]SIAL-por mun'!$EN$2:$EN$65536</definedName>
    <definedName name="TSuperior_TIndet__M">'[4]SIAL-por mun'!$EM$2:$EM$65536</definedName>
    <definedName name="TSuperior_TResolu__F">'[4]SIAL-por mun'!$FJ$2:$FJ$65536</definedName>
    <definedName name="TSuperior_TResolu__M">'[4]SIAL-por mun'!$FI$2:$FI$65536</definedName>
    <definedName name="TSuperior_UE__M" localSheetId="18">'[7]SIAL-por mun'!$K$2:$K$65536</definedName>
    <definedName name="TSuperior_UE__M" localSheetId="8">'[7]SIAL-por mun'!$K$2:$K$65536</definedName>
    <definedName name="TSuperior_UE__M" localSheetId="19">'[7]SIAL-por mun'!$K$2:$K$65536</definedName>
    <definedName name="TSuperior_UE__M" localSheetId="20">'[7]SIAL-por mun'!$K$2:$K$65536</definedName>
    <definedName name="TSuperior_UE__M" localSheetId="22">'[7]SIAL-por mun'!$K$2:$K$65536</definedName>
    <definedName name="TSuperior_UE__M">'[8]SIAL-por mun'!$K$2:$K$65536</definedName>
    <definedName name="TSuperior_UE_F" localSheetId="18">'[7]SIAL-por mun'!$L$2:$L$65536</definedName>
    <definedName name="TSuperior_UE_F" localSheetId="8">'[7]SIAL-por mun'!$L$2:$L$65536</definedName>
    <definedName name="TSuperior_UE_F" localSheetId="19">'[7]SIAL-por mun'!$L$2:$L$65536</definedName>
    <definedName name="TSuperior_UE_F" localSheetId="20">'[7]SIAL-por mun'!$L$2:$L$65536</definedName>
    <definedName name="TSuperior_UE_F" localSheetId="22">'[7]SIAL-por mun'!$L$2:$L$65536</definedName>
    <definedName name="TSuperior_UE_F">'[8]SIAL-por mun'!$L$2:$L$65536</definedName>
    <definedName name="TSuperior25_29_F" localSheetId="18">'[9]SIAL-por mun'!$DH$2:$DH$65536</definedName>
    <definedName name="TSuperior25_29_F" localSheetId="8">'[9]SIAL-por mun'!$DH$2:$DH$65536</definedName>
    <definedName name="TSuperior25_29_F" localSheetId="19">'[9]SIAL-por mun'!$DH$2:$DH$65536</definedName>
    <definedName name="TSuperior25_29_F" localSheetId="20">'[9]SIAL-por mun'!$DH$2:$DH$65536</definedName>
    <definedName name="TSuperior25_29_F" localSheetId="22">'[9]SIAL-por mun'!$DH$2:$DH$65536</definedName>
    <definedName name="TSuperior25_29_F">'[10]SIAL-por mun'!$DH$2:$DH$65536</definedName>
    <definedName name="u">[11]Folha1!$EU$2:$EU$65536</definedName>
    <definedName name="ValorGlobal_AccoesExternas" localSheetId="18">[14]Folha1!$R$2:$R$65536</definedName>
    <definedName name="ValorGlobal_AccoesExternas" localSheetId="8">[14]Folha1!$R$2:$R$65536</definedName>
    <definedName name="ValorGlobal_AccoesExternas" localSheetId="19">[14]Folha1!$R$2:$R$65536</definedName>
    <definedName name="ValorGlobal_AccoesExternas" localSheetId="20">[14]Folha1!$R$2:$R$65536</definedName>
    <definedName name="ValorGlobal_AccoesExternas" localSheetId="22">[14]Folha1!$R$2:$R$65536</definedName>
    <definedName name="ValorGlobal_AccoesExternas">[15]Folha1!$R$2:$R$65536</definedName>
    <definedName name="ValorGlobal_AccoesInternas" localSheetId="18">[14]Folha1!$Q$2:$Q$65536</definedName>
    <definedName name="ValorGlobal_AccoesInternas" localSheetId="8">[14]Folha1!$Q$2:$Q$65536</definedName>
    <definedName name="ValorGlobal_AccoesInternas" localSheetId="19">[14]Folha1!$Q$2:$Q$65536</definedName>
    <definedName name="ValorGlobal_AccoesInternas" localSheetId="20">[14]Folha1!$Q$2:$Q$65536</definedName>
    <definedName name="ValorGlobal_AccoesInternas" localSheetId="22">[14]Folha1!$Q$2:$Q$65536</definedName>
    <definedName name="ValorGlobal_AccoesInternas">[15]Folha1!$Q$2:$Q$65536</definedName>
    <definedName name="y">[11]Folha1!$BT$2:$BT$65536</definedName>
  </definedNames>
  <calcPr calcId="145621"/>
</workbook>
</file>

<file path=xl/calcChain.xml><?xml version="1.0" encoding="utf-8"?>
<calcChain xmlns="http://schemas.openxmlformats.org/spreadsheetml/2006/main">
  <c r="B52" i="269" l="1"/>
  <c r="B28" i="268"/>
  <c r="B53" i="267"/>
  <c r="B29" i="266"/>
  <c r="A35" i="12" l="1"/>
  <c r="A34" i="12" l="1"/>
  <c r="A33" i="12" l="1"/>
  <c r="A32" i="12"/>
  <c r="A27" i="12" l="1"/>
  <c r="A26" i="12" l="1"/>
  <c r="A25" i="12" l="1"/>
  <c r="A24" i="12" l="1"/>
  <c r="A23" i="12" l="1"/>
  <c r="A22" i="12" l="1"/>
  <c r="A21" i="12" l="1"/>
  <c r="A20" i="12" l="1"/>
  <c r="A19" i="12" l="1"/>
  <c r="A18" i="12" l="1"/>
  <c r="A17" i="12" l="1"/>
  <c r="A16" i="12" l="1"/>
  <c r="A15" i="12"/>
  <c r="A14" i="12" l="1"/>
  <c r="A13" i="12" l="1"/>
  <c r="A12" i="12" l="1"/>
  <c r="A9" i="12" l="1"/>
  <c r="A8" i="12"/>
</calcChain>
</file>

<file path=xl/sharedStrings.xml><?xml version="1.0" encoding="utf-8"?>
<sst xmlns="http://schemas.openxmlformats.org/spreadsheetml/2006/main" count="3649" uniqueCount="634">
  <si>
    <t>Unidade: postos de trabalho</t>
  </si>
  <si>
    <t>N.º</t>
  </si>
  <si>
    <t>%</t>
  </si>
  <si>
    <t>Estado</t>
  </si>
  <si>
    <t>Serviços e Fundos Autónomos</t>
  </si>
  <si>
    <t>Fundos de Segurança Social da Administração Central</t>
  </si>
  <si>
    <t>Presidência do Conselho de Ministros</t>
  </si>
  <si>
    <t>Ministério da Administração Interna</t>
  </si>
  <si>
    <t>Ministério da Defesa Nacional</t>
  </si>
  <si>
    <t>Ministério das Finanças</t>
  </si>
  <si>
    <t>Ministério da Justiça</t>
  </si>
  <si>
    <t>Ministério dos Negócios Estrangeiros</t>
  </si>
  <si>
    <t>Órgãos do Governo Regional dos Açores</t>
  </si>
  <si>
    <t>Serviços e Fundos Autónomos da RA dos Açores</t>
  </si>
  <si>
    <t>Fundos de Segurança Social da RA dos Açores</t>
  </si>
  <si>
    <t xml:space="preserve">Órgãos de Soberania e Entidades Independentes </t>
  </si>
  <si>
    <t>Presidência do Governo Regional dos Açores</t>
  </si>
  <si>
    <t>Órgãos do Governo Regional da Madeira</t>
  </si>
  <si>
    <t>Fundos de Segurança Social da RA da Madeira</t>
  </si>
  <si>
    <t>Presidência do Governo Regional da Madeira</t>
  </si>
  <si>
    <t>Secretaria Regional do Ambiente e dos Recursos Naturais</t>
  </si>
  <si>
    <t>Municípios</t>
  </si>
  <si>
    <t>Instituições sem Fim Lucrativo da Administração Central</t>
  </si>
  <si>
    <t xml:space="preserve">ADMINISTRAÇÃO CENTRAL </t>
  </si>
  <si>
    <t>31-dez-2011</t>
  </si>
  <si>
    <t xml:space="preserve"> CARGO / CARREIRA / GRUPO</t>
  </si>
  <si>
    <t>Peso %</t>
  </si>
  <si>
    <t>Total</t>
  </si>
  <si>
    <t>Técnico Superior</t>
  </si>
  <si>
    <t>Informático</t>
  </si>
  <si>
    <t>Magistrado</t>
  </si>
  <si>
    <t>Diplomata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</si>
  <si>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</si>
  <si>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</si>
  <si>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</si>
  <si>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</si>
  <si>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Inspecção</t>
  </si>
  <si>
    <t>Médico</t>
  </si>
  <si>
    <t>Enfermeiro</t>
  </si>
  <si>
    <t>Téc.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</si>
  <si>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</si>
  <si>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</si>
  <si>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</si>
  <si>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</si>
  <si>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</si>
  <si>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</si>
  <si>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</si>
  <si>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</si>
  <si>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</si>
  <si>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</si>
  <si>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</si>
  <si>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</si>
  <si>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</si>
  <si>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 - dados provisórios</t>
  </si>
  <si>
    <t>Homens</t>
  </si>
  <si>
    <t>Mulheres</t>
  </si>
  <si>
    <t>Educ.Infância e Doc. do Ens. Básico e Secundário</t>
  </si>
  <si>
    <t>Administ.Tributária e Aduaneira</t>
  </si>
  <si>
    <t>Mobilidade e outras situações</t>
  </si>
  <si>
    <t>Saídas definitivas</t>
  </si>
  <si>
    <t>ENTRADAS (E)</t>
  </si>
  <si>
    <t>SAÍDAS (S)</t>
  </si>
  <si>
    <t>SALDO E - S</t>
  </si>
  <si>
    <t>Saldo mobilidade e outras situações</t>
  </si>
  <si>
    <t>Novas Entradas
 menos 
Saídas definitivas</t>
  </si>
  <si>
    <t>Unidade: euro</t>
  </si>
  <si>
    <t xml:space="preserve">Remuneração base média mensal </t>
  </si>
  <si>
    <t xml:space="preserve">Ganho médio mensal </t>
  </si>
  <si>
    <t>outubro 2011</t>
  </si>
  <si>
    <t>janeiro 2012</t>
  </si>
  <si>
    <t>Remuneração base média mensal</t>
  </si>
  <si>
    <t>Ganho médio mensal</t>
  </si>
  <si>
    <t>(1)</t>
  </si>
  <si>
    <t>(2)</t>
  </si>
  <si>
    <t>(3)=(1)+(2)</t>
  </si>
  <si>
    <t>(4)</t>
  </si>
  <si>
    <t>(5)</t>
  </si>
  <si>
    <t>(6)=(4)+(5)</t>
  </si>
  <si>
    <t>31-mar-2012</t>
  </si>
  <si>
    <t>ÍNDICE DE QUADROS</t>
  </si>
  <si>
    <t>DIREÇÃO-GERAL DA ADMINISTRAÇÃO E DO EMPREGO PÚBLICO</t>
  </si>
  <si>
    <t>DEPARTAMENTO DE ESTATÍSTICA DO EMPREGO PÚBLICO</t>
  </si>
  <si>
    <t>Voltar ao Índice</t>
  </si>
  <si>
    <t>Q.1.1 Emprego no sector das administrações públicas por subsector e ministérios/secretarias regionais</t>
  </si>
  <si>
    <t>30-jun-2012</t>
  </si>
  <si>
    <t>31mar12/
31dez11</t>
  </si>
  <si>
    <t>30jun12/
31mar12</t>
  </si>
  <si>
    <t>ADMINISTRAÇÃO LOCAL</t>
  </si>
  <si>
    <t>Representantes do poder legislativo (a)</t>
  </si>
  <si>
    <t>Assistente técnico/administrativo (b)</t>
  </si>
  <si>
    <t>Assist. operacional/operário/auxiliar (c)</t>
  </si>
  <si>
    <t>janeiro
 2012</t>
  </si>
  <si>
    <t>ADMINISTRAÇÃO REGIONAL E LOCAL</t>
  </si>
  <si>
    <t>Assist. técnico, técnico nível interm., administrativo (b)</t>
  </si>
  <si>
    <t>Assist. operac., operário, auxiliar; aprend. e pratic. (c)</t>
  </si>
  <si>
    <t xml:space="preserve">Polícia Municipal (d) </t>
  </si>
  <si>
    <t>30-set-2012</t>
  </si>
  <si>
    <t>30set12/
30jun12</t>
  </si>
  <si>
    <t>abril
 2012</t>
  </si>
  <si>
    <t xml:space="preserve">ADMINISTRAÇÃO LOCAL </t>
  </si>
  <si>
    <t>abril 2012</t>
  </si>
  <si>
    <t>julho 2012</t>
  </si>
  <si>
    <t>Estrutura no subsector (%)</t>
  </si>
  <si>
    <t>31-dez-2012</t>
  </si>
  <si>
    <t>31dez12/
31dez11</t>
  </si>
  <si>
    <t>31dez12/
30set12</t>
  </si>
  <si>
    <t>Variação trimestral - em número</t>
  </si>
  <si>
    <t>Variação trimestral - em percentagem</t>
  </si>
  <si>
    <t>(7)=(1)-(4)</t>
  </si>
  <si>
    <t>(8)=(2)-(5)</t>
  </si>
  <si>
    <t>(9)=(3)-(6)</t>
  </si>
  <si>
    <t>julho 
 2012</t>
  </si>
  <si>
    <t>TOTAL 
DE ENTRADAS</t>
  </si>
  <si>
    <t>TOTAL 
DE SAÍDAS</t>
  </si>
  <si>
    <t>SALDO GLOBAL             E - S</t>
  </si>
  <si>
    <t>das quais: Reforma / aposentação</t>
  </si>
  <si>
    <t>Represent. do poder legislat. e de órgãos executivos (a)</t>
  </si>
  <si>
    <t>Polícia Municipal (d)</t>
  </si>
  <si>
    <t>31-mar-2013</t>
  </si>
  <si>
    <t>31mar13/
31mar12</t>
  </si>
  <si>
    <t>31mar13/
31dez12</t>
  </si>
  <si>
    <t xml:space="preserve">31-dez-2012 </t>
  </si>
  <si>
    <t>outubro 
 2012</t>
  </si>
  <si>
    <t>outubro 2012</t>
  </si>
  <si>
    <t>Transportes e armazenagem</t>
  </si>
  <si>
    <t>Atividades financeiras e de seguros</t>
  </si>
  <si>
    <t>30-jun-2013</t>
  </si>
  <si>
    <t>30jun13/
30jun12</t>
  </si>
  <si>
    <t>30jun13/
31mar13</t>
  </si>
  <si>
    <t xml:space="preserve"> Comissão Serviço,  CargoPol./ Mandato</t>
  </si>
  <si>
    <t>Contrato por tempo indeterm.</t>
  </si>
  <si>
    <t>Contrato a termo</t>
  </si>
  <si>
    <t>TOTAL</t>
  </si>
  <si>
    <t>janeiro
 2013</t>
  </si>
  <si>
    <t>janeiro 2013</t>
  </si>
  <si>
    <t>H</t>
  </si>
  <si>
    <t>J</t>
  </si>
  <si>
    <t>K</t>
  </si>
  <si>
    <t>M</t>
  </si>
  <si>
    <t>Atividades de consultoria, científicas, técnicas e similares</t>
  </si>
  <si>
    <t>O</t>
  </si>
  <si>
    <t>P</t>
  </si>
  <si>
    <t>Q</t>
  </si>
  <si>
    <t>R</t>
  </si>
  <si>
    <t>Atividades de saúde humana e apoio social</t>
  </si>
  <si>
    <t>30set13/
30set12</t>
  </si>
  <si>
    <t>30set13/
30jun13</t>
  </si>
  <si>
    <t>Ministério da Economia</t>
  </si>
  <si>
    <t>Notas:</t>
  </si>
  <si>
    <t>Nomea-ção</t>
  </si>
  <si>
    <t xml:space="preserve">ADMINISTRAÇÕES PÚBLICAS - Total </t>
  </si>
  <si>
    <t>ADMINISTRAÇÕES PÚBLICAS  - Total</t>
  </si>
  <si>
    <t xml:space="preserve">(a) inclui representantes do poder legislativo e de órgãos executivos; </t>
  </si>
  <si>
    <t>(d) inclui pessoal da carreira especial da Polícia de Segurança Pública (PSP) integrados na Polícia Municipal.</t>
  </si>
  <si>
    <t xml:space="preserve">- Ano 2012 (Fluxos de entradas - saídas trimestrais acumulados) - </t>
  </si>
  <si>
    <t>ADMINISTRAÇÕES PÚBLICAS - Total</t>
  </si>
  <si>
    <t>abril
 2013</t>
  </si>
  <si>
    <t>Variação face a 2011</t>
  </si>
  <si>
    <t>30-set-2013</t>
  </si>
  <si>
    <t>31dez13/
31dez12</t>
  </si>
  <si>
    <t>31dez13/
30set13</t>
  </si>
  <si>
    <t>Distritos</t>
  </si>
  <si>
    <t>Freguesias</t>
  </si>
  <si>
    <t>Serviços Autónomos da Administração Local</t>
  </si>
  <si>
    <t>Instituições sem Fim Lucrativo da Administração Local</t>
  </si>
  <si>
    <t>Peso</t>
  </si>
  <si>
    <t>31-dez-2013</t>
  </si>
  <si>
    <t>31-mar</t>
  </si>
  <si>
    <t>30-jun</t>
  </si>
  <si>
    <t>30-set</t>
  </si>
  <si>
    <t>31-dez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</si>
  <si>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</si>
  <si>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</si>
  <si>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</si>
  <si>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</si>
  <si>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</si>
  <si>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</si>
  <si>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</si>
  <si>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julho 
 2013</t>
  </si>
  <si>
    <t>julho
 2013</t>
  </si>
  <si>
    <t>outubro 2013</t>
  </si>
  <si>
    <t>Cod. CAE</t>
  </si>
  <si>
    <t>Variação homóloga</t>
  </si>
  <si>
    <t>Secção</t>
  </si>
  <si>
    <t>Designação</t>
  </si>
  <si>
    <t>(33+35+36+41)</t>
  </si>
  <si>
    <t>(49+50+52)</t>
  </si>
  <si>
    <t>G+I+
L+N</t>
  </si>
  <si>
    <t>Comércio por grosso e a retalho; Alojamento, restauração e similares; Ativ. imobiliárias; Atividades administrativas</t>
  </si>
  <si>
    <t xml:space="preserve">Atividades de informação e de comunicação </t>
  </si>
  <si>
    <t>(58+60+61+63)</t>
  </si>
  <si>
    <t>(70+71+72)</t>
  </si>
  <si>
    <t>Administração Pública e Defesa; Seg. Social Obrigatória</t>
  </si>
  <si>
    <t>das quais:</t>
  </si>
  <si>
    <t>Administração pública em geral, económica e social</t>
  </si>
  <si>
    <t>(841)</t>
  </si>
  <si>
    <t>Negócios estrangeiros, defesa, justiça, segurança, ordem pública e proteção civil</t>
  </si>
  <si>
    <t>(842)</t>
  </si>
  <si>
    <t>Atividades de segurança social obrigatória</t>
  </si>
  <si>
    <t>(843)</t>
  </si>
  <si>
    <t>Educação</t>
  </si>
  <si>
    <t>Educação pré-escolar, Ensino básico e secundário</t>
  </si>
  <si>
    <t>(851+852+853)</t>
  </si>
  <si>
    <t>Ensino superior</t>
  </si>
  <si>
    <t>(854)</t>
  </si>
  <si>
    <t>Outras atividades educativas</t>
  </si>
  <si>
    <t>(855)</t>
  </si>
  <si>
    <t>Atividades de saúde humana</t>
  </si>
  <si>
    <t>(86)</t>
  </si>
  <si>
    <t>Ativ. de apoio social com e sem alojamento</t>
  </si>
  <si>
    <t>(87+88)</t>
  </si>
  <si>
    <t>Atividades artísticas, de espetáculos, desport. e recreat.</t>
  </si>
  <si>
    <t>Ativ. de teatro, música, dança, outras artísticas e literár.</t>
  </si>
  <si>
    <t>(90)</t>
  </si>
  <si>
    <t>Ativ. das bibliot., arquivos, museus, outras ativ. culturais</t>
  </si>
  <si>
    <t>(91)</t>
  </si>
  <si>
    <t>Atividades desportivas, de diversão e recreativas</t>
  </si>
  <si>
    <t>(93)</t>
  </si>
  <si>
    <t>S</t>
  </si>
  <si>
    <t>Outras atividades de serviços</t>
  </si>
  <si>
    <t>(47+68+81+82)</t>
  </si>
  <si>
    <t>(94)</t>
  </si>
  <si>
    <t>31mar14/
31mar13</t>
  </si>
  <si>
    <t>31mar14/
31dez13</t>
  </si>
  <si>
    <t>outubro 
 2013</t>
  </si>
  <si>
    <t>Variação homóloga (%)</t>
  </si>
  <si>
    <t>31-mar-2014</t>
  </si>
  <si>
    <t>30jun14/
30jun13</t>
  </si>
  <si>
    <t>30jun14/
31mar14</t>
  </si>
  <si>
    <t>ADMINISTRAÇÃO REGIONAL DOS AÇORES</t>
  </si>
  <si>
    <t>ADMINISTRAÇÃO REGIONAL DA MADEIRA</t>
  </si>
  <si>
    <t>FUNDOS DE SEGURANÇA SOCIAL</t>
  </si>
  <si>
    <t>Unidade: euros</t>
  </si>
  <si>
    <t>janeiro 2014</t>
  </si>
  <si>
    <t>janeiro
 2014</t>
  </si>
  <si>
    <t>Var. trim. (%)</t>
  </si>
  <si>
    <t>NOTAS SOBRE UNIVERSO E FONTES</t>
  </si>
  <si>
    <t>30-jun-2014</t>
  </si>
  <si>
    <t>30set14/
30set13</t>
  </si>
  <si>
    <t>30set14/
30jun14</t>
  </si>
  <si>
    <t>ADMINISTRAÇÃO CENTRAL</t>
  </si>
  <si>
    <t>Estado e Serviços e Fundos Autónomos</t>
  </si>
  <si>
    <t>Órgãos de Soberania e Entidades Independentes (i)</t>
  </si>
  <si>
    <t>Sector Empresarial do Estado - Entidades Reclassificadas (ii)</t>
  </si>
  <si>
    <t>Vice-Presidência, Emprego e Competitividade Empresarial</t>
  </si>
  <si>
    <t>Secretaria Regional da Solidariedade Social</t>
  </si>
  <si>
    <t>Secretaria Regional da Saúde</t>
  </si>
  <si>
    <t>Secretaria Regional da Educação e Cultura</t>
  </si>
  <si>
    <t>Secretaria Regional do Mar, Ciência e Tecnologia</t>
  </si>
  <si>
    <t>Sector Empresarial da RAA - Entidades Reclassificadas (ii)</t>
  </si>
  <si>
    <t>Sector Empresarial da RAM - Entidades Reclassificadas (ii)</t>
  </si>
  <si>
    <t>dos quais: Sector Empresarial Local - Entidades Reclassificadas (ii)</t>
  </si>
  <si>
    <t>Fundos de Segurança Social da Adm. Regional dos Açores</t>
  </si>
  <si>
    <t>Fundos de Segurança Social da Adm. Regional da Madeira</t>
  </si>
  <si>
    <t xml:space="preserve">Estado </t>
  </si>
  <si>
    <t>ADMINISTRAÇÃO REGIONAL E LOCAL - TOTAL</t>
  </si>
  <si>
    <t xml:space="preserve">- Ano 2013 (Fluxos de entradas - saídas trimestrais acumulados) - </t>
  </si>
  <si>
    <t>abril
 2014</t>
  </si>
  <si>
    <t>abril 2014</t>
  </si>
  <si>
    <t>abril 
2014</t>
  </si>
  <si>
    <t>Portal do Instituto Nacional de Estatística</t>
  </si>
  <si>
    <t>30-set-2014</t>
  </si>
  <si>
    <t>Serviços e Fundos Autónomos da AR dos Açores</t>
  </si>
  <si>
    <t>Serviços e Fundos Autónomos da AR da Mdadeira</t>
  </si>
  <si>
    <t>dos quais: Sector Empresarial Local - Entidades Reclassif. (ii)</t>
  </si>
  <si>
    <t>31dez14/
31dez13</t>
  </si>
  <si>
    <t>31dez14/
30set14</t>
  </si>
  <si>
    <t>Agrupamento de Centros de Saúde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</si>
  <si>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</si>
  <si>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</si>
  <si>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</si>
  <si>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</si>
  <si>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</si>
  <si>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</si>
  <si>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</si>
  <si>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</si>
  <si>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</si>
  <si>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</si>
  <si>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</si>
  <si>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Órgão Independente</t>
  </si>
  <si>
    <t>Secretaria-geral</t>
  </si>
  <si>
    <t>Sociedade Anónima</t>
  </si>
  <si>
    <t>Estrutura atípica</t>
  </si>
  <si>
    <t>Gabinete de Membros do Governo Regional</t>
  </si>
  <si>
    <t>Inspeção Regional</t>
  </si>
  <si>
    <t>Instituto Público</t>
  </si>
  <si>
    <t>Unidade de Saúde</t>
  </si>
  <si>
    <t>Sociedade Anónima e Sociedade por Quotas</t>
  </si>
  <si>
    <t>Área Metropolitana</t>
  </si>
  <si>
    <t>Associação; Cooperat; Fundação; Comunid Intermunicipal</t>
  </si>
  <si>
    <t>Câmara Municipal</t>
  </si>
  <si>
    <t>Empresa Municipal e Intermun; Entid. Empres. Municipal</t>
  </si>
  <si>
    <t>Junta de Freguesia</t>
  </si>
  <si>
    <t>Entidade Pública Empresarial - exceto do SNS (a)</t>
  </si>
  <si>
    <t>Entidade Pública Empresarial - do SNS (b)</t>
  </si>
  <si>
    <t>Instituto Público (c)</t>
  </si>
  <si>
    <t>Serviços externos MNE</t>
  </si>
  <si>
    <t>Tribunal (d)</t>
  </si>
  <si>
    <t>Unidade hospitalar - Instituto Público (e)</t>
  </si>
  <si>
    <t>Unidade Orgânica de Ensino e Investigação (f)</t>
  </si>
  <si>
    <t>Entidade Pública Empresarial Regional</t>
  </si>
  <si>
    <t>Instituto Público e Fundo de Segurança social</t>
  </si>
  <si>
    <t>Q.1.6 Emprego no sector das administrações públicas por actividade económica (CAE)</t>
  </si>
  <si>
    <t xml:space="preserve">Instituições sem Fim Lucrativo </t>
  </si>
  <si>
    <t>Q.1.7.1 Entradas e saídas de trabalhadores no sector das administrações públicas por subsector, ministérios/secretarias regionais e grandes motivos, ano 2012</t>
  </si>
  <si>
    <t>Q.1.7.2 Entradas e saídas de trabalhadores no sector das administrações públicas por subsector, ministérios/secretarias regionais e grandes motivos, ano 2013</t>
  </si>
  <si>
    <t xml:space="preserve">- Ano 2014 (Fluxos de entradas - saídas trimestrais acumulados) - </t>
  </si>
  <si>
    <t>Q.1.7.3 Entradas e saídas de trabalhadores no sector das administrações públicas por subsector, ministérios/secretarias regionais e grandes motivos, ano 2014</t>
  </si>
  <si>
    <t>julho 
 2014</t>
  </si>
  <si>
    <t xml:space="preserve">Q.1.8 Remunerações de base e ganhos médios mensais nas administrações públicas por subsector e ministérios/secretarias regionais 
- trabalhadores a tempo completo </t>
  </si>
  <si>
    <t>outubro
 2013</t>
  </si>
  <si>
    <t>julho
 2014</t>
  </si>
  <si>
    <t>V.H. 
%</t>
  </si>
  <si>
    <t>Forças de Segurança - GNR e PSP</t>
  </si>
  <si>
    <t>Serviços externos do MNE</t>
  </si>
  <si>
    <t>julho 2014</t>
  </si>
  <si>
    <t>julho
2014</t>
  </si>
  <si>
    <t>(a)</t>
  </si>
  <si>
    <t>(b)</t>
  </si>
  <si>
    <t>(c)</t>
  </si>
  <si>
    <t>(d)</t>
  </si>
  <si>
    <t>31-dez-2014</t>
  </si>
  <si>
    <t>31mar15/
31mar14</t>
  </si>
  <si>
    <t>31mar15/
31dez14</t>
  </si>
  <si>
    <t>31 dez 2011</t>
  </si>
  <si>
    <t>31 mar 2012</t>
  </si>
  <si>
    <t>30 jun 2012</t>
  </si>
  <si>
    <t>30 set 2012</t>
  </si>
  <si>
    <t>31 dez 2012</t>
  </si>
  <si>
    <t>31 mar 2013</t>
  </si>
  <si>
    <t>30 jun
 2013</t>
  </si>
  <si>
    <t>30 set
 2013</t>
  </si>
  <si>
    <t>31 dez
 2013</t>
  </si>
  <si>
    <t>31 mar 2014</t>
  </si>
  <si>
    <t>30 jun 2014</t>
  </si>
  <si>
    <t>30 set
 2014</t>
  </si>
  <si>
    <t>31 dez
 2014</t>
  </si>
  <si>
    <t>30 jun 2013</t>
  </si>
  <si>
    <t>30 set 2013</t>
  </si>
  <si>
    <t>31 dez 2013</t>
  </si>
  <si>
    <t>30 set 2014</t>
  </si>
  <si>
    <t>31 dez 2014</t>
  </si>
  <si>
    <t>Q.1.11 Remunerações de base e ganhos médios mensais nas administrações públicas por subsector e por actividade económica (CAE) - trabalhadores a tempo completo</t>
  </si>
  <si>
    <t>outubro 2014</t>
  </si>
  <si>
    <t>Q.1 - EMPREGO E REMUNERAÇÕES NAS ADMINISTRAÇÕES PÚBLICAS EM CONTAS NACIONAIS</t>
  </si>
  <si>
    <t>outubro 
 2014</t>
  </si>
  <si>
    <t>outubro
 2014</t>
  </si>
  <si>
    <t>V.T. 
%</t>
  </si>
  <si>
    <t>ADMINISTRAÇÕES PÚBLICAS</t>
  </si>
  <si>
    <t>Órgãos de Soberania e Entidades Independentes</t>
  </si>
  <si>
    <t>Secretaria Regional dos Assuntos Parlamentares e Europeus</t>
  </si>
  <si>
    <t>Secretaria Regional das Finanças e da Administração Pública</t>
  </si>
  <si>
    <t>Secretaria Regional da Inclusão e Assuntos Sociais</t>
  </si>
  <si>
    <t>Secretaria Regional da Economia, Turismo e Cultura</t>
  </si>
  <si>
    <t>Secretaria Regional da Educação</t>
  </si>
  <si>
    <t>Secretaria Regional de Agricultura e Pescas</t>
  </si>
  <si>
    <t>31-mar-2015</t>
  </si>
  <si>
    <t>30jun15/
30jun14</t>
  </si>
  <si>
    <t>30jun15/
31mar15</t>
  </si>
  <si>
    <t>31 mar 2015</t>
  </si>
  <si>
    <t>Distritos (iv)</t>
  </si>
  <si>
    <t>CAE Rev.3</t>
  </si>
  <si>
    <t>janeiro
 2015</t>
  </si>
  <si>
    <t>janeiro 2015</t>
  </si>
  <si>
    <t>Q.1.7.4 Entradas e saídas de trabalhadores no sector das administrações públicas por subsector, ministérios/secretarias regionais e grandes motivos, ano 2015</t>
  </si>
  <si>
    <t>30-jun-2015</t>
  </si>
  <si>
    <t>30set15/
30set14</t>
  </si>
  <si>
    <t>30set15/
30jun15</t>
  </si>
  <si>
    <t>30 jun 2015</t>
  </si>
  <si>
    <t xml:space="preserve">30-jun-2015 </t>
  </si>
  <si>
    <t>abril
 2015</t>
  </si>
  <si>
    <t>abril 2015</t>
  </si>
  <si>
    <t>30-set-2015</t>
  </si>
  <si>
    <t>31dez15/
31dez14</t>
  </si>
  <si>
    <t>31dez15/
30set15</t>
  </si>
  <si>
    <t>Ministério da Agricultura, Florestas e Desenvolvimento Rural</t>
  </si>
  <si>
    <t>Ministério do Ambiente</t>
  </si>
  <si>
    <t>Ministério da Ciência, Tecnologia e Ensino Superior</t>
  </si>
  <si>
    <t xml:space="preserve">Ministério da Cultura </t>
  </si>
  <si>
    <t>Ministério da Educação</t>
  </si>
  <si>
    <t>Ministério do Mar</t>
  </si>
  <si>
    <t>Ministério do Planeamento e das Infraestruturas</t>
  </si>
  <si>
    <t>Ministério da Saúde</t>
  </si>
  <si>
    <t>Ministério do Trabalho, Solidariedade e Segurança Social</t>
  </si>
  <si>
    <t>Trabalhadores em Requalificação (iii)</t>
  </si>
  <si>
    <t>30 set 2015</t>
  </si>
  <si>
    <t>Variação
trimestre</t>
  </si>
  <si>
    <t>Variação 
homóloga</t>
  </si>
  <si>
    <t>Trabalhadores em Requalificação</t>
  </si>
  <si>
    <t>-</t>
  </si>
  <si>
    <t>Associação; Cooperat; Fundação; Comunid Intermunic.</t>
  </si>
  <si>
    <t>Empresa Municipal e Intermun; Entid. Empres. Municip.</t>
  </si>
  <si>
    <t xml:space="preserve">ADMINISTRAÇÕES PÚBLICAS </t>
  </si>
  <si>
    <t>(i) 
V. T. 
%</t>
  </si>
  <si>
    <t>(ii) 
 V.H. 
%</t>
  </si>
  <si>
    <t>Variação trimestre</t>
  </si>
  <si>
    <t>Serviços e Fundos Autónomos da RA da Mdadeira</t>
  </si>
  <si>
    <t xml:space="preserve">- Ano 2015 (Fluxos acumulados de entradas - saídas trimestrais) - </t>
  </si>
  <si>
    <t>julho
 2015</t>
  </si>
  <si>
    <t>outubro 
 2015</t>
  </si>
  <si>
    <t>…</t>
  </si>
  <si>
    <t>outubro
 2015</t>
  </si>
  <si>
    <t>abril 
2015</t>
  </si>
  <si>
    <t>julho
2015</t>
  </si>
  <si>
    <t>julho 2015</t>
  </si>
  <si>
    <t>abril 2013</t>
  </si>
  <si>
    <t>julho 2013</t>
  </si>
  <si>
    <t>Q.1.3 Emprego no sector das administrações públicas por subsector e ministérios/secretarias regionais, segundo a modalidade de vínculo</t>
  </si>
  <si>
    <t>Q.2 - EMPREGO E REMUNERAÇÕES NAS SOCIEDADES DO SECTOR PÚBLICO (EXCETO SOCIEDADES CLASSIFICADAS NAS ADMINISTRAÇÕES PÚBLICAS)</t>
  </si>
  <si>
    <t>Q.2.1 Emprego nas sociedades não financeiras e financeiras públicas, por subsector detentor e tipo de entidade</t>
  </si>
  <si>
    <t>Emprego</t>
  </si>
  <si>
    <t>Empresas e demais entidades públicas detidas pela administração central</t>
  </si>
  <si>
    <t>A</t>
  </si>
  <si>
    <t>Agrupamento Complementar de Empresas</t>
  </si>
  <si>
    <t>Entidade Pública Empresarial</t>
  </si>
  <si>
    <t>Administração Pública</t>
  </si>
  <si>
    <t>Atividades de Saúde Humana</t>
  </si>
  <si>
    <t>Empresas e demais entidades públicas detidas pela administração local</t>
  </si>
  <si>
    <t>Entidade Empresarial Municipal</t>
  </si>
  <si>
    <t>Serviço Municipalizado</t>
  </si>
  <si>
    <t>Q.2.2 Emprego nas sociedades não financeiras e financeiras públicas, por subsector detentor e por grandes áreas de atividade económica</t>
  </si>
  <si>
    <t>Agricultura, produção animal e pesca</t>
  </si>
  <si>
    <t>C</t>
  </si>
  <si>
    <t>Indústrias transformadoras</t>
  </si>
  <si>
    <t>D+E</t>
  </si>
  <si>
    <t>Eletricidade, gás, vapor; Captação, trat. e distrib. de água; saneamento</t>
  </si>
  <si>
    <t>F</t>
  </si>
  <si>
    <t>Construção</t>
  </si>
  <si>
    <t>G</t>
  </si>
  <si>
    <t>Comércio a retalho; Manutenção e reparação de veículos automóveis</t>
  </si>
  <si>
    <t>I</t>
  </si>
  <si>
    <t>Alojamento e restauração</t>
  </si>
  <si>
    <t>Informação e comunicação</t>
  </si>
  <si>
    <t>L</t>
  </si>
  <si>
    <t>Atividades imobiliárias</t>
  </si>
  <si>
    <t>N</t>
  </si>
  <si>
    <t>Atividades administrativas e dos serviços de apoio</t>
  </si>
  <si>
    <t>R+S</t>
  </si>
  <si>
    <t>Ativ. artísticas, de espetáculos, desport. e recreativas; Outras atividades de serviços</t>
  </si>
  <si>
    <t>J+L</t>
  </si>
  <si>
    <t>Informação e comunicação; Atividades imobiliárias</t>
  </si>
  <si>
    <t>A+C</t>
  </si>
  <si>
    <t>Agricultura, produção animal e pesca; Indústrias transformadoras</t>
  </si>
  <si>
    <t>G+H</t>
  </si>
  <si>
    <t>Comércio; Transportes e armazenagem</t>
  </si>
  <si>
    <t>DETIDAS PELA ADMINISTRAÇÃO CENTRAL</t>
  </si>
  <si>
    <t>DETIDAS PELA ADMINISTRAÇÃO REGIONAL DA MADEIRA</t>
  </si>
  <si>
    <t>DETIDAS PELA ADMINISTRAÇÃO LOCAL</t>
  </si>
  <si>
    <t xml:space="preserve"> %</t>
  </si>
  <si>
    <t xml:space="preserve">Dirigente superior </t>
  </si>
  <si>
    <t>Dirigente intermédio</t>
  </si>
  <si>
    <t>Assistente técnico/administrativo</t>
  </si>
  <si>
    <t>Assist. operacional/operário/auxiliar</t>
  </si>
  <si>
    <t xml:space="preserve">Q.2.4 Remunerações de base e ganhos médios mensais em sociedades não financeiras e financeiras públicas, por subsector detentor e por grandes áreas de atividade económica – trabalhadores a tempo completo
</t>
  </si>
  <si>
    <t>Ativ. artísticas, de espetáculos, desport. e recreativas; Outras ativ. de serviços</t>
  </si>
  <si>
    <t>Q.2 - EMPREGO E REMUNERAÇÕES NAS SOCIEDADES DO SECTOR PÚBLICO (EXCETO ADMINISTRAÇÕES PÚBLICAS)</t>
  </si>
  <si>
    <t>Associação; Fundação; Estrut. atípica; Cooperat.</t>
  </si>
  <si>
    <t>Entid. Administ. Indepen.; Instituto Público</t>
  </si>
  <si>
    <t>Sociedade Anónima; Soc. por Quotas</t>
  </si>
  <si>
    <t>Empresas e demais entidades públicas detidas pela administ. regional da Madeira</t>
  </si>
  <si>
    <t>Soc. Anónima; Soc. por Quotas</t>
  </si>
  <si>
    <t xml:space="preserve">Empresa Intermun.; Empresa Municipal </t>
  </si>
  <si>
    <t>Empresas e demais entid. públicas detidas pela admin. regional da Madeira</t>
  </si>
  <si>
    <t>V. T. %</t>
  </si>
  <si>
    <t>V. H. %</t>
  </si>
  <si>
    <t>Empresas e demais entidades públicas detidas pela admin. regional da Madeira</t>
  </si>
  <si>
    <t>31-dez-2015</t>
  </si>
  <si>
    <t>31mar16/
31mar15</t>
  </si>
  <si>
    <t>31mar16/
31dez15</t>
  </si>
  <si>
    <t>31 dez 2015</t>
  </si>
  <si>
    <t>outubro 2015</t>
  </si>
  <si>
    <r>
      <rPr>
        <b/>
        <sz val="9"/>
        <rFont val="Trebuchet MS"/>
        <family val="2"/>
      </rPr>
      <t>A recolha de dados trimestrais,</t>
    </r>
    <r>
      <rPr>
        <sz val="9"/>
        <rFont val="Trebuchet MS"/>
        <family val="2"/>
      </rPr>
      <t xml:space="preserve"> dirigido </t>
    </r>
    <r>
      <rPr>
        <sz val="9"/>
        <color theme="1"/>
        <rFont val="Trebuchet MS"/>
        <family val="2"/>
      </rPr>
      <t xml:space="preserve">às entidades que constituem o universo de entidades públicas no território nacional, possibilita a disponibilização de resultados trimestrais, semestrais e anuais relativos ao emprego público no âmbito das estatísticas do mercado de trabalho, sendo objeto da informação e dos indicadores estatísticos que integram o </t>
    </r>
    <r>
      <rPr>
        <b/>
        <sz val="9"/>
        <color theme="1"/>
        <rFont val="Trebuchet MS"/>
        <family val="2"/>
      </rPr>
      <t>Capítulo I - Administrações públicas</t>
    </r>
    <r>
      <rPr>
        <sz val="9"/>
        <color theme="1"/>
        <rFont val="Trebuchet MS"/>
        <family val="2"/>
      </rPr>
      <t xml:space="preserve"> e o </t>
    </r>
    <r>
      <rPr>
        <b/>
        <sz val="9"/>
        <color theme="1"/>
        <rFont val="Trebuchet MS"/>
        <family val="2"/>
      </rPr>
      <t>Capítulo II – Entidades do sector público, exceto administrações públicas</t>
    </r>
    <r>
      <rPr>
        <sz val="9"/>
        <color theme="1"/>
        <rFont val="Trebuchet MS"/>
        <family val="2"/>
      </rPr>
      <t>.</t>
    </r>
    <r>
      <rPr>
        <sz val="9"/>
        <rFont val="Trebuchet MS"/>
        <family val="2"/>
      </rPr>
      <t xml:space="preserve"> A informação é obtida por recolha online através do SIOE - Sistema de Informação da Organização do Estado (http://www.sioe.dgaep.gov.pt).</t>
    </r>
  </si>
  <si>
    <r>
      <t xml:space="preserve">Para mais informações ver </t>
    </r>
    <r>
      <rPr>
        <b/>
        <sz val="9"/>
        <color theme="1"/>
        <rFont val="Trebuchet MS"/>
        <family val="2"/>
      </rPr>
      <t>Notas</t>
    </r>
    <r>
      <rPr>
        <sz val="9"/>
        <color theme="1"/>
        <rFont val="Trebuchet MS"/>
        <family val="2"/>
      </rPr>
      <t xml:space="preserve"> nos quadros e capítulo </t>
    </r>
    <r>
      <rPr>
        <b/>
        <sz val="9"/>
        <color rgb="FFC00000"/>
        <rFont val="Trebuchet MS"/>
        <family val="2"/>
      </rPr>
      <t xml:space="preserve">7. NOTAS TÉCNICAS </t>
    </r>
    <r>
      <rPr>
        <sz val="9"/>
        <color theme="1"/>
        <rFont val="Trebuchet MS"/>
        <family val="2"/>
      </rPr>
      <t xml:space="preserve">na </t>
    </r>
  </si>
  <si>
    <t>SIOE - Sistema de Informação da Organização do Estado</t>
  </si>
  <si>
    <t xml:space="preserve">Ao longo da série, associado ao impacto de medidas de reorganização administrativa em todos os subsectores das administrações públicas e à variação do número de trabalhadores, a remuneração base média mensal e o ganho médio mensal no sector, desde outubro 2011, têm apresentado variações por efeito da aplicação de diferentes medidas de política de reduções remuneratórias, em particular e considerando os meses de referência de recolha de dados no SIOE: </t>
  </si>
  <si>
    <r>
      <t xml:space="preserve">i) De </t>
    </r>
    <r>
      <rPr>
        <b/>
        <u/>
        <sz val="9"/>
        <color theme="1"/>
        <rFont val="Trebuchet MS"/>
        <family val="2"/>
      </rPr>
      <t>outubro de 2011 a outubro 2013</t>
    </r>
    <r>
      <rPr>
        <sz val="9"/>
        <color theme="1"/>
        <rFont val="Trebuchet MS"/>
        <family val="2"/>
      </rPr>
      <t xml:space="preserve">, as remunerações ilíquidas mensais acima de 1 500€ sofreram uma redução entre 3,5% e 10%, dependendo do valor total da remuneração mensal do trabalhador; </t>
    </r>
  </si>
  <si>
    <r>
      <t>ii) Em</t>
    </r>
    <r>
      <rPr>
        <b/>
        <u/>
        <sz val="9"/>
        <color theme="1"/>
        <rFont val="Trebuchet MS"/>
        <family val="2"/>
      </rPr>
      <t xml:space="preserve"> janeiro e abril de 2014</t>
    </r>
    <r>
      <rPr>
        <sz val="9"/>
        <color theme="1"/>
        <rFont val="Trebuchet MS"/>
        <family val="2"/>
      </rPr>
      <t xml:space="preserve">, as remunerações respetivas incluem a redução remuneratória prevista no art.º 33.º da Lei n.º 83-C/2013, de 31 de dezembro (LOE 2014): uma redução entre 2,5% e 12% para as remunerações acima de 675€; </t>
    </r>
  </si>
  <si>
    <r>
      <t xml:space="preserve">iii) Em </t>
    </r>
    <r>
      <rPr>
        <b/>
        <u/>
        <sz val="9"/>
        <color theme="1"/>
        <rFont val="Trebuchet MS"/>
        <family val="2"/>
      </rPr>
      <t>julho 2014</t>
    </r>
    <r>
      <rPr>
        <sz val="9"/>
        <color theme="1"/>
        <rFont val="Trebuchet MS"/>
        <family val="2"/>
      </rPr>
      <t xml:space="preserve">, o valor das remunerações corresponde à remuneração ilíquida mensal sem quaisquer reduções pela aplicação do Acórdão n.º 413/2014, de 30 de maio, do Tribunal Constitucional (declaração de inconstitucionalidade das normas constantes no art.º 33.º da LOE 2014); </t>
    </r>
  </si>
  <si>
    <r>
      <t xml:space="preserve">iv) Em </t>
    </r>
    <r>
      <rPr>
        <b/>
        <u/>
        <sz val="9"/>
        <color theme="1"/>
        <rFont val="Trebuchet MS"/>
        <family val="2"/>
      </rPr>
      <t>outubro de 2014</t>
    </r>
    <r>
      <rPr>
        <sz val="9"/>
        <color theme="1"/>
        <rFont val="Trebuchet MS"/>
        <family val="2"/>
      </rPr>
      <t xml:space="preserve"> encontravam-se repostas as reduções salariais referidas entre 2011 e 2013, na aplicação da Lei 75/2014, de 12 de setembro. Por outro lado, os trabalhadores abrangidos pela Retribuição Mínima Mensal Garantida (RMMG) tiveram uma atualização de 20€ na remuneração de base, que passa de 485€ para 505€ (DL 144/2014, de 30/09), valor que irá vigorar entre 1 de outubro de 2014 e 31 de dezembro de 2015.</t>
    </r>
  </si>
  <si>
    <r>
      <t xml:space="preserve">v) Durante todo o </t>
    </r>
    <r>
      <rPr>
        <b/>
        <u/>
        <sz val="9"/>
        <color theme="1"/>
        <rFont val="Trebuchet MS"/>
        <family val="2"/>
      </rPr>
      <t>ano de 2015</t>
    </r>
    <r>
      <rPr>
        <sz val="9"/>
        <color theme="1"/>
        <rFont val="Trebuchet MS"/>
        <family val="2"/>
      </rPr>
      <t>, na aplicação da mesma Lei 75/2014, o valor das remunerações acima de 1 500€ inclui a reversão da redução remuneratória em 20%.</t>
    </r>
  </si>
  <si>
    <t>NOTAS SOBRE AS REMUNERAÇÕES NAS ADMINISTRAÇÕES PÚBLICAS</t>
  </si>
  <si>
    <t>31-mar-2016</t>
  </si>
  <si>
    <t>30jun16/
30jun15</t>
  </si>
  <si>
    <t>30jun16/
31mar16</t>
  </si>
  <si>
    <t>31 mar 2016</t>
  </si>
  <si>
    <t>Direção Regional (g)</t>
  </si>
  <si>
    <t>Estrutura Atípica e Associação (g)</t>
  </si>
  <si>
    <t>Instituto Público (g)</t>
  </si>
  <si>
    <t>Assembleia Distrital (h)</t>
  </si>
  <si>
    <t>Entidade Regional de Turismo (i)</t>
  </si>
  <si>
    <t>janeiro
 2016</t>
  </si>
  <si>
    <t>janeiro 2016</t>
  </si>
  <si>
    <t>30-jun-2016</t>
  </si>
  <si>
    <t xml:space="preserve">Educação </t>
  </si>
  <si>
    <t>(Com subsectorização dos Fundos de Segurança Social)</t>
  </si>
  <si>
    <t>30set16/
30set15</t>
  </si>
  <si>
    <t>30set16/
30jun16</t>
  </si>
  <si>
    <t>30 jun 2016</t>
  </si>
  <si>
    <t>abril 2016</t>
  </si>
  <si>
    <t>abril
 2016</t>
  </si>
  <si>
    <t>abril 
2016</t>
  </si>
  <si>
    <t>Associação; Fundação; Cooperativa</t>
  </si>
  <si>
    <t>30-set-2016</t>
  </si>
  <si>
    <t>31dez16/
31dez15</t>
  </si>
  <si>
    <t>31dez16/
30set16</t>
  </si>
  <si>
    <t>Secretaria Regional dos Transportes e Obras Públicas</t>
  </si>
  <si>
    <t>Secretaria Regional da Agricultura e Florestas</t>
  </si>
  <si>
    <t>Secretaria Regional da Energia, Ambiente e Turismo</t>
  </si>
  <si>
    <t>30 set 2016</t>
  </si>
  <si>
    <t>Novo recrutamento</t>
  </si>
  <si>
    <t>Q.1.7.5 Entradas e saídas de trabalhadores no sector das administrações públicas por subsector, ministérios/secretarias regionais e grandes motivos, ano 2016</t>
  </si>
  <si>
    <t>julho
 2016</t>
  </si>
  <si>
    <t>julho 2016</t>
  </si>
  <si>
    <t>julho
2016</t>
  </si>
  <si>
    <t>out.</t>
  </si>
  <si>
    <t>Empresas e demais entidades públicas detidas pela administração central: 
entradas e saídas de entidades com maior impacto no emprego</t>
  </si>
  <si>
    <t>Entidade</t>
  </si>
  <si>
    <t>2013/T1</t>
  </si>
  <si>
    <t>Entrada do BANIF - Banco Internacional do Funchal, S.A.</t>
  </si>
  <si>
    <t>2013/T3</t>
  </si>
  <si>
    <t xml:space="preserve">Saída da ANA Aeroportos Portugal S.A. e participadas </t>
  </si>
  <si>
    <t>2013/T4</t>
  </si>
  <si>
    <t>Saída dos CTT - Correios de Portugal, S.A. e participadas</t>
  </si>
  <si>
    <t>Saída do BANIF - Banco Internacional do Funchal, S.A.</t>
  </si>
  <si>
    <t>2014/T2</t>
  </si>
  <si>
    <t>2014/T3</t>
  </si>
  <si>
    <t>Entrada do Novo Banco S.A. e participadas</t>
  </si>
  <si>
    <t>2015/T3</t>
  </si>
  <si>
    <t xml:space="preserve">Saída EGF - Empresa Geral do Fomento, S.A e participadas </t>
  </si>
  <si>
    <t>2015/T4</t>
  </si>
  <si>
    <t>Saída Oceanário de Lisboa, S.A.</t>
  </si>
  <si>
    <t>2016/T1</t>
  </si>
  <si>
    <t>Saída CPCARGA - Logistica e Transp. Ferroviários Mercadorias, S.A.</t>
  </si>
  <si>
    <r>
      <t xml:space="preserve">No </t>
    </r>
    <r>
      <rPr>
        <b/>
        <sz val="9"/>
        <color theme="1"/>
        <rFont val="Trebuchet MS"/>
        <family val="2"/>
      </rPr>
      <t>Capítulo II,</t>
    </r>
    <r>
      <rPr>
        <sz val="9"/>
        <color theme="1"/>
        <rFont val="Trebuchet MS"/>
        <family val="2"/>
      </rPr>
      <t xml:space="preserve"> para a evolução do emprego e remunerações no conjunto destas entidades públicas, é de realçar em particular o impacto das entradas e saídas do universo do sector público de empresas e respetivas participadas detidas pela administração central  indicadas na caixa seguinte:</t>
    </r>
  </si>
  <si>
    <t>Ano / Trimestre</t>
  </si>
  <si>
    <t>Data</t>
  </si>
  <si>
    <t>16/01/2013</t>
  </si>
  <si>
    <t>17/09/2013</t>
  </si>
  <si>
    <t>05/12/2013</t>
  </si>
  <si>
    <t>15/05/2014</t>
  </si>
  <si>
    <t>Saída da Fidelidade - Companhia de Seguros, S.A. e participadas</t>
  </si>
  <si>
    <t>03/06/2014</t>
  </si>
  <si>
    <t>03/08/2014</t>
  </si>
  <si>
    <t>28/07/2015</t>
  </si>
  <si>
    <t>30/09/2015</t>
  </si>
  <si>
    <t>24/11/2015</t>
  </si>
  <si>
    <t>Saída da Neovalor - Serviços em Ambiente e Saúde, S.A.</t>
  </si>
  <si>
    <t>20/12/2015</t>
  </si>
  <si>
    <t xml:space="preserve">Entrada de empresas do Grupo BANIF </t>
  </si>
  <si>
    <t>21/01/2016</t>
  </si>
  <si>
    <r>
      <t xml:space="preserve">A série de dados e indicadores, desde 31 dezembro 2011 / 4.º trimestre 2011, incorpora o universo de entidades definido pelo INE, I.P. na aplicação do novo referencial metodológico introduzido pelo </t>
    </r>
    <r>
      <rPr>
        <b/>
        <i/>
        <u/>
        <sz val="9"/>
        <color rgb="FF002060"/>
        <rFont val="Trebuchet MS"/>
        <family val="2"/>
      </rPr>
      <t>Sistema Europeu de Contas Nacionais e Regionais 2010 (SEC 2010)</t>
    </r>
    <r>
      <rPr>
        <sz val="9"/>
        <color theme="1"/>
        <rFont val="Trebuchet MS"/>
        <family val="2"/>
      </rPr>
      <t xml:space="preserve">, de utilização obrigatória em todos os Estados Membros da União Europeia a partir de setembro de 2014, por força do </t>
    </r>
    <r>
      <rPr>
        <b/>
        <i/>
        <sz val="9"/>
        <color theme="1"/>
        <rFont val="Trebuchet MS"/>
        <family val="2"/>
      </rPr>
      <t>Regulamento (UE) n.º 549/2013 do Parlamento Europeu e do Conselho de 21 de maio de 2013.</t>
    </r>
    <r>
      <rPr>
        <sz val="9"/>
        <color theme="1"/>
        <rFont val="Trebuchet MS"/>
        <family val="2"/>
      </rPr>
      <t xml:space="preserve">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no Portal do Instituto Nacional de Estatística em Contas Nacionais e no Destaque referente a “</t>
    </r>
    <r>
      <rPr>
        <i/>
        <sz val="9"/>
        <color theme="1"/>
        <rFont val="Trebuchet MS"/>
        <family val="2"/>
      </rPr>
      <t>Procedimento dos Défices Excessivos (2ª Notificação de 2014)</t>
    </r>
    <r>
      <rPr>
        <sz val="9"/>
        <color theme="1"/>
        <rFont val="Trebuchet MS"/>
        <family val="2"/>
      </rPr>
      <t>” de 30 de setembro, em http://www.ine.pt na ligação:</t>
    </r>
  </si>
  <si>
    <t xml:space="preserve">Q.2.3 Emprego nas sociedades não financeiras e financeiras públicas por cargo/carreira/grupo
</t>
  </si>
  <si>
    <t>Q.1.2 Emprego no sector das administrações públicas por tipo de entidade, segundo o subsector</t>
  </si>
  <si>
    <t>Q.1.4 Emprego no sector das administrações públicas por cargo/carreira/grupo, segundo o subsector</t>
  </si>
  <si>
    <t>Q.1.5 Emprego no sector das administrações públicas por cargo/carreira/grupo e sexo, segundo o subsector</t>
  </si>
  <si>
    <t>Q.1.9 Remunerações de base e ganhos médios mensais nas administrações públicas por tipo de entidade, segundo o subsector 
– trabalhadores a tempo completo</t>
  </si>
  <si>
    <t>Q.1.10 Remunerações de base e ganhos médios mensais nas administrações públicas por cargo, carreira e grupo, segundo o subsector 
– trabalhadores a tempo completo</t>
  </si>
  <si>
    <t>Variação homóloga (i)</t>
  </si>
  <si>
    <t>31-dez-2016</t>
  </si>
  <si>
    <t>31-mar-2017 (p)</t>
  </si>
  <si>
    <t>31mar17/
31mar16</t>
  </si>
  <si>
    <t>31mar17/
31dez11</t>
  </si>
  <si>
    <t>31mar17/
31dez16</t>
  </si>
  <si>
    <t>Estrutura (%) das modalidades de vinculo no subsector/ministério/secret. regional 31-mar-2017</t>
  </si>
  <si>
    <t>Variação no trimestre
 31-mar-17 / 31-dez-16 (N.º)</t>
  </si>
  <si>
    <t>Variação homóloga
 31-mar-17 / 31-mar-16 (N.º)</t>
  </si>
  <si>
    <t>31 dez 2016</t>
  </si>
  <si>
    <t>31 mar 2017(p)</t>
  </si>
  <si>
    <t>Variação
mar-17/dez-11</t>
  </si>
  <si>
    <t>Variação homóloga (N.º) em 31-mar-17</t>
  </si>
  <si>
    <t>Taxa de feminização 31-mar-17 (%)</t>
  </si>
  <si>
    <t>31-mar (p)</t>
  </si>
  <si>
    <t>31 mar 2017 (p)</t>
  </si>
  <si>
    <t>A+C+D+
E+F</t>
  </si>
  <si>
    <t>Agricultura e prod. animal; Indúst. transformadoras; Eletr., gás, vapor, água quente e fria e ar frio; Captação, tratam. e distrib. de água; saneam., gestão de resíduos e despoluição; Construção</t>
  </si>
  <si>
    <t xml:space="preserve">- Ano 2016 (Fluxos acumulados de entradas - saídas trimestrais) - </t>
  </si>
  <si>
    <t xml:space="preserve">- 1.º trimestre de 2017 (Fluxos de entradas - saídas no trimestre) - </t>
  </si>
  <si>
    <t>Peso % 
Trab.
jan/2017 (*)</t>
  </si>
  <si>
    <t>outubro
 2016</t>
  </si>
  <si>
    <t>janeiro
 2017 (p)</t>
  </si>
  <si>
    <t>outubro 2016</t>
  </si>
  <si>
    <t>janeiro 2017 (p)</t>
  </si>
  <si>
    <t>outubro
2016</t>
  </si>
  <si>
    <t>janeiro
 2017(p)</t>
  </si>
  <si>
    <t>jan.</t>
  </si>
  <si>
    <t>31-mar-2017(p)</t>
  </si>
  <si>
    <t xml:space="preserve">(i) Inclui também tribunais e magistrados; dados não disponíveis para Assembleia da República e Serviços de Apoio ao Presidente da República; </t>
  </si>
  <si>
    <t>(ii) Sector Empresarial inclui todas as unidades reclassificadas no sector das administrações públicas em contas nacionais em SEC 2010;</t>
  </si>
  <si>
    <t xml:space="preserve">   (iii) Inclui todos os trabalhadores ex-SME e, a partir do 2.º trimestre 2014, os trabalhadores em situação de requalificação geridos pelo INA;</t>
  </si>
  <si>
    <t>Fontes: DGAEP - SIOE (dados disponíveis em 01-05-2017); DGAEP/DEEP</t>
  </si>
  <si>
    <t>(a) E.P.E não incluindo unidades do Serviço Nacional de Saúde (SNS);</t>
  </si>
  <si>
    <t>(b) Hospitais, centros hospitalares e unidades locais de saúde do tipo E.P.E.;</t>
  </si>
  <si>
    <t>(c) Exceto Universidades e Institutos Politécnicos e unidades hospitalares do tipo I.P.;</t>
  </si>
  <si>
    <t>(d) Inclui Tribunais superiores, de 2.ª e 1.ª instância e serviços de apoio;</t>
  </si>
  <si>
    <t>(e) Unidades hospitalares do tipo I.P.;</t>
  </si>
  <si>
    <t>(f) Inclui Universidades e respetivas Faculdades, Institutos Politécnicos e respetivas Escolas Superiores e outras unidades de ensino superior não integradas em Universidades e Institutos Politécnicos;</t>
  </si>
  <si>
    <t>(g) AR da Madeira: no 2º trimestre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</si>
  <si>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(i) Entidades Regionais de Turismo passaram para a tutela do Ministério da Economia, nos termos da Lei n.º 33/2013, de 16 maio e do Decreto-Lei n.º 11/2014, de 22 janeiro, estando incluídas, a partir de 31 março 2014, em estruturas atípicas da administração central.</t>
  </si>
  <si>
    <t>(a) Inclui Comissão de Serviço no âmbito da LVCR (até ao 2º. trimestre 2014), do LTFP e do Código de Trabalho, Cargo Político e Mandato;</t>
  </si>
  <si>
    <t>(b) Inclui Nomeação definitiva e transitória por tempo determinado e por tempo determinável;</t>
  </si>
  <si>
    <t>(c) Inclui Contrato de Trabalho em Funções Públicas e Contrato de Trabalho no âmbito do Código de Trabalho, por tempo indeterminado;</t>
  </si>
  <si>
    <t>(d) Inclui Contrato de Trabalho em Funções Públicas e no âmbito do Código de Trabalho, a termo resolutivo certo e incerto.</t>
  </si>
  <si>
    <t xml:space="preserve">(b) inclui pessoal dos serviços externos do Ministério dos Negócios Estrangeiros - assistente técnico; </t>
  </si>
  <si>
    <t>(c) inclui pessoal dos serviços externos do Ministério dos Negócios Estrangeiros – assistente operacional e aprendizes e praticantes;</t>
  </si>
  <si>
    <t>(i) V.H. - variação homóloga</t>
  </si>
  <si>
    <t>(ii) V.T. - variação em relação ao trimestre anterior</t>
  </si>
  <si>
    <t xml:space="preserve">Notas: </t>
  </si>
  <si>
    <t>(1) Atividade económica resultante da atribuição da CAE rev. 3 à atividade principal em termos de emprego da entidade pública e dependente do nível de desagregação dos dados recolhidos e disponibilizados pelo SIOE.</t>
  </si>
  <si>
    <t xml:space="preserve">   (2)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</si>
  <si>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r>
      <rPr>
        <b/>
        <sz val="9"/>
        <color theme="1"/>
        <rFont val="Trebuchet MS"/>
        <family val="2"/>
      </rPr>
      <t>a) Entradas</t>
    </r>
    <r>
      <rPr>
        <sz val="9"/>
        <color theme="1"/>
        <rFont val="Trebuchet MS"/>
        <family val="2"/>
      </rPr>
      <t>:  Novas entradas corresponde a novo recrutamento e inclui os trabalhadores das entidades que entraram no subsector por reclassificação; Mobilidade e outras situações: inclui recrutamento interno, mobilidade, cedência, regresso de licença sem vencimento ou de período experimental, comissão de serviço (início ou regresso), outras situações;</t>
    </r>
  </si>
  <si>
    <r>
      <rPr>
        <b/>
        <sz val="9"/>
        <color theme="1"/>
        <rFont val="Trebuchet MS"/>
        <family val="2"/>
      </rPr>
      <t>b) Saídas</t>
    </r>
    <r>
      <rPr>
        <sz val="9"/>
        <color theme="1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passagem à situação de requalificação, comissão de serviço (fim ou início noutra entidade), outras situações. </t>
    </r>
  </si>
  <si>
    <t>- Ministério dos Negócios Estrangeiros (MNE): conforme previsto no nº 14, do artigo 2º da Lei nº 75/2014, de 12/09, deixaram de se aplicar reduções remuneratórias a trabalhadores dos Serviços Externos do MNE em diversos países, conjugado com ajustamentos cambiais, resultando no aumento da respetiva remuneração de base média.</t>
  </si>
  <si>
    <t>- Remuneração base média e ganho médio dos representantes do poder legislativo, em outubro 2013, são afetados pela reorganização administrativa das Juntas de Freguesia e pelo processo de transição de mandatos em resultado das eleições autárquicas na administração local.</t>
  </si>
  <si>
    <t>… - dado confidencial</t>
  </si>
  <si>
    <t>(a) E.P.E não incluindo unidades do Serviço Nacional de Saúde (S.N.S);</t>
  </si>
  <si>
    <t>- Em julho 2015, a remuneração do único trabalhador pertencendo a careira "Pessoal de Investigação Científica", Administração Regional da Madeira, está incluída nas remunerações dos técnicos superiores, por razões de confidencialidade.</t>
  </si>
  <si>
    <t>- Atividade económica resultante da atribuição da CAE Rev. 3 à atividade principal em termos de emprego da entidade pública e dependente do nível de desagregação dos dados recolhidos e disponibilizados pelo SIOE.</t>
  </si>
  <si>
    <t>-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</si>
  <si>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t xml:space="preserve">(i) O Banco de Portugal e entidades detidas pelo Banco de Portugal e as sociedades não financeiras detidas pela administração regional dos Açores estão em incumprimento no reporte de dados no SIOE. </t>
  </si>
  <si>
    <t xml:space="preserve">(ii) Para a evolução do emprego e remunerações no conjunto destas entidades públicas, é de realçar em particular o impacto das entradas e saídas do universo do sector público de empresas e respetivas participadas detidas pela administração central – para maior detalhe ver a caixa em :  </t>
  </si>
  <si>
    <t>p – dados provisórios</t>
  </si>
  <si>
    <t>SIEP do 1.º trimestre 2017</t>
  </si>
  <si>
    <t>Q.1.7.6 Entradas e saídas de trabalhadores no sector das administrações públicas por subsector, ministérios/secretarias regionais e grandes motivos, 1.º trimestre 2017</t>
  </si>
  <si>
    <r>
      <t xml:space="preserve">vii) A partir de </t>
    </r>
    <r>
      <rPr>
        <b/>
        <u/>
        <sz val="9"/>
        <color theme="1"/>
        <rFont val="Trebuchet MS"/>
        <family val="2"/>
      </rPr>
      <t>1 de janeiro de 2017</t>
    </r>
    <r>
      <rPr>
        <sz val="9"/>
        <color theme="1"/>
        <rFont val="Trebuchet MS"/>
        <family val="2"/>
      </rPr>
      <t xml:space="preserve">, o valor da retribuição mínima mensal garantida foi atualizado para 557€, ao abrigo do Decreto-Lei n.º 86-B/2016, de 30 de dezembro. Na Região Autónoma da Madeira foi fixado em 568,14€, através da Resolução n.º 13/2017, de 16 de janeiro de 2017 e na Região Autónoma dos Açores o valor fixou-se em 584,85€, de acordo com o Decreto Legislativo Regional n.º 8/2015/A de 30 de março.
O subsídio de refeição foi atualizado para 4,52€ a partir de 1 de janeiro de 2017, nos termos do artigo 20.º da Lei n.º 42/2016, de 28 de dezembro.
</t>
    </r>
  </si>
  <si>
    <r>
      <t xml:space="preserve">vi) </t>
    </r>
    <r>
      <rPr>
        <b/>
        <u/>
        <sz val="9"/>
        <color theme="1"/>
        <rFont val="Trebuchet MS"/>
        <family val="2"/>
      </rPr>
      <t>Em 2016</t>
    </r>
    <r>
      <rPr>
        <sz val="9"/>
        <color theme="1"/>
        <rFont val="Trebuchet MS"/>
        <family val="2"/>
      </rPr>
      <t>, nos termos da Lei n.º 159-A/2015 de 30 de dezembro, a redução remuneratória prevista na Lei n.º 75/2014 será progressivamente eliminada ao longo do ano, com reversões trimestrais. No 1.º trimestre de 2016 é aplicada uma reversão de 40% da redução remuneratória nas remunerações pagas a partir de 1 de janeiro até 31 de março, no 2.º trimestre de 2016 uma reversão de 60% da redução remuneratória a partir de 1 de abril até 30 de junho, no 3.º trimestre do ano, a partir de 1 de julho, uma reversão da redução remuneratória de 80% e no 4.º trimestre do ano, a partir de 1 de outubro, a eliminação completa da redução remuneratória.
Por outro lado, o Decreto-Lei n.º 254-A/2015, de 31/12, atualizou o valor da Retribuição Mínima Mensal Garantida (RMMG), a qual passou de 505€ para 530€, a partir do primeiro dia do ano de 2016 e na Região Autónoma dos Açores o valor fixou-se em 556,5€, ao abrigo do Decreto Legislativo Regional n.º 8/2015/A de 30 de março.</t>
    </r>
  </si>
  <si>
    <t>- 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também da aplicação de diferentes medidas de política de reduções remuneratórias.
Em janeiro 2016, o valor das remunerações acima de 1500€, inclui a reversão da redução remuneratória em 40%, em abril 2016 inclui a reversão da redução remuneratória em 60%, em julho inclui a reversão da redução remuneratória em 80% e em outubro a eliminação completa da redução remuneratória. Em janeiro 2017, o valor da RMMG foi atualizado para 557€; 568,14€ na RA da Madeira e 584,85€ na RA dos Açores. O subsídio de refeição foi fixado em 4,52€ – para maior detalhe ver :</t>
  </si>
  <si>
    <r>
      <t>Na</t>
    </r>
    <r>
      <rPr>
        <b/>
        <sz val="9"/>
        <color theme="1"/>
        <rFont val="Trebuchet MS"/>
        <family val="2"/>
      </rPr>
      <t xml:space="preserve"> presente edição da SIEP</t>
    </r>
    <r>
      <rPr>
        <sz val="9"/>
        <color theme="1"/>
        <rFont val="Trebuchet MS"/>
        <family val="2"/>
      </rPr>
      <t>, o universo de entidades é consistente com a lista de entidades que integram o sector das administrações públicas publicada pelo INE, I.P. em março 2017 (</t>
    </r>
    <r>
      <rPr>
        <b/>
        <sz val="9"/>
        <color theme="1"/>
        <rFont val="Trebuchet MS"/>
        <family val="2"/>
      </rPr>
      <t>Capítulo I</t>
    </r>
    <r>
      <rPr>
        <sz val="9"/>
        <color theme="1"/>
        <rFont val="Trebuchet MS"/>
        <family val="2"/>
      </rPr>
      <t>), e da lista atualizada das demais entidades do sector público (sociedades não financeiras e financeiras publicas) como tal definidas pelo INE, I.P. e pelo Banco de Portugal, da qual resultam os dados e indicadores para toda a série (</t>
    </r>
    <r>
      <rPr>
        <b/>
        <sz val="9"/>
        <color theme="1"/>
        <rFont val="Trebuchet MS"/>
        <family val="2"/>
      </rPr>
      <t>Capítulo II</t>
    </r>
    <r>
      <rPr>
        <sz val="9"/>
        <color theme="1"/>
        <rFont val="Trebuchet MS"/>
        <family val="2"/>
      </rPr>
      <t xml:space="preserve">). </t>
    </r>
  </si>
  <si>
    <t>(*) Peso em percentagem do número de trabalhadores a tempo completo remunerados no total das administrações públicas, em janeiro de 2017</t>
  </si>
  <si>
    <t>(-) Não aplicável ou valor sem expressão estatística dada a relação muito elevada entre o numerador e o denominador</t>
  </si>
  <si>
    <t>LISTA DE ENTIDADES DO SECTOR EMPRESARIAL PÚBLICO</t>
  </si>
  <si>
    <t xml:space="preserve">- No 1.º trimestre de 2017, os polícias municipais de Lisboa e do Porto, pertencentes à P.S.P., estão registados nos Municípios em comissão de serviço, conforme o estatuto profissional respetivo.                  </t>
  </si>
  <si>
    <t xml:space="preserve">   (iv) Distritos: segundo o Regime Jurídico das Assembleias Distritais (Lei n.º 36/2014, de 26/06) os trabalhadores destas entidades transitaram para outras entidades. </t>
  </si>
  <si>
    <t>(h) Assembleia Distrital: segundo o Regime Jurídico das Assembleias Distritais (Lei n.º 36/2014, de 26/06) os trabalhadores destas entidades transitaram para outras entidades;</t>
  </si>
  <si>
    <t xml:space="preserve">   (iv) Distritos: segundo o Regime Jurídico das Assembleias Distritais (Lei n.º 36/2014, de 26/06) os trabalhadores destas entidades estão a transitar para outras entidades.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</si>
</sst>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  <numFmt numFmtId="167" formatCode="#,##0.000"/>
  </numFmts>
  <fonts count="105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b/>
      <sz val="11"/>
      <name val="Trebuchet MS"/>
      <family val="2"/>
    </font>
    <font>
      <sz val="10"/>
      <name val="Trebuchet MS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i/>
      <sz val="10"/>
      <color rgb="FF9E1B32"/>
      <name val="Trebuchet MS"/>
      <family val="2"/>
    </font>
    <font>
      <u/>
      <sz val="10"/>
      <color rgb="FF002060"/>
      <name val="Arial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b/>
      <i/>
      <sz val="9"/>
      <color theme="1"/>
      <name val="Trebuchet MS"/>
      <family val="2"/>
    </font>
    <font>
      <b/>
      <sz val="8"/>
      <color rgb="FF9E1B32"/>
      <name val="Trebuchet MS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i/>
      <sz val="8"/>
      <color theme="1"/>
      <name val="Trebuchet MS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b/>
      <sz val="8.8000000000000007"/>
      <color theme="0"/>
      <name val="Trebuchet MS"/>
      <family val="2"/>
    </font>
    <font>
      <b/>
      <i/>
      <sz val="9"/>
      <color rgb="FF9E1B32"/>
      <name val="Trebuchet MS"/>
      <family val="2"/>
    </font>
    <font>
      <sz val="8.5"/>
      <color theme="1"/>
      <name val="Trebuchet MS"/>
      <family val="2"/>
    </font>
    <font>
      <b/>
      <sz val="8.5"/>
      <color theme="1"/>
      <name val="Trebuchet MS"/>
      <family val="2"/>
    </font>
    <font>
      <sz val="10"/>
      <name val="Arial"/>
      <family val="2"/>
    </font>
    <font>
      <sz val="9"/>
      <color rgb="FF9E1B3C"/>
      <name val="Trebuchet MS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i/>
      <u/>
      <sz val="9"/>
      <color rgb="FF00206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sz val="16"/>
      <color rgb="FFFF0000"/>
      <name val="Trebuchet MS"/>
      <family val="2"/>
    </font>
    <font>
      <sz val="10"/>
      <name val="Arial"/>
      <family val="2"/>
    </font>
    <font>
      <b/>
      <sz val="8"/>
      <name val="Trebuchet MS"/>
      <family val="2"/>
    </font>
    <font>
      <b/>
      <sz val="11"/>
      <color rgb="FF004A8E"/>
      <name val="Trebuchet MS"/>
      <family val="2"/>
    </font>
    <font>
      <i/>
      <sz val="8"/>
      <name val="Trebuchet MS"/>
      <family val="2"/>
    </font>
    <font>
      <b/>
      <sz val="10"/>
      <color rgb="FF004A8E"/>
      <name val="Trebuchet MS"/>
      <family val="2"/>
    </font>
    <font>
      <b/>
      <sz val="9"/>
      <color rgb="FF004A8E"/>
      <name val="Trebuchet MS"/>
      <family val="2"/>
    </font>
    <font>
      <sz val="9"/>
      <color rgb="FF0063BE"/>
      <name val="Trebuchet MS"/>
      <family val="2"/>
    </font>
    <font>
      <sz val="9"/>
      <color rgb="FF00488A"/>
      <name val="Trebuchet MS"/>
      <family val="2"/>
    </font>
    <font>
      <b/>
      <sz val="9"/>
      <color rgb="FF00396C"/>
      <name val="Trebuchet MS"/>
      <family val="2"/>
    </font>
    <font>
      <b/>
      <sz val="9"/>
      <color rgb="FF00488A"/>
      <name val="Trebuchet MS"/>
      <family val="2"/>
    </font>
    <font>
      <sz val="11"/>
      <color rgb="FF004A8E"/>
      <name val="Trebuchet MS"/>
      <family val="2"/>
    </font>
    <font>
      <sz val="8"/>
      <name val="Trebuchet MS"/>
      <family val="2"/>
    </font>
    <font>
      <sz val="9"/>
      <color rgb="FF004A8E"/>
      <name val="Trebuchet MS"/>
      <family val="2"/>
    </font>
    <font>
      <sz val="11"/>
      <color rgb="FF0063BE"/>
      <name val="Trebuchet MS"/>
      <family val="2"/>
    </font>
    <font>
      <b/>
      <sz val="9"/>
      <color rgb="FFC00000"/>
      <name val="Trebuchet MS"/>
      <family val="2"/>
    </font>
    <font>
      <b/>
      <u/>
      <sz val="9"/>
      <color theme="1"/>
      <name val="Trebuchet MS"/>
      <family val="2"/>
    </font>
    <font>
      <sz val="10"/>
      <name val="Arial"/>
      <family val="2"/>
    </font>
    <font>
      <sz val="9"/>
      <color rgb="FF00396C"/>
      <name val="Trebuchet MS"/>
      <family val="2"/>
    </font>
    <font>
      <b/>
      <i/>
      <sz val="10"/>
      <color rgb="FFFF0000"/>
      <name val="Trebuchet MS"/>
      <family val="2"/>
    </font>
    <font>
      <b/>
      <u/>
      <sz val="9"/>
      <color rgb="FF004A8E"/>
      <name val="Trebuchet MS"/>
      <family val="2"/>
    </font>
    <font>
      <b/>
      <u/>
      <sz val="9"/>
      <color rgb="FF9E1B32"/>
      <name val="Trebuchet MS"/>
      <family val="2"/>
    </font>
    <font>
      <sz val="9"/>
      <color rgb="FF000000"/>
      <name val="Trebuchet MS"/>
      <family val="2"/>
    </font>
  </fonts>
  <fills count="4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E1B32"/>
        <bgColor indexed="64"/>
      </patternFill>
    </fill>
    <fill>
      <patternFill patternType="solid">
        <fgColor rgb="FFF4C2CA"/>
        <bgColor indexed="64"/>
      </patternFill>
    </fill>
    <fill>
      <patternFill patternType="solid">
        <fgColor rgb="FFF7D9DF"/>
        <bgColor indexed="64"/>
      </patternFill>
    </fill>
    <fill>
      <patternFill patternType="solid">
        <fgColor rgb="FFFAEAE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E6EA"/>
        <bgColor indexed="64"/>
      </patternFill>
    </fill>
    <fill>
      <patternFill patternType="mediumGray"/>
    </fill>
    <fill>
      <patternFill patternType="solid">
        <fgColor theme="6" tint="0.59999389629810485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4A8E"/>
        <bgColor indexed="64"/>
      </patternFill>
    </fill>
    <fill>
      <patternFill patternType="solid">
        <fgColor rgb="FF0065C0"/>
        <bgColor indexed="64"/>
      </patternFill>
    </fill>
    <fill>
      <patternFill patternType="solid">
        <fgColor rgb="FF0074D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double">
        <color theme="0" tint="-0.34998626667073579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/>
      </right>
      <top style="thin">
        <color theme="0" tint="-0.34998626667073579"/>
      </top>
      <bottom/>
      <diagonal/>
    </border>
    <border>
      <left/>
      <right style="thin">
        <color theme="0"/>
      </right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 tint="-0.34998626667073579"/>
      </top>
      <bottom/>
      <diagonal/>
    </border>
    <border>
      <left style="thin">
        <color theme="0"/>
      </left>
      <right/>
      <top style="thin">
        <color theme="0" tint="-0.34998626667073579"/>
      </top>
      <bottom/>
      <diagonal/>
    </border>
    <border>
      <left style="thin">
        <color theme="0"/>
      </left>
      <right style="thin">
        <color theme="0"/>
      </right>
      <top/>
      <bottom style="double">
        <color theme="0" tint="-0.34998626667073579"/>
      </bottom>
      <diagonal/>
    </border>
    <border>
      <left style="thin">
        <color theme="0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medium">
        <color theme="0" tint="-0.34998626667073579"/>
      </right>
      <top/>
      <bottom/>
      <diagonal/>
    </border>
    <border>
      <left/>
      <right style="medium">
        <color theme="0" tint="-0.34998626667073579"/>
      </right>
      <top/>
      <bottom style="double">
        <color theme="0" tint="-0.34998626667073579"/>
      </bottom>
      <diagonal/>
    </border>
    <border>
      <left/>
      <right/>
      <top style="thin">
        <color indexed="42"/>
      </top>
      <bottom/>
      <diagonal/>
    </border>
  </borders>
  <cellStyleXfs count="155">
    <xf numFmtId="0" fontId="0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9" borderId="0" applyNumberFormat="0" applyBorder="0" applyAlignment="0" applyProtection="0"/>
    <xf numFmtId="0" fontId="22" fillId="3" borderId="0" applyNumberFormat="0" applyBorder="0" applyAlignment="0" applyProtection="0"/>
    <xf numFmtId="0" fontId="23" fillId="20" borderId="4" applyNumberFormat="0" applyAlignment="0" applyProtection="0"/>
    <xf numFmtId="0" fontId="24" fillId="21" borderId="6" applyNumberFormat="0" applyAlignment="0" applyProtection="0"/>
    <xf numFmtId="0" fontId="42" fillId="0" borderId="0">
      <alignment vertical="top" wrapText="1"/>
      <protection locked="0"/>
    </xf>
    <xf numFmtId="44" fontId="18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27" fillId="0" borderId="1" applyNumberFormat="0" applyFill="0" applyAlignment="0" applyProtection="0"/>
    <xf numFmtId="0" fontId="28" fillId="0" borderId="2" applyNumberFormat="0" applyFill="0" applyAlignment="0" applyProtection="0"/>
    <xf numFmtId="0" fontId="29" fillId="0" borderId="3" applyNumberFormat="0" applyFill="0" applyAlignment="0" applyProtection="0"/>
    <xf numFmtId="0" fontId="29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0" fillId="7" borderId="4" applyNumberFormat="0" applyAlignment="0" applyProtection="0"/>
    <xf numFmtId="0" fontId="31" fillId="0" borderId="5" applyNumberFormat="0" applyFill="0" applyAlignment="0" applyProtection="0"/>
    <xf numFmtId="0" fontId="32" fillId="22" borderId="0" applyNumberFormat="0" applyBorder="0" applyAlignment="0" applyProtection="0"/>
    <xf numFmtId="0" fontId="41" fillId="0" borderId="0"/>
    <xf numFmtId="0" fontId="41" fillId="0" borderId="0"/>
    <xf numFmtId="0" fontId="42" fillId="0" borderId="0"/>
    <xf numFmtId="0" fontId="42" fillId="0" borderId="0"/>
    <xf numFmtId="0" fontId="18" fillId="0" borderId="0"/>
    <xf numFmtId="0" fontId="41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8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8" fillId="0" borderId="0"/>
    <xf numFmtId="0" fontId="41" fillId="0" borderId="0"/>
    <xf numFmtId="0" fontId="41" fillId="0" borderId="0"/>
    <xf numFmtId="0" fontId="18" fillId="0" borderId="0"/>
    <xf numFmtId="0" fontId="41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2" fillId="0" borderId="0"/>
    <xf numFmtId="0" fontId="33" fillId="23" borderId="7" applyNumberFormat="0" applyFont="0" applyAlignment="0" applyProtection="0"/>
    <xf numFmtId="0" fontId="34" fillId="20" borderId="8" applyNumberFormat="0" applyAlignment="0" applyProtection="0"/>
    <xf numFmtId="9" fontId="20" fillId="0" borderId="0" applyFont="0" applyFill="0" applyBorder="0" applyAlignment="0" applyProtection="0"/>
    <xf numFmtId="9" fontId="41" fillId="0" borderId="0" applyFont="0" applyFill="0" applyBorder="0" applyAlignment="0" applyProtection="0"/>
    <xf numFmtId="165" fontId="35" fillId="0" borderId="0"/>
    <xf numFmtId="0" fontId="3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18" fillId="0" borderId="0"/>
    <xf numFmtId="0" fontId="60" fillId="0" borderId="0"/>
    <xf numFmtId="0" fontId="64" fillId="0" borderId="0"/>
    <xf numFmtId="0" fontId="16" fillId="0" borderId="0"/>
    <xf numFmtId="0" fontId="41" fillId="0" borderId="0"/>
    <xf numFmtId="0" fontId="16" fillId="0" borderId="0"/>
    <xf numFmtId="0" fontId="16" fillId="0" borderId="0"/>
    <xf numFmtId="0" fontId="15" fillId="0" borderId="0"/>
    <xf numFmtId="0" fontId="18" fillId="0" borderId="0"/>
    <xf numFmtId="0" fontId="66" fillId="0" borderId="0"/>
    <xf numFmtId="0" fontId="14" fillId="0" borderId="0"/>
    <xf numFmtId="0" fontId="14" fillId="0" borderId="0"/>
    <xf numFmtId="0" fontId="14" fillId="0" borderId="0"/>
    <xf numFmtId="0" fontId="7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75" fillId="0" borderId="0"/>
    <xf numFmtId="0" fontId="10" fillId="0" borderId="0"/>
    <xf numFmtId="0" fontId="10" fillId="0" borderId="0"/>
    <xf numFmtId="0" fontId="10" fillId="0" borderId="0"/>
    <xf numFmtId="0" fontId="76" fillId="0" borderId="0" applyNumberFormat="0" applyFill="0" applyBorder="0" applyAlignment="0" applyProtection="0"/>
    <xf numFmtId="0" fontId="41" fillId="0" borderId="0"/>
    <xf numFmtId="0" fontId="78" fillId="0" borderId="33" applyNumberFormat="0" applyBorder="0" applyProtection="0">
      <alignment horizontal="center"/>
    </xf>
    <xf numFmtId="0" fontId="79" fillId="0" borderId="0" applyFill="0" applyBorder="0" applyProtection="0"/>
    <xf numFmtId="0" fontId="78" fillId="31" borderId="34" applyNumberFormat="0" applyBorder="0" applyProtection="0">
      <alignment horizontal="center"/>
    </xf>
    <xf numFmtId="0" fontId="80" fillId="0" borderId="0" applyNumberFormat="0" applyFill="0" applyProtection="0"/>
    <xf numFmtId="0" fontId="78" fillId="0" borderId="0" applyNumberFormat="0" applyFill="0" applyBorder="0" applyProtection="0">
      <alignment horizontal="left"/>
    </xf>
    <xf numFmtId="0" fontId="8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1" fillId="0" borderId="0"/>
    <xf numFmtId="0" fontId="83" fillId="0" borderId="0"/>
    <xf numFmtId="0" fontId="8" fillId="0" borderId="0"/>
    <xf numFmtId="0" fontId="8" fillId="0" borderId="0"/>
    <xf numFmtId="0" fontId="41" fillId="0" borderId="0"/>
    <xf numFmtId="0" fontId="41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99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97">
    <xf numFmtId="0" fontId="0" fillId="0" borderId="0" xfId="0"/>
    <xf numFmtId="0" fontId="0" fillId="0" borderId="0" xfId="0" applyFont="1" applyFill="1"/>
    <xf numFmtId="0" fontId="44" fillId="0" borderId="0" xfId="0" applyFont="1" applyAlignment="1">
      <alignment vertical="top"/>
    </xf>
    <xf numFmtId="0" fontId="46" fillId="24" borderId="11" xfId="0" applyFont="1" applyFill="1" applyBorder="1" applyAlignment="1">
      <alignment horizontal="center" vertical="center"/>
    </xf>
    <xf numFmtId="3" fontId="46" fillId="24" borderId="11" xfId="0" applyNumberFormat="1" applyFont="1" applyFill="1" applyBorder="1" applyAlignment="1">
      <alignment horizontal="center" vertical="center" wrapText="1"/>
    </xf>
    <xf numFmtId="164" fontId="46" fillId="24" borderId="12" xfId="0" applyNumberFormat="1" applyFont="1" applyFill="1" applyBorder="1" applyAlignment="1">
      <alignment horizontal="center" vertical="center" wrapText="1"/>
    </xf>
    <xf numFmtId="164" fontId="46" fillId="24" borderId="13" xfId="0" applyNumberFormat="1" applyFont="1" applyFill="1" applyBorder="1" applyAlignment="1">
      <alignment horizontal="center" vertical="center" wrapText="1"/>
    </xf>
    <xf numFmtId="164" fontId="46" fillId="24" borderId="11" xfId="0" applyNumberFormat="1" applyFont="1" applyFill="1" applyBorder="1" applyAlignment="1">
      <alignment horizontal="right" vertical="center" wrapText="1" indent="1"/>
    </xf>
    <xf numFmtId="0" fontId="0" fillId="0" borderId="0" xfId="0" applyFill="1"/>
    <xf numFmtId="0" fontId="47" fillId="0" borderId="0" xfId="0" applyFont="1" applyFill="1" applyBorder="1" applyAlignment="1">
      <alignment horizontal="center" vertical="center"/>
    </xf>
    <xf numFmtId="3" fontId="47" fillId="0" borderId="0" xfId="0" applyNumberFormat="1" applyFont="1" applyFill="1" applyBorder="1" applyAlignment="1">
      <alignment horizontal="center" vertical="center" wrapText="1"/>
    </xf>
    <xf numFmtId="0" fontId="17" fillId="25" borderId="11" xfId="0" applyFont="1" applyFill="1" applyBorder="1" applyAlignment="1">
      <alignment horizontal="center" vertical="center" wrapText="1"/>
    </xf>
    <xf numFmtId="3" fontId="17" fillId="25" borderId="11" xfId="0" applyNumberFormat="1" applyFont="1" applyFill="1" applyBorder="1" applyAlignment="1">
      <alignment horizontal="right" vertical="center"/>
    </xf>
    <xf numFmtId="164" fontId="48" fillId="25" borderId="12" xfId="0" applyNumberFormat="1" applyFont="1" applyFill="1" applyBorder="1" applyAlignment="1">
      <alignment horizontal="right" vertical="center" indent="1"/>
    </xf>
    <xf numFmtId="164" fontId="48" fillId="25" borderId="11" xfId="0" applyNumberFormat="1" applyFont="1" applyFill="1" applyBorder="1" applyAlignment="1">
      <alignment horizontal="right" vertical="center" indent="1"/>
    </xf>
    <xf numFmtId="3" fontId="45" fillId="0" borderId="0" xfId="0" applyNumberFormat="1" applyFont="1" applyFill="1" applyBorder="1" applyAlignment="1">
      <alignment horizontal="right" vertical="center"/>
    </xf>
    <xf numFmtId="164" fontId="45" fillId="0" borderId="9" xfId="0" applyNumberFormat="1" applyFont="1" applyFill="1" applyBorder="1" applyAlignment="1">
      <alignment horizontal="right" vertical="center" indent="1"/>
    </xf>
    <xf numFmtId="164" fontId="45" fillId="0" borderId="10" xfId="0" applyNumberFormat="1" applyFont="1" applyFill="1" applyBorder="1" applyAlignment="1">
      <alignment horizontal="right" vertical="center" indent="1"/>
    </xf>
    <xf numFmtId="164" fontId="45" fillId="0" borderId="0" xfId="0" applyNumberFormat="1" applyFont="1" applyFill="1" applyBorder="1" applyAlignment="1">
      <alignment horizontal="right" vertical="center" indent="1"/>
    </xf>
    <xf numFmtId="0" fontId="0" fillId="0" borderId="0" xfId="0" applyAlignment="1">
      <alignment vertical="center"/>
    </xf>
    <xf numFmtId="0" fontId="49" fillId="0" borderId="0" xfId="0" applyFont="1" applyBorder="1" applyAlignment="1">
      <alignment horizontal="left" vertical="center"/>
    </xf>
    <xf numFmtId="164" fontId="45" fillId="0" borderId="9" xfId="0" applyNumberFormat="1" applyFont="1" applyBorder="1" applyAlignment="1">
      <alignment horizontal="right" vertical="center" indent="1"/>
    </xf>
    <xf numFmtId="164" fontId="45" fillId="0" borderId="10" xfId="0" applyNumberFormat="1" applyFont="1" applyBorder="1" applyAlignment="1">
      <alignment horizontal="right" vertical="center" indent="1"/>
    </xf>
    <xf numFmtId="164" fontId="45" fillId="0" borderId="0" xfId="0" applyNumberFormat="1" applyFont="1" applyBorder="1" applyAlignment="1">
      <alignment horizontal="right" vertical="center" indent="1"/>
    </xf>
    <xf numFmtId="3" fontId="0" fillId="0" borderId="0" xfId="0" applyNumberFormat="1" applyBorder="1" applyAlignment="1">
      <alignment horizontal="right"/>
    </xf>
    <xf numFmtId="3" fontId="45" fillId="0" borderId="0" xfId="0" applyNumberFormat="1" applyFont="1" applyBorder="1" applyAlignment="1">
      <alignment horizontal="right" vertical="center"/>
    </xf>
    <xf numFmtId="3" fontId="45" fillId="0" borderId="9" xfId="0" applyNumberFormat="1" applyFont="1" applyBorder="1" applyAlignment="1">
      <alignment vertical="center"/>
    </xf>
    <xf numFmtId="164" fontId="48" fillId="25" borderId="13" xfId="0" applyNumberFormat="1" applyFont="1" applyFill="1" applyBorder="1" applyAlignment="1">
      <alignment horizontal="right" vertical="center" indent="1"/>
    </xf>
    <xf numFmtId="3" fontId="17" fillId="26" borderId="0" xfId="0" applyNumberFormat="1" applyFont="1" applyFill="1" applyBorder="1" applyAlignment="1">
      <alignment horizontal="right" vertical="center"/>
    </xf>
    <xf numFmtId="3" fontId="45" fillId="0" borderId="0" xfId="0" applyNumberFormat="1" applyFont="1" applyBorder="1" applyAlignment="1">
      <alignment horizontal="right"/>
    </xf>
    <xf numFmtId="164" fontId="45" fillId="0" borderId="0" xfId="0" applyNumberFormat="1" applyFont="1" applyBorder="1" applyAlignment="1">
      <alignment horizontal="right" indent="1"/>
    </xf>
    <xf numFmtId="164" fontId="45" fillId="0" borderId="9" xfId="0" applyNumberFormat="1" applyFont="1" applyBorder="1" applyAlignment="1">
      <alignment horizontal="right" indent="1"/>
    </xf>
    <xf numFmtId="3" fontId="19" fillId="0" borderId="0" xfId="0" applyNumberFormat="1" applyFont="1" applyBorder="1" applyAlignment="1">
      <alignment horizontal="right"/>
    </xf>
    <xf numFmtId="0" fontId="0" fillId="0" borderId="0" xfId="0" applyBorder="1"/>
    <xf numFmtId="0" fontId="0" fillId="0" borderId="0" xfId="0" applyFont="1"/>
    <xf numFmtId="0" fontId="48" fillId="0" borderId="0" xfId="59" applyFont="1" applyFill="1" applyBorder="1" applyAlignment="1"/>
    <xf numFmtId="0" fontId="44" fillId="0" borderId="0" xfId="0" applyFont="1" applyAlignment="1">
      <alignment vertical="center"/>
    </xf>
    <xf numFmtId="0" fontId="48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/>
    <xf numFmtId="0" fontId="45" fillId="0" borderId="0" xfId="0" applyFont="1" applyFill="1" applyBorder="1" applyAlignment="1">
      <alignment horizontal="left" wrapText="1"/>
    </xf>
    <xf numFmtId="15" fontId="45" fillId="0" borderId="18" xfId="0" quotePrefix="1" applyNumberFormat="1" applyFont="1" applyFill="1" applyBorder="1" applyAlignment="1">
      <alignment horizontal="center" vertical="center"/>
    </xf>
    <xf numFmtId="3" fontId="45" fillId="0" borderId="18" xfId="0" quotePrefix="1" applyNumberFormat="1" applyFont="1" applyFill="1" applyBorder="1" applyAlignment="1">
      <alignment horizontal="right" vertical="center"/>
    </xf>
    <xf numFmtId="166" fontId="45" fillId="0" borderId="18" xfId="0" quotePrefix="1" applyNumberFormat="1" applyFont="1" applyFill="1" applyBorder="1" applyAlignment="1">
      <alignment horizontal="right" vertical="center"/>
    </xf>
    <xf numFmtId="3" fontId="0" fillId="0" borderId="0" xfId="0" applyNumberFormat="1" applyBorder="1"/>
    <xf numFmtId="0" fontId="0" fillId="0" borderId="0" xfId="0" applyBorder="1" applyAlignment="1">
      <alignment vertical="center"/>
    </xf>
    <xf numFmtId="3" fontId="0" fillId="0" borderId="0" xfId="0" applyNumberFormat="1"/>
    <xf numFmtId="3" fontId="0" fillId="0" borderId="0" xfId="0" applyNumberFormat="1" applyFill="1" applyBorder="1" applyAlignment="1"/>
    <xf numFmtId="3" fontId="0" fillId="0" borderId="0" xfId="0" applyNumberFormat="1" applyAlignment="1">
      <alignment horizontal="right"/>
    </xf>
    <xf numFmtId="3" fontId="0" fillId="0" borderId="0" xfId="0" applyNumberFormat="1" applyFill="1" applyBorder="1" applyAlignment="1">
      <alignment horizontal="right"/>
    </xf>
    <xf numFmtId="15" fontId="45" fillId="0" borderId="18" xfId="0" quotePrefix="1" applyNumberFormat="1" applyFont="1" applyFill="1" applyBorder="1" applyAlignment="1">
      <alignment horizontal="center"/>
    </xf>
    <xf numFmtId="3" fontId="45" fillId="0" borderId="18" xfId="0" applyNumberFormat="1" applyFont="1" applyFill="1" applyBorder="1" applyAlignment="1"/>
    <xf numFmtId="0" fontId="0" fillId="0" borderId="0" xfId="0" applyFont="1" applyBorder="1"/>
    <xf numFmtId="0" fontId="41" fillId="0" borderId="0" xfId="40"/>
    <xf numFmtId="0" fontId="43" fillId="0" borderId="0" xfId="40" applyFont="1" applyFill="1" applyBorder="1" applyAlignment="1">
      <alignment horizontal="left" vertical="center" wrapText="1"/>
    </xf>
    <xf numFmtId="0" fontId="43" fillId="0" borderId="0" xfId="0" applyFont="1" applyFill="1" applyBorder="1" applyAlignment="1">
      <alignment horizontal="left" vertical="center" wrapText="1"/>
    </xf>
    <xf numFmtId="0" fontId="39" fillId="0" borderId="0" xfId="62" applyFont="1"/>
    <xf numFmtId="0" fontId="40" fillId="0" borderId="0" xfId="62" applyFont="1"/>
    <xf numFmtId="0" fontId="43" fillId="0" borderId="0" xfId="0" applyFont="1" applyFill="1" applyBorder="1" applyAlignment="1">
      <alignment vertical="center"/>
    </xf>
    <xf numFmtId="0" fontId="52" fillId="0" borderId="0" xfId="0" applyFont="1" applyFill="1" applyBorder="1" applyAlignment="1">
      <alignment vertical="center"/>
    </xf>
    <xf numFmtId="0" fontId="52" fillId="0" borderId="0" xfId="0" applyFont="1"/>
    <xf numFmtId="0" fontId="56" fillId="0" borderId="0" xfId="36" applyFont="1" applyAlignment="1" applyProtection="1"/>
    <xf numFmtId="0" fontId="58" fillId="0" borderId="0" xfId="0" applyFont="1"/>
    <xf numFmtId="0" fontId="54" fillId="0" borderId="0" xfId="0" applyFont="1" applyFill="1" applyBorder="1" applyAlignment="1">
      <alignment horizontal="left" vertical="center" wrapText="1"/>
    </xf>
    <xf numFmtId="164" fontId="46" fillId="24" borderId="11" xfId="0" applyNumberFormat="1" applyFont="1" applyFill="1" applyBorder="1" applyAlignment="1">
      <alignment horizontal="center" vertical="center" wrapText="1"/>
    </xf>
    <xf numFmtId="3" fontId="46" fillId="24" borderId="12" xfId="0" applyNumberFormat="1" applyFont="1" applyFill="1" applyBorder="1" applyAlignment="1">
      <alignment vertical="center" wrapText="1"/>
    </xf>
    <xf numFmtId="3" fontId="46" fillId="24" borderId="11" xfId="0" applyNumberFormat="1" applyFont="1" applyFill="1" applyBorder="1" applyAlignment="1">
      <alignment vertical="center" wrapText="1"/>
    </xf>
    <xf numFmtId="164" fontId="46" fillId="24" borderId="12" xfId="0" applyNumberFormat="1" applyFont="1" applyFill="1" applyBorder="1" applyAlignment="1">
      <alignment horizontal="right" vertical="center" wrapText="1" indent="1"/>
    </xf>
    <xf numFmtId="3" fontId="48" fillId="25" borderId="12" xfId="0" applyNumberFormat="1" applyFont="1" applyFill="1" applyBorder="1" applyAlignment="1">
      <alignment vertical="center"/>
    </xf>
    <xf numFmtId="3" fontId="48" fillId="25" borderId="11" xfId="0" applyNumberFormat="1" applyFont="1" applyFill="1" applyBorder="1" applyAlignment="1">
      <alignment vertical="center"/>
    </xf>
    <xf numFmtId="3" fontId="45" fillId="0" borderId="9" xfId="0" applyNumberFormat="1" applyFont="1" applyFill="1" applyBorder="1" applyAlignment="1">
      <alignment vertical="center"/>
    </xf>
    <xf numFmtId="3" fontId="45" fillId="0" borderId="0" xfId="0" applyNumberFormat="1" applyFont="1" applyFill="1" applyBorder="1" applyAlignment="1">
      <alignment vertical="center"/>
    </xf>
    <xf numFmtId="164" fontId="0" fillId="0" borderId="9" xfId="0" applyNumberFormat="1" applyFill="1" applyBorder="1" applyAlignment="1">
      <alignment horizontal="right" indent="1"/>
    </xf>
    <xf numFmtId="3" fontId="45" fillId="0" borderId="0" xfId="0" applyNumberFormat="1" applyFont="1" applyBorder="1" applyAlignment="1">
      <alignment vertical="center"/>
    </xf>
    <xf numFmtId="3" fontId="45" fillId="0" borderId="9" xfId="0" applyNumberFormat="1" applyFont="1" applyBorder="1" applyAlignment="1"/>
    <xf numFmtId="3" fontId="45" fillId="0" borderId="0" xfId="0" applyNumberFormat="1" applyFont="1" applyBorder="1" applyAlignment="1"/>
    <xf numFmtId="164" fontId="45" fillId="0" borderId="9" xfId="0" applyNumberFormat="1" applyFont="1" applyFill="1" applyBorder="1" applyAlignment="1">
      <alignment horizontal="right" indent="1"/>
    </xf>
    <xf numFmtId="164" fontId="45" fillId="0" borderId="0" xfId="0" applyNumberFormat="1" applyFont="1" applyFill="1" applyBorder="1" applyAlignment="1">
      <alignment horizontal="right" indent="1"/>
    </xf>
    <xf numFmtId="3" fontId="45" fillId="0" borderId="0" xfId="0" applyNumberFormat="1" applyFont="1" applyFill="1" applyBorder="1" applyAlignment="1">
      <alignment horizontal="right"/>
    </xf>
    <xf numFmtId="3" fontId="45" fillId="0" borderId="9" xfId="0" applyNumberFormat="1" applyFont="1" applyFill="1" applyBorder="1" applyAlignment="1"/>
    <xf numFmtId="3" fontId="45" fillId="0" borderId="0" xfId="0" applyNumberFormat="1" applyFont="1" applyFill="1" applyBorder="1" applyAlignment="1"/>
    <xf numFmtId="3" fontId="0" fillId="0" borderId="0" xfId="0" applyNumberFormat="1" applyFont="1" applyFill="1" applyBorder="1" applyAlignment="1">
      <alignment horizontal="right"/>
    </xf>
    <xf numFmtId="164" fontId="44" fillId="0" borderId="9" xfId="0" applyNumberFormat="1" applyFont="1" applyFill="1" applyBorder="1" applyAlignment="1">
      <alignment horizontal="right" vertical="center" indent="1"/>
    </xf>
    <xf numFmtId="164" fontId="44" fillId="0" borderId="0" xfId="0" applyNumberFormat="1" applyFont="1" applyFill="1" applyBorder="1" applyAlignment="1">
      <alignment horizontal="right" vertical="center" indent="1"/>
    </xf>
    <xf numFmtId="164" fontId="44" fillId="0" borderId="10" xfId="0" applyNumberFormat="1" applyFont="1" applyFill="1" applyBorder="1" applyAlignment="1">
      <alignment horizontal="right" vertical="center" indent="1"/>
    </xf>
    <xf numFmtId="3" fontId="44" fillId="0" borderId="9" xfId="0" applyNumberFormat="1" applyFont="1" applyBorder="1" applyAlignment="1">
      <alignment vertical="center"/>
    </xf>
    <xf numFmtId="3" fontId="44" fillId="0" borderId="0" xfId="0" applyNumberFormat="1" applyFont="1" applyBorder="1" applyAlignment="1">
      <alignment vertical="center"/>
    </xf>
    <xf numFmtId="164" fontId="44" fillId="0" borderId="9" xfId="0" applyNumberFormat="1" applyFont="1" applyBorder="1" applyAlignment="1">
      <alignment horizontal="right" vertical="center" indent="1"/>
    </xf>
    <xf numFmtId="164" fontId="44" fillId="0" borderId="0" xfId="0" applyNumberFormat="1" applyFont="1" applyBorder="1" applyAlignment="1">
      <alignment horizontal="right" vertical="center" indent="1"/>
    </xf>
    <xf numFmtId="3" fontId="0" fillId="0" borderId="0" xfId="0" applyNumberFormat="1" applyFill="1" applyBorder="1"/>
    <xf numFmtId="3" fontId="48" fillId="26" borderId="0" xfId="0" applyNumberFormat="1" applyFont="1" applyFill="1" applyBorder="1" applyAlignment="1">
      <alignment horizontal="right" vertical="center"/>
    </xf>
    <xf numFmtId="3" fontId="45" fillId="0" borderId="22" xfId="0" quotePrefix="1" applyNumberFormat="1" applyFont="1" applyFill="1" applyBorder="1" applyAlignment="1">
      <alignment horizontal="right" vertical="center"/>
    </xf>
    <xf numFmtId="3" fontId="45" fillId="0" borderId="19" xfId="0" quotePrefix="1" applyNumberFormat="1" applyFont="1" applyFill="1" applyBorder="1" applyAlignment="1">
      <alignment horizontal="right" vertical="center"/>
    </xf>
    <xf numFmtId="3" fontId="0" fillId="0" borderId="10" xfId="0" applyNumberFormat="1" applyBorder="1"/>
    <xf numFmtId="3" fontId="0" fillId="0" borderId="9" xfId="0" applyNumberFormat="1" applyBorder="1"/>
    <xf numFmtId="0" fontId="45" fillId="0" borderId="10" xfId="0" quotePrefix="1" applyFont="1" applyFill="1" applyBorder="1" applyAlignment="1">
      <alignment horizontal="center" vertical="center" wrapText="1"/>
    </xf>
    <xf numFmtId="3" fontId="0" fillId="0" borderId="10" xfId="0" applyNumberFormat="1" applyFill="1" applyBorder="1"/>
    <xf numFmtId="0" fontId="17" fillId="26" borderId="0" xfId="0" applyFont="1" applyFill="1" applyBorder="1" applyAlignment="1">
      <alignment horizontal="center" vertical="center" wrapText="1"/>
    </xf>
    <xf numFmtId="3" fontId="46" fillId="24" borderId="12" xfId="0" applyNumberFormat="1" applyFont="1" applyFill="1" applyBorder="1" applyAlignment="1">
      <alignment horizontal="right" vertical="center" wrapText="1"/>
    </xf>
    <xf numFmtId="3" fontId="48" fillId="25" borderId="12" xfId="0" applyNumberFormat="1" applyFont="1" applyFill="1" applyBorder="1" applyAlignment="1">
      <alignment horizontal="right" vertical="center"/>
    </xf>
    <xf numFmtId="3" fontId="45" fillId="0" borderId="9" xfId="0" applyNumberFormat="1" applyFont="1" applyFill="1" applyBorder="1" applyAlignment="1">
      <alignment horizontal="right" vertical="center"/>
    </xf>
    <xf numFmtId="3" fontId="0" fillId="0" borderId="9" xfId="0" applyNumberFormat="1" applyFill="1" applyBorder="1" applyAlignment="1">
      <alignment horizontal="right"/>
    </xf>
    <xf numFmtId="164" fontId="45" fillId="0" borderId="9" xfId="0" applyNumberFormat="1" applyFont="1" applyBorder="1" applyAlignment="1">
      <alignment horizontal="right" vertical="center"/>
    </xf>
    <xf numFmtId="0" fontId="41" fillId="0" borderId="0" xfId="53"/>
    <xf numFmtId="3" fontId="44" fillId="0" borderId="9" xfId="0" applyNumberFormat="1" applyFont="1" applyFill="1" applyBorder="1" applyAlignment="1">
      <alignment horizontal="right" vertical="center"/>
    </xf>
    <xf numFmtId="166" fontId="0" fillId="0" borderId="0" xfId="0" applyNumberFormat="1" applyBorder="1" applyAlignment="1">
      <alignment horizontal="right" indent="1"/>
    </xf>
    <xf numFmtId="0" fontId="48" fillId="0" borderId="0" xfId="53" applyFont="1"/>
    <xf numFmtId="0" fontId="43" fillId="0" borderId="0" xfId="53" applyFont="1" applyFill="1" applyBorder="1" applyAlignment="1">
      <alignment vertical="center" wrapText="1"/>
    </xf>
    <xf numFmtId="0" fontId="52" fillId="0" borderId="0" xfId="53" applyFont="1" applyFill="1" applyBorder="1" applyAlignment="1">
      <alignment vertical="center" wrapText="1"/>
    </xf>
    <xf numFmtId="0" fontId="52" fillId="0" borderId="0" xfId="53" applyFont="1" applyFill="1" applyBorder="1" applyAlignment="1">
      <alignment vertical="center"/>
    </xf>
    <xf numFmtId="0" fontId="43" fillId="0" borderId="0" xfId="53" applyFont="1" applyFill="1" applyBorder="1" applyAlignment="1">
      <alignment horizontal="left" vertical="center" wrapText="1"/>
    </xf>
    <xf numFmtId="0" fontId="53" fillId="0" borderId="0" xfId="53" applyFont="1" applyFill="1"/>
    <xf numFmtId="0" fontId="45" fillId="0" borderId="0" xfId="53" applyFont="1" applyFill="1" applyBorder="1" applyAlignment="1">
      <alignment vertical="center"/>
    </xf>
    <xf numFmtId="0" fontId="53" fillId="0" borderId="0" xfId="53" applyFont="1" applyFill="1" applyBorder="1"/>
    <xf numFmtId="0" fontId="41" fillId="0" borderId="0" xfId="53" applyFont="1" applyBorder="1"/>
    <xf numFmtId="0" fontId="41" fillId="0" borderId="0" xfId="53" applyFont="1" applyFill="1" applyBorder="1"/>
    <xf numFmtId="0" fontId="53" fillId="0" borderId="14" xfId="53" quotePrefix="1" applyFont="1" applyFill="1" applyBorder="1" applyAlignment="1">
      <alignment horizontal="center" vertical="center"/>
    </xf>
    <xf numFmtId="0" fontId="53" fillId="0" borderId="14" xfId="53" quotePrefix="1" applyFont="1" applyFill="1" applyBorder="1" applyAlignment="1">
      <alignment horizontal="center" vertical="center" wrapText="1"/>
    </xf>
    <xf numFmtId="3" fontId="41" fillId="0" borderId="0" xfId="53" applyNumberFormat="1" applyFont="1"/>
    <xf numFmtId="3" fontId="46" fillId="24" borderId="11" xfId="53" applyNumberFormat="1" applyFont="1" applyFill="1" applyBorder="1" applyAlignment="1">
      <alignment horizontal="right" vertical="center" wrapText="1"/>
    </xf>
    <xf numFmtId="3" fontId="46" fillId="24" borderId="11" xfId="53" applyNumberFormat="1" applyFont="1" applyFill="1" applyBorder="1" applyAlignment="1">
      <alignment horizontal="right" vertical="center" wrapText="1" indent="1"/>
    </xf>
    <xf numFmtId="0" fontId="41" fillId="0" borderId="0" xfId="53" applyFill="1"/>
    <xf numFmtId="3" fontId="47" fillId="0" borderId="0" xfId="53" applyNumberFormat="1" applyFont="1" applyFill="1" applyBorder="1" applyAlignment="1">
      <alignment horizontal="center" vertical="center" wrapText="1"/>
    </xf>
    <xf numFmtId="3" fontId="47" fillId="0" borderId="0" xfId="53" applyNumberFormat="1" applyFont="1" applyFill="1" applyBorder="1" applyAlignment="1">
      <alignment horizontal="right" vertical="center" wrapText="1" indent="1"/>
    </xf>
    <xf numFmtId="0" fontId="41" fillId="0" borderId="0" xfId="53" applyAlignment="1">
      <alignment vertical="center"/>
    </xf>
    <xf numFmtId="3" fontId="17" fillId="25" borderId="11" xfId="53" applyNumberFormat="1" applyFont="1" applyFill="1" applyBorder="1" applyAlignment="1">
      <alignment horizontal="right" vertical="center"/>
    </xf>
    <xf numFmtId="3" fontId="17" fillId="25" borderId="11" xfId="53" applyNumberFormat="1" applyFont="1" applyFill="1" applyBorder="1" applyAlignment="1">
      <alignment horizontal="right" vertical="center" indent="1"/>
    </xf>
    <xf numFmtId="0" fontId="41" fillId="0" borderId="0" xfId="53" applyFont="1"/>
    <xf numFmtId="3" fontId="45" fillId="0" borderId="0" xfId="53" applyNumberFormat="1" applyFont="1" applyFill="1" applyBorder="1" applyAlignment="1">
      <alignment horizontal="right" vertical="center"/>
    </xf>
    <xf numFmtId="3" fontId="45" fillId="0" borderId="0" xfId="53" applyNumberFormat="1" applyFont="1" applyFill="1" applyBorder="1" applyAlignment="1">
      <alignment horizontal="right" vertical="center" indent="1"/>
    </xf>
    <xf numFmtId="0" fontId="41" fillId="0" borderId="0" xfId="53" applyFont="1" applyFill="1" applyAlignment="1">
      <alignment vertical="center"/>
    </xf>
    <xf numFmtId="0" fontId="41" fillId="0" borderId="0" xfId="53" applyFont="1" applyAlignment="1">
      <alignment vertical="center"/>
    </xf>
    <xf numFmtId="0" fontId="49" fillId="0" borderId="0" xfId="53" applyFont="1" applyBorder="1" applyAlignment="1">
      <alignment horizontal="left" vertical="center"/>
    </xf>
    <xf numFmtId="3" fontId="41" fillId="0" borderId="0" xfId="53" applyNumberFormat="1" applyFont="1" applyAlignment="1">
      <alignment vertical="center"/>
    </xf>
    <xf numFmtId="0" fontId="19" fillId="0" borderId="0" xfId="59" applyFont="1" applyBorder="1" applyAlignment="1">
      <alignment horizontal="left" indent="3"/>
    </xf>
    <xf numFmtId="3" fontId="41" fillId="0" borderId="0" xfId="53" applyNumberFormat="1" applyFont="1" applyBorder="1" applyAlignment="1">
      <alignment horizontal="right"/>
    </xf>
    <xf numFmtId="3" fontId="48" fillId="0" borderId="0" xfId="53" applyNumberFormat="1" applyFont="1" applyBorder="1" applyAlignment="1">
      <alignment horizontal="right"/>
    </xf>
    <xf numFmtId="3" fontId="41" fillId="0" borderId="0" xfId="53" applyNumberFormat="1" applyFont="1" applyBorder="1" applyAlignment="1">
      <alignment horizontal="right" indent="1"/>
    </xf>
    <xf numFmtId="3" fontId="48" fillId="0" borderId="0" xfId="53" applyNumberFormat="1" applyFont="1" applyBorder="1" applyAlignment="1">
      <alignment horizontal="right" indent="1"/>
    </xf>
    <xf numFmtId="0" fontId="19" fillId="0" borderId="0" xfId="59" applyFont="1" applyFill="1" applyBorder="1" applyAlignment="1">
      <alignment horizontal="left" indent="3"/>
    </xf>
    <xf numFmtId="0" fontId="48" fillId="0" borderId="0" xfId="53" applyFont="1" applyAlignment="1">
      <alignment vertical="center"/>
    </xf>
    <xf numFmtId="3" fontId="45" fillId="0" borderId="0" xfId="53" applyNumberFormat="1" applyFont="1" applyBorder="1" applyAlignment="1">
      <alignment horizontal="right" vertical="center"/>
    </xf>
    <xf numFmtId="3" fontId="45" fillId="0" borderId="0" xfId="53" applyNumberFormat="1" applyFont="1" applyBorder="1" applyAlignment="1">
      <alignment horizontal="right" vertical="center" indent="1"/>
    </xf>
    <xf numFmtId="0" fontId="48" fillId="0" borderId="0" xfId="53" applyNumberFormat="1" applyFont="1" applyAlignment="1">
      <alignment vertical="center"/>
    </xf>
    <xf numFmtId="3" fontId="45" fillId="0" borderId="0" xfId="53" applyNumberFormat="1" applyFont="1" applyBorder="1" applyAlignment="1">
      <alignment horizontal="right"/>
    </xf>
    <xf numFmtId="3" fontId="45" fillId="0" borderId="0" xfId="53" applyNumberFormat="1" applyFont="1" applyFill="1" applyBorder="1" applyAlignment="1">
      <alignment horizontal="right"/>
    </xf>
    <xf numFmtId="3" fontId="45" fillId="0" borderId="0" xfId="53" applyNumberFormat="1" applyFont="1" applyBorder="1" applyAlignment="1">
      <alignment horizontal="right" indent="1"/>
    </xf>
    <xf numFmtId="3" fontId="19" fillId="0" borderId="0" xfId="53" applyNumberFormat="1" applyFont="1" applyBorder="1" applyAlignment="1">
      <alignment horizontal="right"/>
    </xf>
    <xf numFmtId="3" fontId="17" fillId="0" borderId="0" xfId="53" applyNumberFormat="1" applyFont="1" applyBorder="1" applyAlignment="1">
      <alignment horizontal="right"/>
    </xf>
    <xf numFmtId="3" fontId="19" fillId="0" borderId="0" xfId="53" applyNumberFormat="1" applyFont="1" applyBorder="1" applyAlignment="1">
      <alignment horizontal="right" indent="1"/>
    </xf>
    <xf numFmtId="3" fontId="17" fillId="0" borderId="0" xfId="53" applyNumberFormat="1" applyFont="1" applyBorder="1" applyAlignment="1">
      <alignment horizontal="right" indent="1"/>
    </xf>
    <xf numFmtId="0" fontId="41" fillId="0" borderId="0" xfId="53" applyFont="1" applyFill="1"/>
    <xf numFmtId="0" fontId="59" fillId="0" borderId="0" xfId="53" applyFont="1" applyAlignment="1">
      <alignment vertical="center"/>
    </xf>
    <xf numFmtId="3" fontId="59" fillId="0" borderId="0" xfId="53" applyNumberFormat="1" applyFont="1" applyBorder="1" applyAlignment="1">
      <alignment horizontal="right" vertical="center"/>
    </xf>
    <xf numFmtId="3" fontId="59" fillId="0" borderId="0" xfId="53" applyNumberFormat="1" applyFont="1" applyBorder="1" applyAlignment="1">
      <alignment horizontal="right" vertical="center" indent="1"/>
    </xf>
    <xf numFmtId="0" fontId="19" fillId="0" borderId="0" xfId="53" applyFont="1" applyFill="1" applyBorder="1" applyAlignment="1">
      <alignment vertical="center" wrapText="1"/>
    </xf>
    <xf numFmtId="0" fontId="44" fillId="0" borderId="0" xfId="53" applyFont="1" applyAlignment="1">
      <alignment vertical="center"/>
    </xf>
    <xf numFmtId="0" fontId="46" fillId="24" borderId="11" xfId="53" applyFont="1" applyFill="1" applyBorder="1" applyAlignment="1">
      <alignment horizontal="center" vertical="center"/>
    </xf>
    <xf numFmtId="166" fontId="46" fillId="24" borderId="11" xfId="53" applyNumberFormat="1" applyFont="1" applyFill="1" applyBorder="1" applyAlignment="1">
      <alignment horizontal="right" vertical="center" wrapText="1" indent="1"/>
    </xf>
    <xf numFmtId="0" fontId="46" fillId="0" borderId="0" xfId="53" applyFont="1" applyFill="1" applyBorder="1" applyAlignment="1">
      <alignment horizontal="center" vertical="center"/>
    </xf>
    <xf numFmtId="166" fontId="17" fillId="26" borderId="0" xfId="53" applyNumberFormat="1" applyFont="1" applyFill="1" applyBorder="1" applyAlignment="1">
      <alignment horizontal="right" vertical="center" indent="1"/>
    </xf>
    <xf numFmtId="166" fontId="41" fillId="0" borderId="0" xfId="53" applyNumberFormat="1" applyFont="1" applyFill="1" applyBorder="1" applyAlignment="1">
      <alignment horizontal="right" indent="1"/>
    </xf>
    <xf numFmtId="166" fontId="53" fillId="0" borderId="0" xfId="53" applyNumberFormat="1" applyFont="1" applyFill="1" applyBorder="1" applyAlignment="1">
      <alignment horizontal="right" vertical="center" indent="1"/>
    </xf>
    <xf numFmtId="0" fontId="41" fillId="0" borderId="0" xfId="45"/>
    <xf numFmtId="0" fontId="41" fillId="0" borderId="0" xfId="45" applyBorder="1"/>
    <xf numFmtId="0" fontId="43" fillId="0" borderId="0" xfId="45" applyFont="1" applyFill="1" applyBorder="1" applyAlignment="1">
      <alignment horizontal="left" vertical="center" wrapText="1"/>
    </xf>
    <xf numFmtId="0" fontId="44" fillId="0" borderId="0" xfId="45" applyFont="1" applyAlignment="1">
      <alignment vertical="center"/>
    </xf>
    <xf numFmtId="0" fontId="41" fillId="0" borderId="0" xfId="45" applyFont="1" applyFill="1"/>
    <xf numFmtId="0" fontId="48" fillId="0" borderId="0" xfId="45" applyFont="1" applyFill="1" applyBorder="1" applyAlignment="1">
      <alignment horizontal="left" vertical="center" wrapText="1"/>
    </xf>
    <xf numFmtId="0" fontId="45" fillId="0" borderId="0" xfId="45" applyFont="1" applyFill="1" applyBorder="1" applyAlignment="1">
      <alignment horizontal="left" wrapText="1"/>
    </xf>
    <xf numFmtId="15" fontId="45" fillId="0" borderId="18" xfId="45" quotePrefix="1" applyNumberFormat="1" applyFont="1" applyFill="1" applyBorder="1" applyAlignment="1">
      <alignment horizontal="center" vertical="center"/>
    </xf>
    <xf numFmtId="166" fontId="45" fillId="0" borderId="18" xfId="45" quotePrefix="1" applyNumberFormat="1" applyFont="1" applyFill="1" applyBorder="1" applyAlignment="1">
      <alignment vertical="center" wrapText="1"/>
    </xf>
    <xf numFmtId="15" fontId="45" fillId="0" borderId="28" xfId="0" quotePrefix="1" applyNumberFormat="1" applyFont="1" applyFill="1" applyBorder="1" applyAlignment="1">
      <alignment horizontal="center" vertical="center" wrapText="1"/>
    </xf>
    <xf numFmtId="3" fontId="46" fillId="24" borderId="11" xfId="53" applyNumberFormat="1" applyFont="1" applyFill="1" applyBorder="1" applyAlignment="1">
      <alignment horizontal="center" vertical="center" wrapText="1"/>
    </xf>
    <xf numFmtId="3" fontId="48" fillId="25" borderId="11" xfId="53" applyNumberFormat="1" applyFont="1" applyFill="1" applyBorder="1" applyAlignment="1">
      <alignment vertical="center"/>
    </xf>
    <xf numFmtId="3" fontId="41" fillId="0" borderId="0" xfId="53" applyNumberFormat="1" applyFont="1" applyFill="1" applyBorder="1" applyAlignment="1">
      <alignment horizontal="right"/>
    </xf>
    <xf numFmtId="3" fontId="41" fillId="0" borderId="0" xfId="53" applyNumberFormat="1" applyFont="1" applyFill="1" applyBorder="1"/>
    <xf numFmtId="3" fontId="45" fillId="0" borderId="0" xfId="53" applyNumberFormat="1" applyFont="1" applyBorder="1" applyAlignment="1">
      <alignment vertical="center"/>
    </xf>
    <xf numFmtId="166" fontId="41" fillId="0" borderId="0" xfId="53" applyNumberFormat="1" applyFont="1" applyBorder="1" applyAlignment="1">
      <alignment horizontal="right" indent="1"/>
    </xf>
    <xf numFmtId="164" fontId="45" fillId="0" borderId="16" xfId="0" applyNumberFormat="1" applyFont="1" applyFill="1" applyBorder="1" applyAlignment="1">
      <alignment horizontal="right" vertical="center" indent="1"/>
    </xf>
    <xf numFmtId="164" fontId="45" fillId="0" borderId="14" xfId="0" applyNumberFormat="1" applyFont="1" applyFill="1" applyBorder="1" applyAlignment="1">
      <alignment horizontal="right" vertical="center" indent="1"/>
    </xf>
    <xf numFmtId="3" fontId="45" fillId="0" borderId="16" xfId="0" applyNumberFormat="1" applyFont="1" applyFill="1" applyBorder="1" applyAlignment="1">
      <alignment horizontal="right" vertical="center"/>
    </xf>
    <xf numFmtId="164" fontId="45" fillId="0" borderId="15" xfId="0" applyNumberFormat="1" applyFont="1" applyFill="1" applyBorder="1" applyAlignment="1">
      <alignment horizontal="right" vertical="center" indent="1"/>
    </xf>
    <xf numFmtId="3" fontId="45" fillId="0" borderId="16" xfId="0" applyNumberFormat="1" applyFont="1" applyBorder="1" applyAlignment="1">
      <alignment vertical="center"/>
    </xf>
    <xf numFmtId="3" fontId="45" fillId="0" borderId="14" xfId="0" applyNumberFormat="1" applyFont="1" applyBorder="1" applyAlignment="1">
      <alignment vertical="center"/>
    </xf>
    <xf numFmtId="164" fontId="45" fillId="0" borderId="16" xfId="0" applyNumberFormat="1" applyFont="1" applyBorder="1" applyAlignment="1">
      <alignment horizontal="right" vertical="center" indent="1"/>
    </xf>
    <xf numFmtId="164" fontId="45" fillId="0" borderId="14" xfId="0" applyNumberFormat="1" applyFont="1" applyBorder="1" applyAlignment="1">
      <alignment horizontal="right" vertical="center" indent="1"/>
    </xf>
    <xf numFmtId="15" fontId="45" fillId="0" borderId="0" xfId="0" quotePrefix="1" applyNumberFormat="1" applyFont="1" applyFill="1" applyBorder="1" applyAlignment="1">
      <alignment vertical="center" wrapText="1"/>
    </xf>
    <xf numFmtId="3" fontId="46" fillId="24" borderId="11" xfId="0" applyNumberFormat="1" applyFont="1" applyFill="1" applyBorder="1" applyAlignment="1">
      <alignment horizontal="right" vertical="center" wrapText="1"/>
    </xf>
    <xf numFmtId="3" fontId="48" fillId="25" borderId="12" xfId="0" applyNumberFormat="1" applyFont="1" applyFill="1" applyBorder="1" applyAlignment="1">
      <alignment horizontal="right" vertical="center" indent="1"/>
    </xf>
    <xf numFmtId="3" fontId="48" fillId="25" borderId="11" xfId="0" applyNumberFormat="1" applyFont="1" applyFill="1" applyBorder="1" applyAlignment="1">
      <alignment horizontal="right" vertical="center" indent="1"/>
    </xf>
    <xf numFmtId="3" fontId="45" fillId="0" borderId="0" xfId="0" applyNumberFormat="1" applyFont="1" applyFill="1" applyBorder="1" applyAlignment="1">
      <alignment horizontal="right" vertical="center" indent="1"/>
    </xf>
    <xf numFmtId="3" fontId="45" fillId="0" borderId="9" xfId="0" applyNumberFormat="1" applyFont="1" applyFill="1" applyBorder="1" applyAlignment="1">
      <alignment horizontal="right" vertical="center" indent="1"/>
    </xf>
    <xf numFmtId="3" fontId="45" fillId="0" borderId="10" xfId="0" applyNumberFormat="1" applyFont="1" applyFill="1" applyBorder="1" applyAlignment="1">
      <alignment vertical="center"/>
    </xf>
    <xf numFmtId="3" fontId="44" fillId="0" borderId="9" xfId="0" applyNumberFormat="1" applyFont="1" applyFill="1" applyBorder="1" applyAlignment="1">
      <alignment horizontal="right" vertical="center" indent="1"/>
    </xf>
    <xf numFmtId="3" fontId="44" fillId="0" borderId="0" xfId="0" applyNumberFormat="1" applyFont="1" applyFill="1" applyBorder="1" applyAlignment="1">
      <alignment horizontal="right" vertical="center" indent="1"/>
    </xf>
    <xf numFmtId="3" fontId="45" fillId="0" borderId="16" xfId="0" applyNumberFormat="1" applyFont="1" applyFill="1" applyBorder="1" applyAlignment="1">
      <alignment horizontal="right" vertical="center" indent="1"/>
    </xf>
    <xf numFmtId="0" fontId="0" fillId="0" borderId="14" xfId="59" applyFont="1" applyFill="1" applyBorder="1"/>
    <xf numFmtId="3" fontId="0" fillId="0" borderId="14" xfId="0" applyNumberFormat="1" applyBorder="1"/>
    <xf numFmtId="166" fontId="0" fillId="0" borderId="15" xfId="0" applyNumberFormat="1" applyBorder="1" applyAlignment="1">
      <alignment horizontal="right" indent="1"/>
    </xf>
    <xf numFmtId="3" fontId="0" fillId="0" borderId="16" xfId="0" applyNumberFormat="1" applyBorder="1"/>
    <xf numFmtId="3" fontId="0" fillId="0" borderId="15" xfId="0" applyNumberFormat="1" applyBorder="1"/>
    <xf numFmtId="3" fontId="0" fillId="0" borderId="9" xfId="0" applyNumberFormat="1" applyFill="1" applyBorder="1"/>
    <xf numFmtId="3" fontId="45" fillId="0" borderId="14" xfId="53" applyNumberFormat="1" applyFont="1" applyBorder="1" applyAlignment="1">
      <alignment horizontal="right" vertical="center"/>
    </xf>
    <xf numFmtId="3" fontId="45" fillId="0" borderId="14" xfId="53" applyNumberFormat="1" applyFont="1" applyBorder="1" applyAlignment="1">
      <alignment horizontal="right" vertical="center" indent="1"/>
    </xf>
    <xf numFmtId="164" fontId="46" fillId="0" borderId="0" xfId="0" applyNumberFormat="1" applyFont="1" applyFill="1" applyBorder="1" applyAlignment="1">
      <alignment horizontal="right" vertical="center" wrapText="1" indent="1"/>
    </xf>
    <xf numFmtId="0" fontId="0" fillId="0" borderId="0" xfId="0" applyFont="1" applyAlignment="1">
      <alignment vertical="center"/>
    </xf>
    <xf numFmtId="3" fontId="48" fillId="25" borderId="11" xfId="0" applyNumberFormat="1" applyFont="1" applyFill="1" applyBorder="1" applyAlignment="1">
      <alignment horizontal="right" vertical="center"/>
    </xf>
    <xf numFmtId="0" fontId="48" fillId="0" borderId="0" xfId="0" applyFont="1"/>
    <xf numFmtId="3" fontId="44" fillId="0" borderId="0" xfId="0" applyNumberFormat="1" applyFont="1" applyFill="1" applyBorder="1" applyAlignment="1">
      <alignment horizontal="right" vertical="center"/>
    </xf>
    <xf numFmtId="3" fontId="45" fillId="0" borderId="14" xfId="0" applyNumberFormat="1" applyFont="1" applyFill="1" applyBorder="1" applyAlignment="1">
      <alignment horizontal="right" vertical="center"/>
    </xf>
    <xf numFmtId="0" fontId="63" fillId="0" borderId="0" xfId="0" applyFont="1"/>
    <xf numFmtId="3" fontId="63" fillId="0" borderId="0" xfId="0" applyNumberFormat="1" applyFont="1"/>
    <xf numFmtId="0" fontId="63" fillId="0" borderId="0" xfId="0" applyFont="1" applyBorder="1"/>
    <xf numFmtId="0" fontId="19" fillId="0" borderId="0" xfId="0" applyFont="1" applyFill="1" applyBorder="1" applyAlignment="1">
      <alignment horizontal="left" vertical="center" wrapText="1"/>
    </xf>
    <xf numFmtId="0" fontId="48" fillId="0" borderId="0" xfId="59" applyFont="1" applyFill="1" applyBorder="1" applyAlignment="1">
      <alignment wrapText="1"/>
    </xf>
    <xf numFmtId="0" fontId="53" fillId="0" borderId="0" xfId="53" applyFont="1" applyFill="1" applyBorder="1" applyAlignment="1">
      <alignment horizontal="center" vertical="center" wrapText="1"/>
    </xf>
    <xf numFmtId="0" fontId="53" fillId="0" borderId="14" xfId="53" applyFont="1" applyFill="1" applyBorder="1" applyAlignment="1">
      <alignment horizontal="center" vertical="center" wrapText="1"/>
    </xf>
    <xf numFmtId="3" fontId="0" fillId="0" borderId="25" xfId="0" applyNumberFormat="1" applyBorder="1"/>
    <xf numFmtId="3" fontId="0" fillId="0" borderId="25" xfId="0" applyNumberFormat="1" applyBorder="1" applyAlignment="1">
      <alignment horizontal="right"/>
    </xf>
    <xf numFmtId="0" fontId="43" fillId="0" borderId="0" xfId="36" applyFont="1" applyFill="1" applyAlignment="1" applyProtection="1"/>
    <xf numFmtId="0" fontId="48" fillId="0" borderId="14" xfId="53" applyFont="1" applyFill="1" applyBorder="1" applyAlignment="1">
      <alignment horizontal="left" vertical="center" wrapText="1"/>
    </xf>
    <xf numFmtId="166" fontId="46" fillId="0" borderId="0" xfId="53" applyNumberFormat="1" applyFont="1" applyFill="1" applyBorder="1" applyAlignment="1">
      <alignment horizontal="right" vertical="center" wrapText="1" indent="1"/>
    </xf>
    <xf numFmtId="0" fontId="19" fillId="0" borderId="0" xfId="53" applyFont="1" applyAlignment="1">
      <alignment vertical="center"/>
    </xf>
    <xf numFmtId="0" fontId="44" fillId="0" borderId="0" xfId="59" applyFont="1" applyFill="1" applyBorder="1"/>
    <xf numFmtId="3" fontId="0" fillId="0" borderId="0" xfId="0" applyNumberFormat="1" applyFont="1"/>
    <xf numFmtId="3" fontId="0" fillId="0" borderId="0" xfId="0" applyNumberFormat="1" applyFont="1" applyBorder="1"/>
    <xf numFmtId="0" fontId="53" fillId="0" borderId="0" xfId="0" applyFont="1" applyFill="1" applyBorder="1" applyAlignment="1">
      <alignment horizontal="left" vertical="center" wrapText="1"/>
    </xf>
    <xf numFmtId="3" fontId="53" fillId="0" borderId="0" xfId="0" applyNumberFormat="1" applyFont="1" applyFill="1" applyBorder="1" applyAlignment="1">
      <alignment horizontal="left" vertical="center" wrapText="1"/>
    </xf>
    <xf numFmtId="0" fontId="46" fillId="0" borderId="0" xfId="0" applyFont="1" applyFill="1" applyBorder="1" applyAlignment="1">
      <alignment horizontal="center" vertical="center"/>
    </xf>
    <xf numFmtId="3" fontId="46" fillId="0" borderId="0" xfId="0" applyNumberFormat="1" applyFont="1" applyFill="1" applyBorder="1" applyAlignment="1">
      <alignment horizontal="center" vertical="center" wrapText="1"/>
    </xf>
    <xf numFmtId="164" fontId="46" fillId="0" borderId="9" xfId="0" applyNumberFormat="1" applyFont="1" applyFill="1" applyBorder="1" applyAlignment="1">
      <alignment horizontal="center" vertical="center" wrapText="1"/>
    </xf>
    <xf numFmtId="164" fontId="46" fillId="0" borderId="0" xfId="0" applyNumberFormat="1" applyFont="1" applyFill="1" applyBorder="1" applyAlignment="1">
      <alignment horizontal="center" vertical="center" wrapText="1"/>
    </xf>
    <xf numFmtId="3" fontId="46" fillId="0" borderId="9" xfId="0" applyNumberFormat="1" applyFont="1" applyFill="1" applyBorder="1" applyAlignment="1">
      <alignment horizontal="right" vertical="center" wrapText="1"/>
    </xf>
    <xf numFmtId="164" fontId="46" fillId="0" borderId="10" xfId="0" applyNumberFormat="1" applyFont="1" applyFill="1" applyBorder="1" applyAlignment="1">
      <alignment horizontal="center" vertical="center" wrapText="1"/>
    </xf>
    <xf numFmtId="3" fontId="46" fillId="0" borderId="0" xfId="0" applyNumberFormat="1" applyFont="1" applyFill="1" applyBorder="1" applyAlignment="1">
      <alignment horizontal="right" vertical="center" wrapText="1"/>
    </xf>
    <xf numFmtId="3" fontId="46" fillId="0" borderId="9" xfId="0" applyNumberFormat="1" applyFont="1" applyFill="1" applyBorder="1" applyAlignment="1">
      <alignment vertical="center" wrapText="1"/>
    </xf>
    <xf numFmtId="3" fontId="46" fillId="0" borderId="0" xfId="0" applyNumberFormat="1" applyFont="1" applyFill="1" applyBorder="1" applyAlignment="1">
      <alignment vertical="center" wrapText="1"/>
    </xf>
    <xf numFmtId="164" fontId="46" fillId="0" borderId="9" xfId="0" applyNumberFormat="1" applyFont="1" applyFill="1" applyBorder="1" applyAlignment="1">
      <alignment horizontal="right" vertical="center" wrapText="1" indent="1"/>
    </xf>
    <xf numFmtId="0" fontId="49" fillId="0" borderId="0" xfId="0" applyFont="1" applyBorder="1" applyAlignment="1">
      <alignment horizontal="left" vertical="center" indent="2"/>
    </xf>
    <xf numFmtId="3" fontId="0" fillId="0" borderId="0" xfId="0" applyNumberFormat="1" applyFont="1" applyFill="1" applyBorder="1"/>
    <xf numFmtId="164" fontId="0" fillId="0" borderId="9" xfId="0" applyNumberFormat="1" applyFont="1" applyFill="1" applyBorder="1" applyAlignment="1">
      <alignment horizontal="right" indent="1"/>
    </xf>
    <xf numFmtId="164" fontId="0" fillId="0" borderId="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>
      <alignment horizontal="right"/>
    </xf>
    <xf numFmtId="164" fontId="0" fillId="0" borderId="1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/>
    <xf numFmtId="3" fontId="0" fillId="0" borderId="0" xfId="0" applyNumberFormat="1" applyFont="1" applyFill="1" applyBorder="1" applyAlignment="1"/>
    <xf numFmtId="0" fontId="49" fillId="0" borderId="0" xfId="0" applyFont="1" applyBorder="1" applyAlignment="1">
      <alignment horizontal="left" vertical="center" indent="1"/>
    </xf>
    <xf numFmtId="3" fontId="0" fillId="0" borderId="9" xfId="0" applyNumberFormat="1" applyFont="1" applyBorder="1" applyAlignment="1"/>
    <xf numFmtId="3" fontId="0" fillId="0" borderId="0" xfId="0" applyNumberFormat="1" applyFont="1" applyBorder="1" applyAlignment="1"/>
    <xf numFmtId="164" fontId="0" fillId="0" borderId="9" xfId="0" applyNumberFormat="1" applyFont="1" applyBorder="1" applyAlignment="1">
      <alignment horizontal="right" indent="1"/>
    </xf>
    <xf numFmtId="164" fontId="0" fillId="0" borderId="0" xfId="0" applyNumberFormat="1" applyFont="1" applyBorder="1" applyAlignment="1">
      <alignment horizontal="right" indent="1"/>
    </xf>
    <xf numFmtId="0" fontId="53" fillId="0" borderId="0" xfId="53" applyFont="1" applyFill="1" applyBorder="1" applyAlignment="1">
      <alignment horizontal="left" vertical="center" wrapText="1"/>
    </xf>
    <xf numFmtId="15" fontId="45" fillId="0" borderId="21" xfId="0" quotePrefix="1" applyNumberFormat="1" applyFont="1" applyFill="1" applyBorder="1" applyAlignment="1">
      <alignment horizontal="center" vertical="center" wrapText="1"/>
    </xf>
    <xf numFmtId="15" fontId="45" fillId="0" borderId="24" xfId="0" quotePrefix="1" applyNumberFormat="1" applyFont="1" applyFill="1" applyBorder="1" applyAlignment="1">
      <alignment horizontal="center" vertical="center" wrapText="1"/>
    </xf>
    <xf numFmtId="166" fontId="0" fillId="0" borderId="0" xfId="0" applyNumberFormat="1" applyFont="1" applyBorder="1" applyAlignment="1">
      <alignment horizontal="right" indent="1"/>
    </xf>
    <xf numFmtId="3" fontId="0" fillId="0" borderId="9" xfId="0" applyNumberFormat="1" applyFont="1" applyBorder="1"/>
    <xf numFmtId="3" fontId="0" fillId="0" borderId="10" xfId="0" applyNumberFormat="1" applyFont="1" applyFill="1" applyBorder="1"/>
    <xf numFmtId="3" fontId="0" fillId="0" borderId="10" xfId="0" applyNumberFormat="1" applyFont="1" applyBorder="1"/>
    <xf numFmtId="0" fontId="67" fillId="0" borderId="0" xfId="0" applyFont="1"/>
    <xf numFmtId="0" fontId="67" fillId="0" borderId="0" xfId="0" applyFont="1" applyAlignment="1">
      <alignment horizontal="left" indent="3"/>
    </xf>
    <xf numFmtId="3" fontId="67" fillId="0" borderId="0" xfId="0" applyNumberFormat="1" applyFont="1" applyBorder="1"/>
    <xf numFmtId="166" fontId="67" fillId="0" borderId="0" xfId="0" applyNumberFormat="1" applyFont="1" applyBorder="1" applyAlignment="1">
      <alignment horizontal="right" indent="1"/>
    </xf>
    <xf numFmtId="3" fontId="67" fillId="0" borderId="9" xfId="0" applyNumberFormat="1" applyFont="1" applyBorder="1"/>
    <xf numFmtId="3" fontId="67" fillId="0" borderId="0" xfId="0" applyNumberFormat="1" applyFont="1" applyFill="1" applyBorder="1"/>
    <xf numFmtId="3" fontId="67" fillId="0" borderId="10" xfId="0" applyNumberFormat="1" applyFont="1" applyFill="1" applyBorder="1"/>
    <xf numFmtId="0" fontId="67" fillId="0" borderId="0" xfId="0" applyFont="1" applyBorder="1"/>
    <xf numFmtId="3" fontId="67" fillId="0" borderId="10" xfId="0" applyNumberFormat="1" applyFont="1" applyBorder="1"/>
    <xf numFmtId="3" fontId="0" fillId="0" borderId="14" xfId="0" applyNumberFormat="1" applyFill="1" applyBorder="1"/>
    <xf numFmtId="3" fontId="0" fillId="0" borderId="15" xfId="0" applyNumberFormat="1" applyFill="1" applyBorder="1"/>
    <xf numFmtId="3" fontId="67" fillId="0" borderId="0" xfId="0" applyNumberFormat="1" applyFont="1" applyFill="1" applyBorder="1" applyAlignment="1">
      <alignment horizontal="right"/>
    </xf>
    <xf numFmtId="3" fontId="67" fillId="0" borderId="0" xfId="0" applyNumberFormat="1" applyFont="1" applyBorder="1" applyAlignment="1">
      <alignment horizontal="right"/>
    </xf>
    <xf numFmtId="0" fontId="45" fillId="0" borderId="0" xfId="53" applyFont="1" applyFill="1" applyBorder="1" applyAlignment="1">
      <alignment horizontal="left" vertical="top" wrapText="1"/>
    </xf>
    <xf numFmtId="166" fontId="46" fillId="24" borderId="11" xfId="53" applyNumberFormat="1" applyFont="1" applyFill="1" applyBorder="1" applyAlignment="1">
      <alignment vertical="center" wrapText="1"/>
    </xf>
    <xf numFmtId="166" fontId="46" fillId="0" borderId="0" xfId="53" applyNumberFormat="1" applyFont="1" applyFill="1" applyBorder="1" applyAlignment="1">
      <alignment vertical="center" wrapText="1"/>
    </xf>
    <xf numFmtId="166" fontId="17" fillId="25" borderId="11" xfId="53" applyNumberFormat="1" applyFont="1" applyFill="1" applyBorder="1" applyAlignment="1">
      <alignment vertical="center"/>
    </xf>
    <xf numFmtId="166" fontId="45" fillId="0" borderId="0" xfId="53" applyNumberFormat="1" applyFont="1" applyFill="1" applyBorder="1" applyAlignment="1"/>
    <xf numFmtId="166" fontId="45" fillId="0" borderId="0" xfId="53" applyNumberFormat="1" applyFont="1" applyFill="1" applyBorder="1" applyAlignment="1">
      <alignment vertical="center"/>
    </xf>
    <xf numFmtId="166" fontId="41" fillId="0" borderId="0" xfId="53" applyNumberFormat="1" applyFont="1" applyFill="1" applyBorder="1" applyAlignment="1"/>
    <xf numFmtId="166" fontId="45" fillId="0" borderId="0" xfId="53" applyNumberFormat="1" applyFont="1" applyBorder="1" applyAlignment="1">
      <alignment vertical="center"/>
    </xf>
    <xf numFmtId="166" fontId="19" fillId="0" borderId="0" xfId="53" applyNumberFormat="1" applyFont="1" applyFill="1" applyBorder="1" applyAlignment="1"/>
    <xf numFmtId="166" fontId="41" fillId="0" borderId="0" xfId="53" applyNumberFormat="1" applyFont="1" applyBorder="1" applyAlignment="1"/>
    <xf numFmtId="166" fontId="53" fillId="0" borderId="0" xfId="53" applyNumberFormat="1" applyFont="1" applyFill="1" applyBorder="1" applyAlignment="1">
      <alignment vertical="center"/>
    </xf>
    <xf numFmtId="166" fontId="19" fillId="0" borderId="0" xfId="53" applyNumberFormat="1" applyFont="1" applyFill="1" applyBorder="1" applyAlignment="1">
      <alignment vertical="center"/>
    </xf>
    <xf numFmtId="0" fontId="41" fillId="0" borderId="0" xfId="45" applyFont="1"/>
    <xf numFmtId="0" fontId="41" fillId="0" borderId="0" xfId="45" applyFont="1" applyBorder="1"/>
    <xf numFmtId="0" fontId="53" fillId="0" borderId="0" xfId="45" applyFont="1" applyFill="1" applyBorder="1" applyAlignment="1">
      <alignment horizontal="left" vertical="center" wrapText="1"/>
    </xf>
    <xf numFmtId="0" fontId="45" fillId="0" borderId="0" xfId="45" applyFont="1" applyFill="1" applyBorder="1" applyAlignment="1">
      <alignment horizontal="left" vertical="center" wrapText="1"/>
    </xf>
    <xf numFmtId="0" fontId="48" fillId="0" borderId="0" xfId="45" applyFont="1"/>
    <xf numFmtId="0" fontId="45" fillId="0" borderId="0" xfId="45" applyFont="1" applyFill="1" applyBorder="1" applyAlignment="1">
      <alignment wrapText="1"/>
    </xf>
    <xf numFmtId="0" fontId="45" fillId="0" borderId="14" xfId="45" applyFont="1" applyFill="1" applyBorder="1" applyAlignment="1">
      <alignment wrapText="1"/>
    </xf>
    <xf numFmtId="0" fontId="51" fillId="0" borderId="0" xfId="45" applyFont="1" applyAlignment="1"/>
    <xf numFmtId="166" fontId="45" fillId="0" borderId="18" xfId="45" quotePrefix="1" applyNumberFormat="1" applyFont="1" applyFill="1" applyBorder="1" applyAlignment="1">
      <alignment horizontal="right" wrapText="1"/>
    </xf>
    <xf numFmtId="166" fontId="45" fillId="0" borderId="18" xfId="45" quotePrefix="1" applyNumberFormat="1" applyFont="1" applyFill="1" applyBorder="1" applyAlignment="1">
      <alignment horizontal="right" wrapText="1" indent="1"/>
    </xf>
    <xf numFmtId="166" fontId="48" fillId="0" borderId="0" xfId="45" applyNumberFormat="1" applyFont="1" applyFill="1" applyBorder="1" applyAlignment="1">
      <alignment horizontal="right" vertical="center"/>
    </xf>
    <xf numFmtId="166" fontId="48" fillId="0" borderId="0" xfId="45" applyNumberFormat="1" applyFont="1" applyFill="1" applyBorder="1" applyAlignment="1">
      <alignment horizontal="right" vertical="center" indent="1"/>
    </xf>
    <xf numFmtId="0" fontId="48" fillId="0" borderId="0" xfId="45" applyFont="1" applyAlignment="1">
      <alignment vertical="center"/>
    </xf>
    <xf numFmtId="166" fontId="48" fillId="0" borderId="25" xfId="45" applyNumberFormat="1" applyFont="1" applyFill="1" applyBorder="1" applyAlignment="1">
      <alignment horizontal="right" vertical="center" indent="1"/>
    </xf>
    <xf numFmtId="3" fontId="45" fillId="0" borderId="18" xfId="45" quotePrefix="1" applyNumberFormat="1" applyFont="1" applyFill="1" applyBorder="1" applyAlignment="1">
      <alignment horizontal="right" wrapText="1"/>
    </xf>
    <xf numFmtId="3" fontId="45" fillId="0" borderId="19" xfId="45" quotePrefix="1" applyNumberFormat="1" applyFont="1" applyFill="1" applyBorder="1" applyAlignment="1">
      <alignment horizontal="right" wrapText="1"/>
    </xf>
    <xf numFmtId="0" fontId="61" fillId="0" borderId="0" xfId="45" applyFont="1" applyBorder="1" applyAlignment="1">
      <alignment horizontal="center" vertical="center" wrapText="1"/>
    </xf>
    <xf numFmtId="3" fontId="48" fillId="0" borderId="0" xfId="45" applyNumberFormat="1" applyFont="1" applyFill="1" applyBorder="1" applyAlignment="1">
      <alignment horizontal="right" vertical="center"/>
    </xf>
    <xf numFmtId="3" fontId="48" fillId="0" borderId="9" xfId="45" applyNumberFormat="1" applyFont="1" applyFill="1" applyBorder="1" applyAlignment="1">
      <alignment horizontal="right" vertical="center"/>
    </xf>
    <xf numFmtId="0" fontId="61" fillId="0" borderId="0" xfId="45" applyFont="1" applyBorder="1" applyAlignment="1">
      <alignment horizontal="center" vertical="center"/>
    </xf>
    <xf numFmtId="49" fontId="65" fillId="0" borderId="0" xfId="45" applyNumberFormat="1" applyFont="1" applyBorder="1" applyAlignment="1">
      <alignment horizontal="center" vertical="center"/>
    </xf>
    <xf numFmtId="0" fontId="65" fillId="0" borderId="0" xfId="45" applyFont="1" applyBorder="1" applyAlignment="1">
      <alignment horizontal="center" vertical="center"/>
    </xf>
    <xf numFmtId="49" fontId="61" fillId="0" borderId="25" xfId="45" applyNumberFormat="1" applyFont="1" applyBorder="1" applyAlignment="1">
      <alignment horizontal="center" vertical="center"/>
    </xf>
    <xf numFmtId="3" fontId="48" fillId="0" borderId="25" xfId="45" applyNumberFormat="1" applyFont="1" applyFill="1" applyBorder="1" applyAlignment="1">
      <alignment horizontal="right" vertical="center"/>
    </xf>
    <xf numFmtId="166" fontId="48" fillId="0" borderId="25" xfId="45" applyNumberFormat="1" applyFont="1" applyFill="1" applyBorder="1" applyAlignment="1">
      <alignment horizontal="right" vertical="center"/>
    </xf>
    <xf numFmtId="3" fontId="48" fillId="0" borderId="26" xfId="45" applyNumberFormat="1" applyFont="1" applyFill="1" applyBorder="1" applyAlignment="1">
      <alignment horizontal="right" vertical="center"/>
    </xf>
    <xf numFmtId="0" fontId="41" fillId="0" borderId="0" xfId="45" applyBorder="1" applyAlignment="1">
      <alignment horizontal="right"/>
    </xf>
    <xf numFmtId="0" fontId="52" fillId="0" borderId="0" xfId="53" applyFont="1" applyFill="1" applyBorder="1" applyAlignment="1">
      <alignment horizontal="left" vertical="center" wrapText="1"/>
    </xf>
    <xf numFmtId="164" fontId="46" fillId="24" borderId="13" xfId="0" applyNumberFormat="1" applyFont="1" applyFill="1" applyBorder="1" applyAlignment="1">
      <alignment horizontal="center" vertical="center"/>
    </xf>
    <xf numFmtId="0" fontId="45" fillId="0" borderId="15" xfId="0" quotePrefix="1" applyFont="1" applyFill="1" applyBorder="1" applyAlignment="1">
      <alignment vertical="center" wrapText="1"/>
    </xf>
    <xf numFmtId="0" fontId="45" fillId="0" borderId="0" xfId="0" quotePrefix="1" applyFont="1" applyFill="1" applyBorder="1" applyAlignment="1">
      <alignment horizontal="center" vertical="center" wrapText="1"/>
    </xf>
    <xf numFmtId="166" fontId="45" fillId="0" borderId="22" xfId="45" quotePrefix="1" applyNumberFormat="1" applyFont="1" applyFill="1" applyBorder="1" applyAlignment="1">
      <alignment horizontal="right" wrapText="1"/>
    </xf>
    <xf numFmtId="166" fontId="48" fillId="0" borderId="10" xfId="45" applyNumberFormat="1" applyFont="1" applyFill="1" applyBorder="1" applyAlignment="1">
      <alignment horizontal="right" vertical="center"/>
    </xf>
    <xf numFmtId="166" fontId="48" fillId="0" borderId="17" xfId="45" applyNumberFormat="1" applyFont="1" applyFill="1" applyBorder="1" applyAlignment="1">
      <alignment horizontal="right" vertical="center"/>
    </xf>
    <xf numFmtId="0" fontId="48" fillId="0" borderId="0" xfId="0" applyFont="1" applyFill="1"/>
    <xf numFmtId="15" fontId="45" fillId="0" borderId="14" xfId="0" quotePrefix="1" applyNumberFormat="1" applyFont="1" applyFill="1" applyBorder="1" applyAlignment="1">
      <alignment horizontal="center" vertical="center"/>
    </xf>
    <xf numFmtId="15" fontId="45" fillId="0" borderId="15" xfId="0" quotePrefix="1" applyNumberFormat="1" applyFont="1" applyFill="1" applyBorder="1" applyAlignment="1">
      <alignment horizontal="center" vertical="center"/>
    </xf>
    <xf numFmtId="15" fontId="45" fillId="28" borderId="14" xfId="0" quotePrefix="1" applyNumberFormat="1" applyFont="1" applyFill="1" applyBorder="1" applyAlignment="1">
      <alignment horizontal="center" vertical="center"/>
    </xf>
    <xf numFmtId="15" fontId="45" fillId="0" borderId="16" xfId="0" quotePrefix="1" applyNumberFormat="1" applyFont="1" applyFill="1" applyBorder="1" applyAlignment="1">
      <alignment horizontal="center" vertical="center"/>
    </xf>
    <xf numFmtId="0" fontId="55" fillId="0" borderId="0" xfId="36" applyFont="1" applyFill="1" applyAlignment="1" applyProtection="1"/>
    <xf numFmtId="3" fontId="0" fillId="0" borderId="0" xfId="0" applyNumberFormat="1" applyFont="1" applyBorder="1" applyAlignment="1">
      <alignment horizontal="right"/>
    </xf>
    <xf numFmtId="0" fontId="0" fillId="0" borderId="0" xfId="0" applyFont="1" applyFill="1" applyAlignment="1">
      <alignment vertical="center"/>
    </xf>
    <xf numFmtId="3" fontId="44" fillId="0" borderId="9" xfId="0" applyNumberFormat="1" applyFont="1" applyFill="1" applyBorder="1" applyAlignment="1">
      <alignment vertical="center"/>
    </xf>
    <xf numFmtId="3" fontId="45" fillId="0" borderId="16" xfId="0" applyNumberFormat="1" applyFont="1" applyFill="1" applyBorder="1" applyAlignment="1">
      <alignment vertical="center"/>
    </xf>
    <xf numFmtId="3" fontId="17" fillId="25" borderId="11" xfId="0" applyNumberFormat="1" applyFont="1" applyFill="1" applyBorder="1" applyAlignment="1">
      <alignment vertical="center" wrapText="1"/>
    </xf>
    <xf numFmtId="3" fontId="17" fillId="25" borderId="13" xfId="0" applyNumberFormat="1" applyFont="1" applyFill="1" applyBorder="1" applyAlignment="1">
      <alignment vertical="center" wrapText="1"/>
    </xf>
    <xf numFmtId="164" fontId="17" fillId="25" borderId="11" xfId="0" applyNumberFormat="1" applyFont="1" applyFill="1" applyBorder="1" applyAlignment="1">
      <alignment vertical="center" wrapText="1"/>
    </xf>
    <xf numFmtId="164" fontId="17" fillId="25" borderId="13" xfId="0" applyNumberFormat="1" applyFont="1" applyFill="1" applyBorder="1" applyAlignment="1">
      <alignment vertical="center" wrapText="1"/>
    </xf>
    <xf numFmtId="0" fontId="17" fillId="25" borderId="11" xfId="0" applyFont="1" applyFill="1" applyBorder="1" applyAlignment="1">
      <alignment vertical="center" wrapText="1"/>
    </xf>
    <xf numFmtId="0" fontId="17" fillId="25" borderId="12" xfId="0" applyFont="1" applyFill="1" applyBorder="1" applyAlignment="1">
      <alignment vertical="center" wrapText="1"/>
    </xf>
    <xf numFmtId="3" fontId="17" fillId="25" borderId="12" xfId="0" applyNumberFormat="1" applyFont="1" applyFill="1" applyBorder="1" applyAlignment="1">
      <alignment vertical="center" wrapText="1"/>
    </xf>
    <xf numFmtId="3" fontId="45" fillId="0" borderId="9" xfId="0" applyNumberFormat="1" applyFont="1" applyBorder="1" applyAlignment="1">
      <alignment horizontal="right" vertical="center"/>
    </xf>
    <xf numFmtId="3" fontId="48" fillId="0" borderId="0" xfId="0" applyNumberFormat="1" applyFont="1" applyFill="1" applyBorder="1" applyAlignment="1"/>
    <xf numFmtId="3" fontId="48" fillId="0" borderId="0" xfId="0" applyNumberFormat="1" applyFont="1" applyFill="1" applyBorder="1" applyAlignment="1">
      <alignment horizontal="right"/>
    </xf>
    <xf numFmtId="3" fontId="48" fillId="0" borderId="0" xfId="0" applyNumberFormat="1" applyFont="1" applyBorder="1" applyAlignment="1">
      <alignment horizontal="right"/>
    </xf>
    <xf numFmtId="0" fontId="19" fillId="0" borderId="0" xfId="53" applyFont="1" applyFill="1" applyBorder="1" applyAlignment="1">
      <alignment horizontal="left" vertical="center"/>
    </xf>
    <xf numFmtId="166" fontId="45" fillId="0" borderId="0" xfId="53" applyNumberFormat="1" applyFont="1" applyFill="1" applyBorder="1" applyAlignment="1">
      <alignment horizontal="left" vertical="top" wrapText="1"/>
    </xf>
    <xf numFmtId="164" fontId="46" fillId="24" borderId="13" xfId="40" applyNumberFormat="1" applyFont="1" applyFill="1" applyBorder="1" applyAlignment="1">
      <alignment horizontal="right" vertical="center" indent="1"/>
    </xf>
    <xf numFmtId="164" fontId="46" fillId="0" borderId="10" xfId="40" applyNumberFormat="1" applyFont="1" applyFill="1" applyBorder="1" applyAlignment="1">
      <alignment horizontal="right" vertical="center" indent="1"/>
    </xf>
    <xf numFmtId="164" fontId="17" fillId="25" borderId="13" xfId="40" applyNumberFormat="1" applyFont="1" applyFill="1" applyBorder="1" applyAlignment="1">
      <alignment horizontal="right" vertical="center" wrapText="1" indent="1"/>
    </xf>
    <xf numFmtId="164" fontId="49" fillId="0" borderId="10" xfId="40" applyNumberFormat="1" applyFont="1" applyBorder="1" applyAlignment="1">
      <alignment horizontal="right" vertical="center" indent="1"/>
    </xf>
    <xf numFmtId="164" fontId="41" fillId="0" borderId="10" xfId="59" applyNumberFormat="1" applyFont="1" applyBorder="1" applyAlignment="1">
      <alignment horizontal="right" vertical="center" indent="1"/>
    </xf>
    <xf numFmtId="164" fontId="19" fillId="0" borderId="10" xfId="59" applyNumberFormat="1" applyFont="1" applyBorder="1" applyAlignment="1">
      <alignment horizontal="right" vertical="center" indent="1"/>
    </xf>
    <xf numFmtId="164" fontId="49" fillId="0" borderId="10" xfId="40" applyNumberFormat="1" applyFont="1" applyFill="1" applyBorder="1" applyAlignment="1">
      <alignment horizontal="right" vertical="center" indent="1"/>
    </xf>
    <xf numFmtId="164" fontId="41" fillId="0" borderId="10" xfId="40" applyNumberFormat="1" applyFont="1" applyBorder="1" applyAlignment="1">
      <alignment horizontal="right" vertical="center" indent="1"/>
    </xf>
    <xf numFmtId="164" fontId="74" fillId="0" borderId="10" xfId="40" applyNumberFormat="1" applyFont="1" applyBorder="1" applyAlignment="1">
      <alignment horizontal="right" vertical="center" indent="1"/>
    </xf>
    <xf numFmtId="0" fontId="17" fillId="30" borderId="0" xfId="0" applyFont="1" applyFill="1" applyBorder="1" applyAlignment="1">
      <alignment horizontal="center"/>
    </xf>
    <xf numFmtId="3" fontId="17" fillId="30" borderId="0" xfId="0" applyNumberFormat="1" applyFont="1" applyFill="1" applyBorder="1" applyAlignment="1">
      <alignment horizontal="right" vertical="center"/>
    </xf>
    <xf numFmtId="164" fontId="48" fillId="30" borderId="9" xfId="0" applyNumberFormat="1" applyFont="1" applyFill="1" applyBorder="1" applyAlignment="1">
      <alignment horizontal="right" vertical="center" indent="1"/>
    </xf>
    <xf numFmtId="164" fontId="48" fillId="30" borderId="0" xfId="0" applyNumberFormat="1" applyFont="1" applyFill="1" applyBorder="1" applyAlignment="1">
      <alignment horizontal="right" vertical="center" indent="1"/>
    </xf>
    <xf numFmtId="3" fontId="48" fillId="30" borderId="9" xfId="0" applyNumberFormat="1" applyFont="1" applyFill="1" applyBorder="1" applyAlignment="1">
      <alignment horizontal="right" vertical="center"/>
    </xf>
    <xf numFmtId="164" fontId="48" fillId="30" borderId="10" xfId="0" applyNumberFormat="1" applyFont="1" applyFill="1" applyBorder="1" applyAlignment="1">
      <alignment horizontal="right" vertical="center" indent="1"/>
    </xf>
    <xf numFmtId="3" fontId="48" fillId="30" borderId="9" xfId="0" applyNumberFormat="1" applyFont="1" applyFill="1" applyBorder="1" applyAlignment="1">
      <alignment vertical="center"/>
    </xf>
    <xf numFmtId="3" fontId="48" fillId="30" borderId="0" xfId="0" applyNumberFormat="1" applyFont="1" applyFill="1" applyBorder="1" applyAlignment="1">
      <alignment horizontal="right" vertical="center"/>
    </xf>
    <xf numFmtId="3" fontId="48" fillId="30" borderId="0" xfId="0" applyNumberFormat="1" applyFont="1" applyFill="1" applyBorder="1" applyAlignment="1">
      <alignment vertical="center"/>
    </xf>
    <xf numFmtId="0" fontId="17" fillId="30" borderId="0" xfId="0" applyFont="1" applyFill="1" applyBorder="1" applyAlignment="1">
      <alignment horizontal="center" vertical="center"/>
    </xf>
    <xf numFmtId="0" fontId="17" fillId="30" borderId="0" xfId="0" applyFont="1" applyFill="1" applyBorder="1" applyAlignment="1">
      <alignment horizontal="center" vertical="center" wrapText="1"/>
    </xf>
    <xf numFmtId="164" fontId="17" fillId="25" borderId="12" xfId="0" applyNumberFormat="1" applyFont="1" applyFill="1" applyBorder="1" applyAlignment="1">
      <alignment horizontal="right" vertical="center" wrapText="1" indent="1"/>
    </xf>
    <xf numFmtId="164" fontId="17" fillId="25" borderId="11" xfId="0" applyNumberFormat="1" applyFont="1" applyFill="1" applyBorder="1" applyAlignment="1">
      <alignment horizontal="right" vertical="center" wrapText="1" indent="1"/>
    </xf>
    <xf numFmtId="164" fontId="17" fillId="25" borderId="13" xfId="0" applyNumberFormat="1" applyFont="1" applyFill="1" applyBorder="1" applyAlignment="1">
      <alignment horizontal="right" vertical="center" wrapText="1" indent="1"/>
    </xf>
    <xf numFmtId="0" fontId="19" fillId="0" borderId="0" xfId="0" applyFont="1" applyBorder="1" applyAlignment="1">
      <alignment horizontal="left" indent="2"/>
    </xf>
    <xf numFmtId="3" fontId="19" fillId="0" borderId="0" xfId="0" applyNumberFormat="1" applyFont="1" applyBorder="1" applyAlignment="1">
      <alignment horizontal="right" vertical="center"/>
    </xf>
    <xf numFmtId="0" fontId="19" fillId="0" borderId="25" xfId="0" applyFont="1" applyBorder="1" applyAlignment="1">
      <alignment horizontal="left" indent="2"/>
    </xf>
    <xf numFmtId="3" fontId="19" fillId="0" borderId="25" xfId="0" applyNumberFormat="1" applyFont="1" applyBorder="1" applyAlignment="1">
      <alignment horizontal="right" vertical="center"/>
    </xf>
    <xf numFmtId="0" fontId="0" fillId="0" borderId="25" xfId="0" applyBorder="1"/>
    <xf numFmtId="3" fontId="46" fillId="24" borderId="13" xfId="0" applyNumberFormat="1" applyFont="1" applyFill="1" applyBorder="1" applyAlignment="1">
      <alignment horizontal="right" vertical="center" wrapText="1"/>
    </xf>
    <xf numFmtId="3" fontId="47" fillId="0" borderId="10" xfId="0" applyNumberFormat="1" applyFont="1" applyFill="1" applyBorder="1" applyAlignment="1">
      <alignment horizontal="center" vertical="center" wrapText="1"/>
    </xf>
    <xf numFmtId="3" fontId="17" fillId="25" borderId="12" xfId="0" applyNumberFormat="1" applyFont="1" applyFill="1" applyBorder="1" applyAlignment="1">
      <alignment horizontal="right" vertical="center"/>
    </xf>
    <xf numFmtId="3" fontId="48" fillId="25" borderId="13" xfId="0" applyNumberFormat="1" applyFont="1" applyFill="1" applyBorder="1" applyAlignment="1">
      <alignment vertical="center"/>
    </xf>
    <xf numFmtId="3" fontId="45" fillId="0" borderId="15" xfId="0" applyNumberFormat="1" applyFont="1" applyBorder="1" applyAlignment="1">
      <alignment horizontal="right" vertical="center"/>
    </xf>
    <xf numFmtId="3" fontId="17" fillId="30" borderId="9" xfId="0" applyNumberFormat="1" applyFont="1" applyFill="1" applyBorder="1" applyAlignment="1">
      <alignment horizontal="right" vertical="center"/>
    </xf>
    <xf numFmtId="3" fontId="48" fillId="26" borderId="10" xfId="0" applyNumberFormat="1" applyFont="1" applyFill="1" applyBorder="1" applyAlignment="1">
      <alignment horizontal="right" vertical="center"/>
    </xf>
    <xf numFmtId="3" fontId="17" fillId="26" borderId="9" xfId="0" applyNumberFormat="1" applyFont="1" applyFill="1" applyBorder="1" applyAlignment="1">
      <alignment horizontal="right" vertical="center"/>
    </xf>
    <xf numFmtId="0" fontId="17" fillId="30" borderId="0" xfId="53" applyNumberFormat="1" applyFont="1" applyFill="1" applyBorder="1" applyAlignment="1">
      <alignment horizontal="center" vertical="center"/>
    </xf>
    <xf numFmtId="3" fontId="17" fillId="30" borderId="0" xfId="53" applyNumberFormat="1" applyFont="1" applyFill="1" applyBorder="1" applyAlignment="1">
      <alignment horizontal="right" vertical="center"/>
    </xf>
    <xf numFmtId="3" fontId="17" fillId="30" borderId="0" xfId="53" applyNumberFormat="1" applyFont="1" applyFill="1" applyBorder="1" applyAlignment="1">
      <alignment horizontal="right" vertical="center" indent="1"/>
    </xf>
    <xf numFmtId="0" fontId="17" fillId="30" borderId="0" xfId="53" applyFont="1" applyFill="1" applyBorder="1" applyAlignment="1">
      <alignment horizontal="center" vertical="center"/>
    </xf>
    <xf numFmtId="0" fontId="17" fillId="30" borderId="0" xfId="53" applyFont="1" applyFill="1" applyBorder="1" applyAlignment="1">
      <alignment horizontal="center" vertical="center" wrapText="1"/>
    </xf>
    <xf numFmtId="0" fontId="59" fillId="0" borderId="0" xfId="53" applyFont="1" applyBorder="1" applyAlignment="1">
      <alignment horizontal="left" vertical="center" indent="2"/>
    </xf>
    <xf numFmtId="164" fontId="19" fillId="30" borderId="10" xfId="40" applyNumberFormat="1" applyFont="1" applyFill="1" applyBorder="1" applyAlignment="1">
      <alignment horizontal="right" vertical="center" wrapText="1" indent="1"/>
    </xf>
    <xf numFmtId="166" fontId="17" fillId="30" borderId="0" xfId="53" applyNumberFormat="1" applyFont="1" applyFill="1" applyBorder="1" applyAlignment="1">
      <alignment vertical="center"/>
    </xf>
    <xf numFmtId="164" fontId="19" fillId="0" borderId="10" xfId="40" applyNumberFormat="1" applyFont="1" applyBorder="1" applyAlignment="1">
      <alignment horizontal="right" vertical="center" indent="1"/>
    </xf>
    <xf numFmtId="164" fontId="19" fillId="0" borderId="10" xfId="40" applyNumberFormat="1" applyFont="1" applyFill="1" applyBorder="1" applyAlignment="1">
      <alignment horizontal="right" vertical="center" indent="1"/>
    </xf>
    <xf numFmtId="164" fontId="19" fillId="0" borderId="17" xfId="40" applyNumberFormat="1" applyFont="1" applyFill="1" applyBorder="1" applyAlignment="1">
      <alignment horizontal="right" vertical="center" indent="1"/>
    </xf>
    <xf numFmtId="166" fontId="19" fillId="0" borderId="25" xfId="53" applyNumberFormat="1" applyFont="1" applyFill="1" applyBorder="1" applyAlignment="1">
      <alignment vertical="center"/>
    </xf>
    <xf numFmtId="0" fontId="41" fillId="0" borderId="0" xfId="111"/>
    <xf numFmtId="3" fontId="48" fillId="30" borderId="10" xfId="0" applyNumberFormat="1" applyFont="1" applyFill="1" applyBorder="1" applyAlignment="1">
      <alignment vertical="center"/>
    </xf>
    <xf numFmtId="3" fontId="48" fillId="30" borderId="9" xfId="0" applyNumberFormat="1" applyFont="1" applyFill="1" applyBorder="1" applyAlignment="1">
      <alignment horizontal="right" vertical="center" indent="1"/>
    </xf>
    <xf numFmtId="3" fontId="48" fillId="30" borderId="0" xfId="0" applyNumberFormat="1" applyFont="1" applyFill="1" applyBorder="1" applyAlignment="1">
      <alignment horizontal="right" vertical="center" indent="1"/>
    </xf>
    <xf numFmtId="0" fontId="49" fillId="0" borderId="0" xfId="0" applyFont="1" applyBorder="1" applyAlignment="1">
      <alignment horizontal="left" indent="1"/>
    </xf>
    <xf numFmtId="3" fontId="48" fillId="30" borderId="10" xfId="0" applyNumberFormat="1" applyFont="1" applyFill="1" applyBorder="1" applyAlignment="1">
      <alignment horizontal="right" vertical="center"/>
    </xf>
    <xf numFmtId="0" fontId="59" fillId="0" borderId="0" xfId="0" applyFont="1" applyBorder="1" applyAlignment="1">
      <alignment horizontal="left" vertical="center" indent="2"/>
    </xf>
    <xf numFmtId="0" fontId="49" fillId="0" borderId="14" xfId="0" applyFont="1" applyBorder="1" applyAlignment="1">
      <alignment horizontal="left" indent="1"/>
    </xf>
    <xf numFmtId="164" fontId="0" fillId="0" borderId="10" xfId="0" applyNumberFormat="1" applyBorder="1" applyAlignment="1">
      <alignment horizontal="right" indent="1"/>
    </xf>
    <xf numFmtId="164" fontId="0" fillId="0" borderId="17" xfId="0" applyNumberFormat="1" applyBorder="1" applyAlignment="1">
      <alignment horizontal="right" indent="1"/>
    </xf>
    <xf numFmtId="3" fontId="53" fillId="0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Fill="1"/>
    <xf numFmtId="3" fontId="17" fillId="25" borderId="11" xfId="0" applyNumberFormat="1" applyFont="1" applyFill="1" applyBorder="1" applyAlignment="1">
      <alignment horizontal="right" vertical="center" wrapText="1"/>
    </xf>
    <xf numFmtId="164" fontId="0" fillId="0" borderId="18" xfId="0" applyNumberFormat="1" applyFont="1" applyFill="1" applyBorder="1" applyAlignment="1">
      <alignment horizontal="right" indent="1"/>
    </xf>
    <xf numFmtId="0" fontId="0" fillId="0" borderId="19" xfId="0" applyBorder="1"/>
    <xf numFmtId="164" fontId="0" fillId="0" borderId="0" xfId="0" applyNumberFormat="1"/>
    <xf numFmtId="164" fontId="0" fillId="0" borderId="22" xfId="0" applyNumberFormat="1" applyBorder="1"/>
    <xf numFmtId="0" fontId="0" fillId="0" borderId="9" xfId="0" applyBorder="1"/>
    <xf numFmtId="164" fontId="0" fillId="0" borderId="10" xfId="0" applyNumberFormat="1" applyBorder="1"/>
    <xf numFmtId="164" fontId="0" fillId="0" borderId="26" xfId="0" applyNumberFormat="1" applyFont="1" applyFill="1" applyBorder="1" applyAlignment="1">
      <alignment horizontal="right" indent="1"/>
    </xf>
    <xf numFmtId="164" fontId="0" fillId="0" borderId="25" xfId="0" applyNumberFormat="1" applyFont="1" applyFill="1" applyBorder="1" applyAlignment="1">
      <alignment horizontal="right" indent="1"/>
    </xf>
    <xf numFmtId="0" fontId="0" fillId="0" borderId="26" xfId="0" applyBorder="1"/>
    <xf numFmtId="164" fontId="0" fillId="0" borderId="25" xfId="0" applyNumberFormat="1" applyBorder="1"/>
    <xf numFmtId="164" fontId="0" fillId="0" borderId="17" xfId="0" applyNumberFormat="1" applyBorder="1"/>
    <xf numFmtId="0" fontId="44" fillId="0" borderId="0" xfId="53" applyFont="1" applyAlignment="1">
      <alignment vertical="top"/>
    </xf>
    <xf numFmtId="0" fontId="48" fillId="0" borderId="0" xfId="53" applyFont="1" applyFill="1" applyBorder="1" applyAlignment="1">
      <alignment horizontal="left" vertical="center" wrapText="1"/>
    </xf>
    <xf numFmtId="164" fontId="46" fillId="24" borderId="13" xfId="53" applyNumberFormat="1" applyFont="1" applyFill="1" applyBorder="1" applyAlignment="1">
      <alignment horizontal="center" vertical="center" wrapText="1"/>
    </xf>
    <xf numFmtId="3" fontId="46" fillId="24" borderId="12" xfId="53" applyNumberFormat="1" applyFont="1" applyFill="1" applyBorder="1" applyAlignment="1">
      <alignment horizontal="right" vertical="center" wrapText="1"/>
    </xf>
    <xf numFmtId="3" fontId="46" fillId="0" borderId="0" xfId="53" applyNumberFormat="1" applyFont="1" applyFill="1" applyBorder="1" applyAlignment="1">
      <alignment horizontal="center" vertical="center" wrapText="1"/>
    </xf>
    <xf numFmtId="164" fontId="46" fillId="0" borderId="10" xfId="53" applyNumberFormat="1" applyFont="1" applyFill="1" applyBorder="1" applyAlignment="1">
      <alignment horizontal="center" vertical="center" wrapText="1"/>
    </xf>
    <xf numFmtId="3" fontId="46" fillId="0" borderId="9" xfId="53" applyNumberFormat="1" applyFont="1" applyFill="1" applyBorder="1" applyAlignment="1">
      <alignment horizontal="right" vertical="center" wrapText="1"/>
    </xf>
    <xf numFmtId="0" fontId="17" fillId="25" borderId="11" xfId="53" applyFont="1" applyFill="1" applyBorder="1" applyAlignment="1">
      <alignment horizontal="center" vertical="center" wrapText="1"/>
    </xf>
    <xf numFmtId="3" fontId="48" fillId="25" borderId="12" xfId="53" applyNumberFormat="1" applyFont="1" applyFill="1" applyBorder="1" applyAlignment="1">
      <alignment horizontal="right" vertical="center"/>
    </xf>
    <xf numFmtId="0" fontId="19" fillId="0" borderId="0" xfId="59" applyFont="1" applyBorder="1" applyAlignment="1">
      <alignment horizontal="left" indent="1"/>
    </xf>
    <xf numFmtId="3" fontId="41" fillId="0" borderId="9" xfId="53" applyNumberFormat="1" applyFont="1" applyBorder="1" applyAlignment="1">
      <alignment horizontal="right"/>
    </xf>
    <xf numFmtId="164" fontId="41" fillId="0" borderId="0" xfId="53" applyNumberFormat="1" applyFont="1" applyBorder="1" applyAlignment="1">
      <alignment horizontal="right"/>
    </xf>
    <xf numFmtId="164" fontId="41" fillId="0" borderId="0" xfId="53" applyNumberFormat="1" applyFont="1" applyBorder="1" applyAlignment="1"/>
    <xf numFmtId="0" fontId="41" fillId="0" borderId="0" xfId="59" applyFont="1" applyBorder="1" applyAlignment="1">
      <alignment horizontal="left" indent="1"/>
    </xf>
    <xf numFmtId="0" fontId="19" fillId="0" borderId="0" xfId="59" applyFont="1" applyBorder="1" applyAlignment="1">
      <alignment horizontal="left" vertical="center" indent="1"/>
    </xf>
    <xf numFmtId="0" fontId="19" fillId="0" borderId="0" xfId="59" applyFont="1" applyFill="1" applyBorder="1" applyAlignment="1">
      <alignment horizontal="left" indent="1"/>
    </xf>
    <xf numFmtId="3" fontId="45" fillId="0" borderId="9" xfId="53" applyNumberFormat="1" applyFont="1" applyBorder="1" applyAlignment="1">
      <alignment horizontal="right" vertical="center"/>
    </xf>
    <xf numFmtId="0" fontId="17" fillId="26" borderId="0" xfId="53" applyFont="1" applyFill="1" applyBorder="1" applyAlignment="1">
      <alignment horizontal="center"/>
    </xf>
    <xf numFmtId="3" fontId="17" fillId="26" borderId="0" xfId="53" applyNumberFormat="1" applyFont="1" applyFill="1" applyBorder="1" applyAlignment="1">
      <alignment horizontal="right" vertical="center"/>
    </xf>
    <xf numFmtId="3" fontId="48" fillId="26" borderId="0" xfId="53" applyNumberFormat="1" applyFont="1" applyFill="1" applyBorder="1" applyAlignment="1">
      <alignment vertical="center"/>
    </xf>
    <xf numFmtId="3" fontId="48" fillId="26" borderId="9" xfId="53" applyNumberFormat="1" applyFont="1" applyFill="1" applyBorder="1" applyAlignment="1">
      <alignment horizontal="right" vertical="center"/>
    </xf>
    <xf numFmtId="0" fontId="41" fillId="0" borderId="0" xfId="53" applyFont="1" applyBorder="1" applyAlignment="1">
      <alignment horizontal="left" indent="1"/>
    </xf>
    <xf numFmtId="0" fontId="17" fillId="26" borderId="0" xfId="53" applyFont="1" applyFill="1" applyBorder="1" applyAlignment="1">
      <alignment horizontal="center" vertical="center"/>
    </xf>
    <xf numFmtId="3" fontId="48" fillId="26" borderId="0" xfId="53" applyNumberFormat="1" applyFont="1" applyFill="1" applyBorder="1" applyAlignment="1">
      <alignment horizontal="right" vertical="center"/>
    </xf>
    <xf numFmtId="0" fontId="19" fillId="0" borderId="0" xfId="44" applyFont="1" applyFill="1" applyBorder="1" applyAlignment="1">
      <alignment horizontal="left" indent="1"/>
    </xf>
    <xf numFmtId="0" fontId="17" fillId="26" borderId="0" xfId="53" applyFont="1" applyFill="1" applyBorder="1" applyAlignment="1">
      <alignment horizontal="center" vertical="center" wrapText="1"/>
    </xf>
    <xf numFmtId="0" fontId="19" fillId="0" borderId="25" xfId="44" applyFont="1" applyFill="1" applyBorder="1" applyAlignment="1">
      <alignment horizontal="left" indent="1"/>
    </xf>
    <xf numFmtId="3" fontId="41" fillId="0" borderId="26" xfId="53" applyNumberFormat="1" applyFont="1" applyBorder="1" applyAlignment="1">
      <alignment horizontal="right"/>
    </xf>
    <xf numFmtId="0" fontId="41" fillId="0" borderId="0" xfId="59" applyFont="1" applyFill="1" applyBorder="1" applyAlignment="1">
      <alignment horizontal="left" indent="1"/>
    </xf>
    <xf numFmtId="0" fontId="41" fillId="0" borderId="0" xfId="53" applyFont="1" applyFill="1" applyBorder="1" applyAlignment="1">
      <alignment horizontal="left" indent="1"/>
    </xf>
    <xf numFmtId="0" fontId="41" fillId="0" borderId="0" xfId="53" applyFont="1" applyFill="1" applyBorder="1" applyAlignment="1">
      <alignment horizontal="left" vertical="top" indent="1"/>
    </xf>
    <xf numFmtId="3" fontId="45" fillId="0" borderId="19" xfId="0" applyNumberFormat="1" applyFont="1" applyFill="1" applyBorder="1" applyAlignment="1">
      <alignment horizontal="right"/>
    </xf>
    <xf numFmtId="3" fontId="45" fillId="0" borderId="18" xfId="0" applyNumberFormat="1" applyFont="1" applyFill="1" applyBorder="1" applyAlignment="1">
      <alignment horizontal="right"/>
    </xf>
    <xf numFmtId="164" fontId="45" fillId="0" borderId="19" xfId="0" applyNumberFormat="1" applyFont="1" applyFill="1" applyBorder="1" applyAlignment="1">
      <alignment horizontal="right" indent="1"/>
    </xf>
    <xf numFmtId="0" fontId="49" fillId="0" borderId="0" xfId="53" applyFont="1" applyBorder="1" applyAlignment="1">
      <alignment horizontal="left" vertical="center" indent="1"/>
    </xf>
    <xf numFmtId="0" fontId="41" fillId="0" borderId="0" xfId="59" applyFont="1" applyBorder="1" applyAlignment="1">
      <alignment horizontal="left" indent="2"/>
    </xf>
    <xf numFmtId="0" fontId="19" fillId="0" borderId="0" xfId="59" applyFont="1" applyFill="1" applyBorder="1" applyAlignment="1">
      <alignment horizontal="left" indent="2"/>
    </xf>
    <xf numFmtId="0" fontId="49" fillId="0" borderId="0" xfId="53" applyFont="1" applyBorder="1" applyAlignment="1">
      <alignment horizontal="left" indent="1"/>
    </xf>
    <xf numFmtId="0" fontId="49" fillId="0" borderId="14" xfId="53" applyFont="1" applyBorder="1" applyAlignment="1">
      <alignment horizontal="left" vertical="center" indent="1"/>
    </xf>
    <xf numFmtId="0" fontId="19" fillId="0" borderId="0" xfId="53" applyFont="1" applyBorder="1" applyAlignment="1">
      <alignment horizontal="left" vertical="center" indent="2"/>
    </xf>
    <xf numFmtId="0" fontId="19" fillId="0" borderId="0" xfId="53" applyFont="1" applyBorder="1" applyAlignment="1">
      <alignment horizontal="left" indent="2"/>
    </xf>
    <xf numFmtId="0" fontId="19" fillId="0" borderId="25" xfId="53" applyFont="1" applyBorder="1" applyAlignment="1">
      <alignment horizontal="left" indent="2"/>
    </xf>
    <xf numFmtId="166" fontId="46" fillId="24" borderId="11" xfId="53" applyNumberFormat="1" applyFont="1" applyFill="1" applyBorder="1" applyAlignment="1">
      <alignment horizontal="right" vertical="center" wrapText="1"/>
    </xf>
    <xf numFmtId="166" fontId="46" fillId="24" borderId="12" xfId="53" applyNumberFormat="1" applyFont="1" applyFill="1" applyBorder="1" applyAlignment="1">
      <alignment horizontal="right" vertical="center" wrapText="1"/>
    </xf>
    <xf numFmtId="3" fontId="46" fillId="0" borderId="0" xfId="53" applyNumberFormat="1" applyFont="1" applyFill="1" applyBorder="1" applyAlignment="1">
      <alignment horizontal="right" vertical="center" wrapText="1"/>
    </xf>
    <xf numFmtId="166" fontId="17" fillId="25" borderId="11" xfId="53" applyNumberFormat="1" applyFont="1" applyFill="1" applyBorder="1" applyAlignment="1">
      <alignment horizontal="right" vertical="center"/>
    </xf>
    <xf numFmtId="166" fontId="41" fillId="0" borderId="0" xfId="53" applyNumberFormat="1" applyFont="1" applyFill="1" applyBorder="1" applyAlignment="1">
      <alignment horizontal="right"/>
    </xf>
    <xf numFmtId="166" fontId="41" fillId="0" borderId="9" xfId="53" applyNumberFormat="1" applyFont="1" applyFill="1" applyBorder="1" applyAlignment="1">
      <alignment horizontal="right"/>
    </xf>
    <xf numFmtId="166" fontId="41" fillId="0" borderId="0" xfId="53" applyNumberFormat="1" applyFont="1" applyBorder="1" applyAlignment="1">
      <alignment horizontal="right"/>
    </xf>
    <xf numFmtId="166" fontId="17" fillId="26" borderId="0" xfId="53" applyNumberFormat="1" applyFont="1" applyFill="1" applyBorder="1" applyAlignment="1">
      <alignment horizontal="right" vertical="center"/>
    </xf>
    <xf numFmtId="166" fontId="19" fillId="0" borderId="0" xfId="53" applyNumberFormat="1" applyFont="1" applyBorder="1" applyAlignment="1">
      <alignment horizontal="right"/>
    </xf>
    <xf numFmtId="166" fontId="17" fillId="26" borderId="9" xfId="53" applyNumberFormat="1" applyFont="1" applyFill="1" applyBorder="1" applyAlignment="1">
      <alignment horizontal="right" vertical="center"/>
    </xf>
    <xf numFmtId="166" fontId="41" fillId="0" borderId="30" xfId="53" applyNumberFormat="1" applyFont="1" applyFill="1" applyBorder="1" applyAlignment="1">
      <alignment horizontal="right"/>
    </xf>
    <xf numFmtId="166" fontId="41" fillId="0" borderId="31" xfId="53" applyNumberFormat="1" applyFont="1" applyFill="1" applyBorder="1" applyAlignment="1">
      <alignment horizontal="right"/>
    </xf>
    <xf numFmtId="0" fontId="52" fillId="0" borderId="0" xfId="40" applyFont="1" applyFill="1" applyBorder="1" applyAlignment="1">
      <alignment vertical="center"/>
    </xf>
    <xf numFmtId="0" fontId="45" fillId="0" borderId="28" xfId="45" quotePrefix="1" applyFont="1" applyFill="1" applyBorder="1" applyAlignment="1">
      <alignment horizontal="center" vertical="center" wrapText="1"/>
    </xf>
    <xf numFmtId="0" fontId="41" fillId="0" borderId="0" xfId="111" applyFill="1"/>
    <xf numFmtId="0" fontId="0" fillId="0" borderId="0" xfId="0" applyFont="1" applyFill="1" applyAlignment="1">
      <alignment vertical="center" wrapText="1"/>
    </xf>
    <xf numFmtId="3" fontId="45" fillId="0" borderId="0" xfId="0" quotePrefix="1" applyNumberFormat="1" applyFont="1" applyFill="1" applyBorder="1" applyAlignment="1">
      <alignment horizontal="center" vertical="center" wrapText="1"/>
    </xf>
    <xf numFmtId="0" fontId="45" fillId="29" borderId="9" xfId="53" applyFont="1" applyFill="1" applyBorder="1" applyAlignment="1">
      <alignment horizontal="center" vertical="center" wrapText="1"/>
    </xf>
    <xf numFmtId="0" fontId="45" fillId="29" borderId="0" xfId="53" applyFont="1" applyFill="1" applyBorder="1" applyAlignment="1">
      <alignment horizontal="center" vertical="center" wrapText="1"/>
    </xf>
    <xf numFmtId="164" fontId="0" fillId="33" borderId="0" xfId="0" applyNumberFormat="1" applyFill="1" applyBorder="1" applyAlignment="1">
      <alignment horizontal="right" indent="1"/>
    </xf>
    <xf numFmtId="3" fontId="0" fillId="0" borderId="9" xfId="0" applyNumberFormat="1" applyFont="1" applyFill="1" applyBorder="1"/>
    <xf numFmtId="3" fontId="67" fillId="0" borderId="9" xfId="0" applyNumberFormat="1" applyFont="1" applyFill="1" applyBorder="1"/>
    <xf numFmtId="164" fontId="67" fillId="33" borderId="0" xfId="0" applyNumberFormat="1" applyFont="1" applyFill="1" applyBorder="1" applyAlignment="1">
      <alignment horizontal="right" indent="1"/>
    </xf>
    <xf numFmtId="3" fontId="0" fillId="0" borderId="16" xfId="0" applyNumberFormat="1" applyFill="1" applyBorder="1"/>
    <xf numFmtId="164" fontId="0" fillId="33" borderId="14" xfId="0" applyNumberFormat="1" applyFill="1" applyBorder="1" applyAlignment="1">
      <alignment horizontal="right" indent="1"/>
    </xf>
    <xf numFmtId="0" fontId="63" fillId="0" borderId="0" xfId="0" applyFont="1" applyFill="1"/>
    <xf numFmtId="0" fontId="63" fillId="0" borderId="0" xfId="0" applyFont="1" applyFill="1" applyBorder="1"/>
    <xf numFmtId="3" fontId="57" fillId="0" borderId="0" xfId="0" applyNumberFormat="1" applyFont="1"/>
    <xf numFmtId="0" fontId="57" fillId="0" borderId="0" xfId="0" applyFont="1" applyFill="1"/>
    <xf numFmtId="0" fontId="45" fillId="29" borderId="20" xfId="45" applyFont="1" applyFill="1" applyBorder="1" applyAlignment="1">
      <alignment horizontal="center" wrapText="1"/>
    </xf>
    <xf numFmtId="0" fontId="45" fillId="29" borderId="15" xfId="45" applyFont="1" applyFill="1" applyBorder="1" applyAlignment="1">
      <alignment horizontal="center" vertical="center" wrapText="1"/>
    </xf>
    <xf numFmtId="0" fontId="45" fillId="29" borderId="14" xfId="45" applyFont="1" applyFill="1" applyBorder="1" applyAlignment="1">
      <alignment horizontal="center" vertical="center" wrapText="1"/>
    </xf>
    <xf numFmtId="0" fontId="45" fillId="29" borderId="16" xfId="45" applyFont="1" applyFill="1" applyBorder="1" applyAlignment="1">
      <alignment horizontal="center" vertical="center" wrapText="1"/>
    </xf>
    <xf numFmtId="3" fontId="0" fillId="0" borderId="26" xfId="0" applyNumberFormat="1" applyBorder="1"/>
    <xf numFmtId="166" fontId="45" fillId="0" borderId="0" xfId="53" quotePrefix="1" applyNumberFormat="1" applyFont="1" applyFill="1" applyBorder="1" applyAlignment="1">
      <alignment horizontal="left" vertical="top" wrapText="1"/>
    </xf>
    <xf numFmtId="0" fontId="53" fillId="0" borderId="0" xfId="0" applyFont="1" applyFill="1" applyBorder="1" applyAlignment="1">
      <alignment vertical="center"/>
    </xf>
    <xf numFmtId="3" fontId="53" fillId="0" borderId="0" xfId="0" applyNumberFormat="1" applyFont="1" applyFill="1" applyBorder="1" applyAlignment="1">
      <alignment horizontal="right" vertical="center"/>
    </xf>
    <xf numFmtId="3" fontId="53" fillId="0" borderId="0" xfId="0" applyNumberFormat="1" applyFont="1" applyFill="1" applyBorder="1" applyAlignment="1">
      <alignment vertical="center"/>
    </xf>
    <xf numFmtId="3" fontId="19" fillId="0" borderId="0" xfId="0" applyNumberFormat="1" applyFont="1" applyFill="1" applyBorder="1" applyAlignment="1">
      <alignment horizontal="right"/>
    </xf>
    <xf numFmtId="3" fontId="46" fillId="24" borderId="12" xfId="0" applyNumberFormat="1" applyFont="1" applyFill="1" applyBorder="1" applyAlignment="1">
      <alignment horizontal="center" vertical="center"/>
    </xf>
    <xf numFmtId="3" fontId="46" fillId="0" borderId="9" xfId="0" applyNumberFormat="1" applyFont="1" applyFill="1" applyBorder="1" applyAlignment="1">
      <alignment horizontal="center" vertical="center" wrapText="1"/>
    </xf>
    <xf numFmtId="3" fontId="0" fillId="0" borderId="9" xfId="0" applyNumberFormat="1" applyFont="1" applyFill="1" applyBorder="1" applyAlignment="1">
      <alignment horizontal="right" indent="1"/>
    </xf>
    <xf numFmtId="3" fontId="45" fillId="0" borderId="9" xfId="0" applyNumberFormat="1" applyFont="1" applyBorder="1" applyAlignment="1">
      <alignment horizontal="right" vertical="center" indent="1"/>
    </xf>
    <xf numFmtId="3" fontId="45" fillId="0" borderId="9" xfId="0" applyNumberFormat="1" applyFont="1" applyFill="1" applyBorder="1" applyAlignment="1">
      <alignment horizontal="right"/>
    </xf>
    <xf numFmtId="3" fontId="0" fillId="0" borderId="16" xfId="0" applyNumberFormat="1" applyFill="1" applyBorder="1" applyAlignment="1">
      <alignment horizontal="right"/>
    </xf>
    <xf numFmtId="3" fontId="0" fillId="0" borderId="14" xfId="0" applyNumberFormat="1" applyFill="1" applyBorder="1" applyAlignment="1">
      <alignment horizontal="right"/>
    </xf>
    <xf numFmtId="164" fontId="0" fillId="0" borderId="16" xfId="0" applyNumberFormat="1" applyFill="1" applyBorder="1" applyAlignment="1">
      <alignment horizontal="right" indent="1"/>
    </xf>
    <xf numFmtId="3" fontId="0" fillId="0" borderId="14" xfId="0" applyNumberFormat="1" applyFill="1" applyBorder="1" applyAlignment="1"/>
    <xf numFmtId="3" fontId="48" fillId="0" borderId="9" xfId="0" applyNumberFormat="1" applyFont="1" applyFill="1" applyBorder="1" applyAlignment="1">
      <alignment horizontal="right"/>
    </xf>
    <xf numFmtId="164" fontId="48" fillId="0" borderId="9" xfId="0" applyNumberFormat="1" applyFont="1" applyFill="1" applyBorder="1" applyAlignment="1">
      <alignment horizontal="right" indent="1"/>
    </xf>
    <xf numFmtId="3" fontId="0" fillId="0" borderId="14" xfId="0" applyNumberFormat="1" applyBorder="1" applyAlignment="1">
      <alignment horizontal="right"/>
    </xf>
    <xf numFmtId="3" fontId="68" fillId="0" borderId="0" xfId="0" applyNumberFormat="1" applyFont="1" applyFill="1" applyBorder="1" applyAlignment="1">
      <alignment horizontal="right"/>
    </xf>
    <xf numFmtId="166" fontId="53" fillId="0" borderId="0" xfId="53" applyNumberFormat="1" applyFont="1" applyFill="1" applyBorder="1" applyAlignment="1">
      <alignment horizontal="center" vertical="center"/>
    </xf>
    <xf numFmtId="166" fontId="45" fillId="0" borderId="19" xfId="45" quotePrefix="1" applyNumberFormat="1" applyFont="1" applyFill="1" applyBorder="1" applyAlignment="1">
      <alignment horizontal="right" wrapText="1"/>
    </xf>
    <xf numFmtId="15" fontId="45" fillId="0" borderId="23" xfId="0" quotePrefix="1" applyNumberFormat="1" applyFont="1" applyFill="1" applyBorder="1" applyAlignment="1">
      <alignment horizontal="center" vertical="center" wrapText="1"/>
    </xf>
    <xf numFmtId="0" fontId="58" fillId="0" borderId="0" xfId="0" applyFont="1" applyBorder="1"/>
    <xf numFmtId="3" fontId="45" fillId="0" borderId="0" xfId="0" applyNumberFormat="1" applyFont="1" applyFill="1" applyBorder="1" applyAlignment="1">
      <alignment horizontal="left" vertical="center" wrapText="1"/>
    </xf>
    <xf numFmtId="0" fontId="45" fillId="0" borderId="9" xfId="0" quotePrefix="1" applyFont="1" applyFill="1" applyBorder="1" applyAlignment="1">
      <alignment horizontal="center" vertical="center" wrapText="1"/>
    </xf>
    <xf numFmtId="3" fontId="45" fillId="0" borderId="9" xfId="0" quotePrefix="1" applyNumberFormat="1" applyFont="1" applyFill="1" applyBorder="1" applyAlignment="1">
      <alignment horizontal="center" vertical="center" wrapText="1"/>
    </xf>
    <xf numFmtId="3" fontId="46" fillId="24" borderId="11" xfId="0" applyNumberFormat="1" applyFont="1" applyFill="1" applyBorder="1" applyAlignment="1">
      <alignment horizontal="center" vertical="center"/>
    </xf>
    <xf numFmtId="164" fontId="46" fillId="24" borderId="11" xfId="0" applyNumberFormat="1" applyFont="1" applyFill="1" applyBorder="1" applyAlignment="1">
      <alignment horizontal="center" vertical="center"/>
    </xf>
    <xf numFmtId="3" fontId="0" fillId="0" borderId="0" xfId="0" applyNumberFormat="1" applyFont="1" applyFill="1" applyBorder="1" applyAlignment="1">
      <alignment horizontal="right" indent="1"/>
    </xf>
    <xf numFmtId="0" fontId="0" fillId="0" borderId="0" xfId="0" applyFont="1" applyFill="1" applyBorder="1" applyAlignment="1">
      <alignment horizontal="left" indent="2"/>
    </xf>
    <xf numFmtId="0" fontId="0" fillId="0" borderId="0" xfId="0" applyBorder="1" applyAlignment="1">
      <alignment horizontal="left" vertical="top" indent="2"/>
    </xf>
    <xf numFmtId="3" fontId="45" fillId="0" borderId="0" xfId="0" applyNumberFormat="1" applyFont="1" applyBorder="1" applyAlignment="1">
      <alignment horizontal="right" vertical="center" indent="1"/>
    </xf>
    <xf numFmtId="0" fontId="0" fillId="0" borderId="0" xfId="59" applyFont="1" applyBorder="1" applyAlignment="1">
      <alignment horizontal="left" indent="2"/>
    </xf>
    <xf numFmtId="0" fontId="0" fillId="0" borderId="0" xfId="0" applyFont="1" applyBorder="1" applyAlignment="1">
      <alignment horizontal="left" indent="2"/>
    </xf>
    <xf numFmtId="0" fontId="49" fillId="0" borderId="0" xfId="0" applyFont="1" applyFill="1" applyBorder="1" applyAlignment="1">
      <alignment horizontal="left" indent="1"/>
    </xf>
    <xf numFmtId="3" fontId="44" fillId="0" borderId="0" xfId="0" applyNumberFormat="1" applyFont="1" applyBorder="1" applyAlignment="1">
      <alignment horizontal="right" vertical="center"/>
    </xf>
    <xf numFmtId="3" fontId="45" fillId="0" borderId="14" xfId="0" applyNumberFormat="1" applyFont="1" applyBorder="1" applyAlignment="1">
      <alignment horizontal="right" vertical="center"/>
    </xf>
    <xf numFmtId="3" fontId="45" fillId="0" borderId="14" xfId="0" applyNumberFormat="1" applyFont="1" applyFill="1" applyBorder="1" applyAlignment="1">
      <alignment horizontal="right" vertical="center" indent="1"/>
    </xf>
    <xf numFmtId="164" fontId="0" fillId="0" borderId="0" xfId="0" applyNumberFormat="1" applyBorder="1" applyAlignment="1">
      <alignment horizontal="right" indent="1"/>
    </xf>
    <xf numFmtId="164" fontId="0" fillId="0" borderId="25" xfId="0" applyNumberFormat="1" applyBorder="1" applyAlignment="1">
      <alignment horizontal="right" indent="1"/>
    </xf>
    <xf numFmtId="166" fontId="46" fillId="24" borderId="12" xfId="0" applyNumberFormat="1" applyFont="1" applyFill="1" applyBorder="1" applyAlignment="1">
      <alignment horizontal="right" vertical="center" wrapText="1" indent="1"/>
    </xf>
    <xf numFmtId="166" fontId="46" fillId="24" borderId="11" xfId="0" applyNumberFormat="1" applyFont="1" applyFill="1" applyBorder="1" applyAlignment="1">
      <alignment horizontal="center" vertical="center" wrapText="1"/>
    </xf>
    <xf numFmtId="166" fontId="46" fillId="24" borderId="13" xfId="0" applyNumberFormat="1" applyFont="1" applyFill="1" applyBorder="1" applyAlignment="1">
      <alignment horizontal="center" vertical="center" wrapText="1"/>
    </xf>
    <xf numFmtId="3" fontId="47" fillId="0" borderId="9" xfId="0" applyNumberFormat="1" applyFont="1" applyFill="1" applyBorder="1" applyAlignment="1">
      <alignment horizontal="center" vertical="center" wrapText="1"/>
    </xf>
    <xf numFmtId="166" fontId="48" fillId="25" borderId="12" xfId="0" applyNumberFormat="1" applyFont="1" applyFill="1" applyBorder="1" applyAlignment="1">
      <alignment horizontal="right" vertical="center" indent="1"/>
    </xf>
    <xf numFmtId="166" fontId="48" fillId="25" borderId="11" xfId="0" applyNumberFormat="1" applyFont="1" applyFill="1" applyBorder="1" applyAlignment="1">
      <alignment horizontal="right" vertical="center" indent="1"/>
    </xf>
    <xf numFmtId="166" fontId="48" fillId="25" borderId="13" xfId="0" applyNumberFormat="1" applyFont="1" applyFill="1" applyBorder="1" applyAlignment="1">
      <alignment horizontal="right" vertical="center" indent="1"/>
    </xf>
    <xf numFmtId="3" fontId="45" fillId="0" borderId="18" xfId="0" applyNumberFormat="1" applyFont="1" applyFill="1" applyBorder="1" applyAlignment="1">
      <alignment horizontal="right" vertical="center"/>
    </xf>
    <xf numFmtId="3" fontId="45" fillId="0" borderId="18" xfId="0" applyNumberFormat="1" applyFont="1" applyFill="1" applyBorder="1" applyAlignment="1">
      <alignment vertical="center"/>
    </xf>
    <xf numFmtId="3" fontId="45" fillId="0" borderId="22" xfId="0" applyNumberFormat="1" applyFont="1" applyFill="1" applyBorder="1" applyAlignment="1">
      <alignment vertical="center"/>
    </xf>
    <xf numFmtId="166" fontId="45" fillId="0" borderId="9" xfId="0" applyNumberFormat="1" applyFont="1" applyFill="1" applyBorder="1" applyAlignment="1">
      <alignment horizontal="right" vertical="center" indent="1"/>
    </xf>
    <xf numFmtId="166" fontId="45" fillId="0" borderId="0" xfId="0" applyNumberFormat="1" applyFont="1" applyFill="1" applyBorder="1" applyAlignment="1">
      <alignment horizontal="right" vertical="center" indent="1"/>
    </xf>
    <xf numFmtId="166" fontId="45" fillId="0" borderId="10" xfId="0" applyNumberFormat="1" applyFont="1" applyFill="1" applyBorder="1" applyAlignment="1">
      <alignment horizontal="right" vertical="center" indent="1"/>
    </xf>
    <xf numFmtId="3" fontId="45" fillId="0" borderId="10" xfId="0" applyNumberFormat="1" applyFont="1" applyFill="1" applyBorder="1" applyAlignment="1">
      <alignment horizontal="right" vertical="center"/>
    </xf>
    <xf numFmtId="166" fontId="0" fillId="0" borderId="9" xfId="0" applyNumberFormat="1" applyFill="1" applyBorder="1" applyAlignment="1">
      <alignment horizontal="right" indent="1"/>
    </xf>
    <xf numFmtId="166" fontId="0" fillId="0" borderId="0" xfId="0" applyNumberFormat="1" applyFill="1" applyBorder="1" applyAlignment="1">
      <alignment horizontal="right" indent="1"/>
    </xf>
    <xf numFmtId="166" fontId="0" fillId="0" borderId="10" xfId="0" applyNumberFormat="1" applyFill="1" applyBorder="1" applyAlignment="1">
      <alignment horizontal="right" indent="1"/>
    </xf>
    <xf numFmtId="3" fontId="45" fillId="0" borderId="10" xfId="0" applyNumberFormat="1" applyFont="1" applyBorder="1" applyAlignment="1">
      <alignment vertical="center"/>
    </xf>
    <xf numFmtId="166" fontId="48" fillId="30" borderId="9" xfId="0" applyNumberFormat="1" applyFont="1" applyFill="1" applyBorder="1" applyAlignment="1">
      <alignment horizontal="right" vertical="center" indent="1"/>
    </xf>
    <xf numFmtId="166" fontId="48" fillId="30" borderId="0" xfId="0" applyNumberFormat="1" applyFont="1" applyFill="1" applyBorder="1" applyAlignment="1">
      <alignment horizontal="right" vertical="center" indent="1"/>
    </xf>
    <xf numFmtId="166" fontId="48" fillId="30" borderId="10" xfId="0" applyNumberFormat="1" applyFont="1" applyFill="1" applyBorder="1" applyAlignment="1">
      <alignment horizontal="right" vertical="center" indent="1"/>
    </xf>
    <xf numFmtId="3" fontId="45" fillId="0" borderId="9" xfId="0" applyNumberFormat="1" applyFont="1" applyBorder="1" applyAlignment="1">
      <alignment horizontal="right"/>
    </xf>
    <xf numFmtId="3" fontId="45" fillId="0" borderId="10" xfId="0" applyNumberFormat="1" applyFont="1" applyBorder="1" applyAlignment="1">
      <alignment horizontal="right"/>
    </xf>
    <xf numFmtId="3" fontId="19" fillId="0" borderId="9" xfId="0" applyNumberFormat="1" applyFont="1" applyBorder="1" applyAlignment="1">
      <alignment horizontal="right"/>
    </xf>
    <xf numFmtId="3" fontId="19" fillId="0" borderId="10" xfId="0" applyNumberFormat="1" applyFont="1" applyBorder="1" applyAlignment="1">
      <alignment horizontal="right"/>
    </xf>
    <xf numFmtId="3" fontId="45" fillId="0" borderId="10" xfId="0" applyNumberFormat="1" applyFont="1" applyFill="1" applyBorder="1" applyAlignment="1">
      <alignment horizontal="right"/>
    </xf>
    <xf numFmtId="3" fontId="0" fillId="0" borderId="10" xfId="0" applyNumberFormat="1" applyFill="1" applyBorder="1" applyAlignment="1">
      <alignment horizontal="right"/>
    </xf>
    <xf numFmtId="166" fontId="48" fillId="26" borderId="9" xfId="0" applyNumberFormat="1" applyFont="1" applyFill="1" applyBorder="1" applyAlignment="1">
      <alignment horizontal="right" vertical="center" indent="1"/>
    </xf>
    <xf numFmtId="166" fontId="48" fillId="26" borderId="0" xfId="0" applyNumberFormat="1" applyFont="1" applyFill="1" applyBorder="1" applyAlignment="1">
      <alignment horizontal="right" vertical="center" indent="1"/>
    </xf>
    <xf numFmtId="166" fontId="48" fillId="26" borderId="10" xfId="0" applyNumberFormat="1" applyFont="1" applyFill="1" applyBorder="1" applyAlignment="1">
      <alignment horizontal="right" vertical="center" indent="1"/>
    </xf>
    <xf numFmtId="3" fontId="45" fillId="0" borderId="10" xfId="0" applyNumberFormat="1" applyFont="1" applyBorder="1" applyAlignment="1">
      <alignment horizontal="right" vertical="center"/>
    </xf>
    <xf numFmtId="3" fontId="44" fillId="0" borderId="9" xfId="0" applyNumberFormat="1" applyFont="1" applyBorder="1" applyAlignment="1">
      <alignment horizontal="right" vertical="center"/>
    </xf>
    <xf numFmtId="3" fontId="44" fillId="0" borderId="10" xfId="0" applyNumberFormat="1" applyFont="1" applyBorder="1" applyAlignment="1">
      <alignment horizontal="right" vertical="center"/>
    </xf>
    <xf numFmtId="166" fontId="44" fillId="0" borderId="9" xfId="0" applyNumberFormat="1" applyFont="1" applyFill="1" applyBorder="1" applyAlignment="1">
      <alignment horizontal="right" vertical="center" indent="1"/>
    </xf>
    <xf numFmtId="166" fontId="44" fillId="0" borderId="0" xfId="0" applyNumberFormat="1" applyFont="1" applyFill="1" applyBorder="1" applyAlignment="1">
      <alignment horizontal="right" vertical="center" indent="1"/>
    </xf>
    <xf numFmtId="166" fontId="44" fillId="0" borderId="10" xfId="0" applyNumberFormat="1" applyFont="1" applyFill="1" applyBorder="1" applyAlignment="1">
      <alignment horizontal="right" vertical="center" indent="1"/>
    </xf>
    <xf numFmtId="3" fontId="45" fillId="0" borderId="16" xfId="0" applyNumberFormat="1" applyFont="1" applyBorder="1" applyAlignment="1">
      <alignment horizontal="right" vertical="center"/>
    </xf>
    <xf numFmtId="166" fontId="45" fillId="0" borderId="16" xfId="0" applyNumberFormat="1" applyFont="1" applyFill="1" applyBorder="1" applyAlignment="1">
      <alignment horizontal="right" vertical="center" indent="1"/>
    </xf>
    <xf numFmtId="166" fontId="45" fillId="0" borderId="14" xfId="0" applyNumberFormat="1" applyFont="1" applyFill="1" applyBorder="1" applyAlignment="1">
      <alignment horizontal="right" vertical="center" indent="1"/>
    </xf>
    <xf numFmtId="166" fontId="45" fillId="0" borderId="15" xfId="0" applyNumberFormat="1" applyFont="1" applyFill="1" applyBorder="1" applyAlignment="1">
      <alignment horizontal="right" vertical="center" indent="1"/>
    </xf>
    <xf numFmtId="166" fontId="17" fillId="25" borderId="12" xfId="0" applyNumberFormat="1" applyFont="1" applyFill="1" applyBorder="1" applyAlignment="1">
      <alignment horizontal="right" vertical="center" wrapText="1" indent="1"/>
    </xf>
    <xf numFmtId="166" fontId="17" fillId="25" borderId="11" xfId="0" applyNumberFormat="1" applyFont="1" applyFill="1" applyBorder="1" applyAlignment="1">
      <alignment horizontal="right" vertical="center" wrapText="1" indent="1"/>
    </xf>
    <xf numFmtId="166" fontId="17" fillId="25" borderId="13" xfId="0" applyNumberFormat="1" applyFont="1" applyFill="1" applyBorder="1" applyAlignment="1">
      <alignment horizontal="right" vertical="center" wrapText="1" indent="1"/>
    </xf>
    <xf numFmtId="3" fontId="19" fillId="0" borderId="18" xfId="0" applyNumberFormat="1" applyFont="1" applyBorder="1" applyAlignment="1">
      <alignment horizontal="right" vertical="center"/>
    </xf>
    <xf numFmtId="3" fontId="19" fillId="0" borderId="9" xfId="0" applyNumberFormat="1" applyFont="1" applyBorder="1" applyAlignment="1">
      <alignment horizontal="right" vertical="center"/>
    </xf>
    <xf numFmtId="3" fontId="19" fillId="0" borderId="22" xfId="0" applyNumberFormat="1" applyFont="1" applyBorder="1" applyAlignment="1">
      <alignment horizontal="right" vertical="center"/>
    </xf>
    <xf numFmtId="166" fontId="0" fillId="0" borderId="9" xfId="0" applyNumberFormat="1" applyBorder="1" applyAlignment="1">
      <alignment horizontal="right" indent="1"/>
    </xf>
    <xf numFmtId="166" fontId="0" fillId="0" borderId="10" xfId="0" applyNumberFormat="1" applyBorder="1" applyAlignment="1">
      <alignment horizontal="right" indent="1"/>
    </xf>
    <xf numFmtId="3" fontId="19" fillId="0" borderId="10" xfId="0" applyNumberFormat="1" applyFont="1" applyBorder="1" applyAlignment="1">
      <alignment horizontal="right" vertical="center"/>
    </xf>
    <xf numFmtId="3" fontId="19" fillId="0" borderId="26" xfId="0" applyNumberFormat="1" applyFont="1" applyBorder="1" applyAlignment="1">
      <alignment horizontal="right" vertical="center"/>
    </xf>
    <xf numFmtId="3" fontId="19" fillId="0" borderId="17" xfId="0" applyNumberFormat="1" applyFont="1" applyBorder="1" applyAlignment="1">
      <alignment horizontal="right" vertical="center"/>
    </xf>
    <xf numFmtId="166" fontId="0" fillId="0" borderId="26" xfId="0" applyNumberFormat="1" applyBorder="1" applyAlignment="1">
      <alignment horizontal="right" indent="1"/>
    </xf>
    <xf numFmtId="166" fontId="0" fillId="0" borderId="25" xfId="0" applyNumberFormat="1" applyBorder="1" applyAlignment="1">
      <alignment horizontal="right" indent="1"/>
    </xf>
    <xf numFmtId="166" fontId="0" fillId="0" borderId="17" xfId="0" applyNumberFormat="1" applyBorder="1" applyAlignment="1">
      <alignment horizontal="right" indent="1"/>
    </xf>
    <xf numFmtId="3" fontId="0" fillId="0" borderId="0" xfId="0" applyNumberFormat="1" applyBorder="1" applyAlignment="1"/>
    <xf numFmtId="164" fontId="46" fillId="24" borderId="11" xfId="53" applyNumberFormat="1" applyFont="1" applyFill="1" applyBorder="1" applyAlignment="1">
      <alignment horizontal="right" vertical="center" wrapText="1"/>
    </xf>
    <xf numFmtId="164" fontId="46" fillId="24" borderId="11" xfId="53" applyNumberFormat="1" applyFont="1" applyFill="1" applyBorder="1" applyAlignment="1">
      <alignment vertical="center" wrapText="1"/>
    </xf>
    <xf numFmtId="164" fontId="46" fillId="0" borderId="0" xfId="53" applyNumberFormat="1" applyFont="1" applyFill="1" applyBorder="1" applyAlignment="1">
      <alignment horizontal="right" vertical="center" wrapText="1"/>
    </xf>
    <xf numFmtId="164" fontId="46" fillId="0" borderId="0" xfId="53" applyNumberFormat="1" applyFont="1" applyFill="1" applyBorder="1" applyAlignment="1">
      <alignment vertical="center" wrapText="1"/>
    </xf>
    <xf numFmtId="164" fontId="48" fillId="25" borderId="13" xfId="53" applyNumberFormat="1" applyFont="1" applyFill="1" applyBorder="1" applyAlignment="1">
      <alignment horizontal="right" vertical="center"/>
    </xf>
    <xf numFmtId="164" fontId="48" fillId="25" borderId="11" xfId="53" applyNumberFormat="1" applyFont="1" applyFill="1" applyBorder="1" applyAlignment="1">
      <alignment horizontal="right" vertical="center"/>
    </xf>
    <xf numFmtId="164" fontId="48" fillId="25" borderId="11" xfId="53" applyNumberFormat="1" applyFont="1" applyFill="1" applyBorder="1" applyAlignment="1">
      <alignment vertical="center"/>
    </xf>
    <xf numFmtId="164" fontId="41" fillId="0" borderId="10" xfId="53" applyNumberFormat="1" applyFont="1" applyFill="1" applyBorder="1" applyAlignment="1">
      <alignment horizontal="right"/>
    </xf>
    <xf numFmtId="3" fontId="41" fillId="0" borderId="9" xfId="53" applyNumberFormat="1" applyFont="1" applyFill="1" applyBorder="1" applyAlignment="1">
      <alignment horizontal="right"/>
    </xf>
    <xf numFmtId="164" fontId="41" fillId="0" borderId="0" xfId="53" applyNumberFormat="1" applyFont="1" applyFill="1" applyBorder="1" applyAlignment="1">
      <alignment horizontal="right"/>
    </xf>
    <xf numFmtId="164" fontId="41" fillId="0" borderId="0" xfId="53" applyNumberFormat="1" applyFont="1" applyFill="1" applyBorder="1" applyAlignment="1"/>
    <xf numFmtId="164" fontId="41" fillId="0" borderId="10" xfId="53" applyNumberFormat="1" applyFont="1" applyBorder="1" applyAlignment="1">
      <alignment horizontal="right"/>
    </xf>
    <xf numFmtId="164" fontId="45" fillId="0" borderId="10" xfId="53" applyNumberFormat="1" applyFont="1" applyBorder="1" applyAlignment="1">
      <alignment horizontal="right" vertical="center"/>
    </xf>
    <xf numFmtId="164" fontId="45" fillId="0" borderId="0" xfId="53" applyNumberFormat="1" applyFont="1" applyBorder="1" applyAlignment="1">
      <alignment horizontal="right" vertical="center"/>
    </xf>
    <xf numFmtId="164" fontId="45" fillId="0" borderId="0" xfId="53" applyNumberFormat="1" applyFont="1" applyBorder="1" applyAlignment="1">
      <alignment vertical="center"/>
    </xf>
    <xf numFmtId="164" fontId="48" fillId="26" borderId="10" xfId="53" applyNumberFormat="1" applyFont="1" applyFill="1" applyBorder="1" applyAlignment="1">
      <alignment horizontal="right" vertical="center"/>
    </xf>
    <xf numFmtId="164" fontId="48" fillId="26" borderId="0" xfId="53" applyNumberFormat="1" applyFont="1" applyFill="1" applyBorder="1" applyAlignment="1">
      <alignment horizontal="right" vertical="center"/>
    </xf>
    <xf numFmtId="164" fontId="48" fillId="26" borderId="0" xfId="53" applyNumberFormat="1" applyFont="1" applyFill="1" applyBorder="1" applyAlignment="1">
      <alignment vertical="center"/>
    </xf>
    <xf numFmtId="3" fontId="19" fillId="0" borderId="0" xfId="53" applyNumberFormat="1" applyFont="1" applyFill="1" applyBorder="1" applyAlignment="1">
      <alignment horizontal="right"/>
    </xf>
    <xf numFmtId="164" fontId="41" fillId="0" borderId="0" xfId="53" quotePrefix="1" applyNumberFormat="1" applyFont="1" applyFill="1" applyBorder="1" applyAlignment="1"/>
    <xf numFmtId="3" fontId="41" fillId="0" borderId="0" xfId="53" applyNumberFormat="1" applyFont="1" applyFill="1" applyBorder="1" applyAlignment="1">
      <alignment horizontal="center" vertical="center"/>
    </xf>
    <xf numFmtId="3" fontId="41" fillId="0" borderId="10" xfId="53" applyNumberFormat="1" applyFont="1" applyFill="1" applyBorder="1" applyAlignment="1">
      <alignment horizontal="center" vertical="center"/>
    </xf>
    <xf numFmtId="3" fontId="41" fillId="0" borderId="9" xfId="53" applyNumberFormat="1" applyFont="1" applyFill="1" applyBorder="1" applyAlignment="1">
      <alignment horizontal="center" vertical="center"/>
    </xf>
    <xf numFmtId="3" fontId="41" fillId="0" borderId="25" xfId="53" applyNumberFormat="1" applyFont="1" applyFill="1" applyBorder="1" applyAlignment="1">
      <alignment horizontal="right"/>
    </xf>
    <xf numFmtId="164" fontId="41" fillId="0" borderId="17" xfId="53" applyNumberFormat="1" applyFont="1" applyBorder="1" applyAlignment="1">
      <alignment horizontal="right"/>
    </xf>
    <xf numFmtId="164" fontId="41" fillId="0" borderId="25" xfId="53" applyNumberFormat="1" applyFont="1" applyBorder="1" applyAlignment="1">
      <alignment horizontal="right"/>
    </xf>
    <xf numFmtId="164" fontId="41" fillId="0" borderId="25" xfId="53" applyNumberFormat="1" applyFont="1" applyBorder="1" applyAlignment="1"/>
    <xf numFmtId="3" fontId="0" fillId="0" borderId="0" xfId="0" applyNumberFormat="1" applyFill="1" applyAlignment="1">
      <alignment horizontal="right"/>
    </xf>
    <xf numFmtId="3" fontId="68" fillId="0" borderId="0" xfId="0" applyNumberFormat="1" applyFont="1" applyFill="1" applyBorder="1" applyAlignment="1"/>
    <xf numFmtId="3" fontId="68" fillId="0" borderId="9" xfId="0" applyNumberFormat="1" applyFont="1" applyFill="1" applyBorder="1" applyAlignment="1">
      <alignment horizontal="right"/>
    </xf>
    <xf numFmtId="164" fontId="68" fillId="0" borderId="9" xfId="0" applyNumberFormat="1" applyFont="1" applyFill="1" applyBorder="1" applyAlignment="1">
      <alignment horizontal="right" indent="1"/>
    </xf>
    <xf numFmtId="0" fontId="68" fillId="0" borderId="0" xfId="0" applyFont="1"/>
    <xf numFmtId="3" fontId="68" fillId="0" borderId="0" xfId="0" applyNumberFormat="1" applyFont="1" applyBorder="1" applyAlignment="1">
      <alignment horizontal="right"/>
    </xf>
    <xf numFmtId="0" fontId="0" fillId="0" borderId="0" xfId="0" applyFill="1" applyBorder="1"/>
    <xf numFmtId="164" fontId="0" fillId="33" borderId="0" xfId="0" applyNumberFormat="1" applyFont="1" applyFill="1" applyBorder="1" applyAlignment="1">
      <alignment horizontal="right" indent="1"/>
    </xf>
    <xf numFmtId="3" fontId="67" fillId="0" borderId="0" xfId="0" applyNumberFormat="1" applyFont="1"/>
    <xf numFmtId="3" fontId="65" fillId="0" borderId="0" xfId="45" applyNumberFormat="1" applyFont="1" applyFill="1" applyBorder="1" applyAlignment="1">
      <alignment horizontal="right" vertical="center"/>
    </xf>
    <xf numFmtId="166" fontId="65" fillId="0" borderId="10" xfId="45" applyNumberFormat="1" applyFont="1" applyFill="1" applyBorder="1" applyAlignment="1">
      <alignment horizontal="right" vertical="center"/>
    </xf>
    <xf numFmtId="166" fontId="65" fillId="0" borderId="0" xfId="45" applyNumberFormat="1" applyFont="1" applyFill="1" applyBorder="1" applyAlignment="1">
      <alignment horizontal="right" vertical="center"/>
    </xf>
    <xf numFmtId="3" fontId="65" fillId="0" borderId="9" xfId="45" applyNumberFormat="1" applyFont="1" applyFill="1" applyBorder="1" applyAlignment="1">
      <alignment horizontal="right" vertical="center"/>
    </xf>
    <xf numFmtId="0" fontId="41" fillId="0" borderId="0" xfId="53" applyFont="1" applyFill="1" applyBorder="1" applyAlignment="1">
      <alignment horizontal="left" indent="2"/>
    </xf>
    <xf numFmtId="0" fontId="41" fillId="0" borderId="0" xfId="53" applyFont="1" applyFill="1" applyBorder="1" applyAlignment="1">
      <alignment horizontal="left" vertical="top" indent="2"/>
    </xf>
    <xf numFmtId="0" fontId="48" fillId="0" borderId="0" xfId="53" applyFont="1" applyAlignment="1">
      <alignment horizontal="left" vertical="center"/>
    </xf>
    <xf numFmtId="0" fontId="50" fillId="0" borderId="0" xfId="53" quotePrefix="1" applyFont="1" applyAlignment="1">
      <alignment horizontal="left" vertical="center"/>
    </xf>
    <xf numFmtId="0" fontId="50" fillId="0" borderId="0" xfId="53" applyFont="1"/>
    <xf numFmtId="166" fontId="46" fillId="24" borderId="40" xfId="53" applyNumberFormat="1" applyFont="1" applyFill="1" applyBorder="1" applyAlignment="1">
      <alignment vertical="center" wrapText="1"/>
    </xf>
    <xf numFmtId="166" fontId="46" fillId="0" borderId="38" xfId="53" applyNumberFormat="1" applyFont="1" applyFill="1" applyBorder="1" applyAlignment="1">
      <alignment vertical="center" wrapText="1"/>
    </xf>
    <xf numFmtId="166" fontId="17" fillId="25" borderId="40" xfId="53" applyNumberFormat="1" applyFont="1" applyFill="1" applyBorder="1" applyAlignment="1">
      <alignment vertical="center"/>
    </xf>
    <xf numFmtId="166" fontId="45" fillId="0" borderId="38" xfId="53" applyNumberFormat="1" applyFont="1" applyFill="1" applyBorder="1" applyAlignment="1"/>
    <xf numFmtId="166" fontId="41" fillId="0" borderId="38" xfId="53" applyNumberFormat="1" applyFont="1" applyFill="1" applyBorder="1" applyAlignment="1"/>
    <xf numFmtId="0" fontId="41" fillId="0" borderId="0" xfId="126" applyFont="1" applyFill="1" applyBorder="1" applyAlignment="1">
      <alignment horizontal="left" indent="3"/>
    </xf>
    <xf numFmtId="0" fontId="41" fillId="0" borderId="0" xfId="126" applyFont="1" applyBorder="1" applyAlignment="1">
      <alignment horizontal="left" vertical="top" indent="3"/>
    </xf>
    <xf numFmtId="164" fontId="19" fillId="0" borderId="10" xfId="59" applyNumberFormat="1" applyFont="1" applyFill="1" applyBorder="1" applyAlignment="1">
      <alignment horizontal="right" vertical="center" indent="1"/>
    </xf>
    <xf numFmtId="166" fontId="45" fillId="0" borderId="38" xfId="53" applyNumberFormat="1" applyFont="1" applyFill="1" applyBorder="1" applyAlignment="1">
      <alignment vertical="center"/>
    </xf>
    <xf numFmtId="166" fontId="45" fillId="0" borderId="38" xfId="53" applyNumberFormat="1" applyFont="1" applyBorder="1" applyAlignment="1">
      <alignment vertical="center"/>
    </xf>
    <xf numFmtId="166" fontId="19" fillId="0" borderId="38" xfId="53" applyNumberFormat="1" applyFont="1" applyFill="1" applyBorder="1" applyAlignment="1"/>
    <xf numFmtId="166" fontId="45" fillId="0" borderId="0" xfId="53" applyNumberFormat="1" applyFont="1" applyBorder="1" applyAlignment="1"/>
    <xf numFmtId="166" fontId="41" fillId="0" borderId="38" xfId="53" applyNumberFormat="1" applyFont="1" applyBorder="1" applyAlignment="1"/>
    <xf numFmtId="166" fontId="17" fillId="30" borderId="38" xfId="53" applyNumberFormat="1" applyFont="1" applyFill="1" applyBorder="1" applyAlignment="1">
      <alignment vertical="center"/>
    </xf>
    <xf numFmtId="166" fontId="53" fillId="0" borderId="0" xfId="53" quotePrefix="1" applyNumberFormat="1" applyFont="1" applyFill="1" applyBorder="1" applyAlignment="1">
      <alignment horizontal="center" vertical="center"/>
    </xf>
    <xf numFmtId="166" fontId="53" fillId="0" borderId="38" xfId="53" applyNumberFormat="1" applyFont="1" applyFill="1" applyBorder="1" applyAlignment="1">
      <alignment vertical="center"/>
    </xf>
    <xf numFmtId="164" fontId="59" fillId="0" borderId="10" xfId="40" applyNumberFormat="1" applyFont="1" applyBorder="1" applyAlignment="1">
      <alignment horizontal="right" vertical="center" indent="1"/>
    </xf>
    <xf numFmtId="166" fontId="19" fillId="0" borderId="38" xfId="53" applyNumberFormat="1" applyFont="1" applyFill="1" applyBorder="1" applyAlignment="1">
      <alignment vertical="center"/>
    </xf>
    <xf numFmtId="164" fontId="74" fillId="0" borderId="15" xfId="40" applyNumberFormat="1" applyFont="1" applyBorder="1" applyAlignment="1">
      <alignment horizontal="right" vertical="center" indent="1"/>
    </xf>
    <xf numFmtId="166" fontId="53" fillId="0" borderId="14" xfId="53" applyNumberFormat="1" applyFont="1" applyFill="1" applyBorder="1" applyAlignment="1">
      <alignment vertical="center"/>
    </xf>
    <xf numFmtId="166" fontId="53" fillId="0" borderId="39" xfId="53" applyNumberFormat="1" applyFont="1" applyFill="1" applyBorder="1" applyAlignment="1">
      <alignment vertical="center"/>
    </xf>
    <xf numFmtId="166" fontId="19" fillId="0" borderId="25" xfId="53" applyNumberFormat="1" applyFont="1" applyBorder="1" applyAlignment="1"/>
    <xf numFmtId="166" fontId="19" fillId="0" borderId="25" xfId="53" applyNumberFormat="1" applyFont="1" applyFill="1" applyBorder="1" applyAlignment="1"/>
    <xf numFmtId="166" fontId="19" fillId="0" borderId="37" xfId="53" applyNumberFormat="1" applyFont="1" applyFill="1" applyBorder="1" applyAlignment="1">
      <alignment vertical="center"/>
    </xf>
    <xf numFmtId="166" fontId="48" fillId="25" borderId="11" xfId="53" applyNumberFormat="1" applyFont="1" applyFill="1" applyBorder="1" applyAlignment="1">
      <alignment horizontal="right" vertical="center" indent="1"/>
    </xf>
    <xf numFmtId="166" fontId="48" fillId="25" borderId="12" xfId="53" applyNumberFormat="1" applyFont="1" applyFill="1" applyBorder="1" applyAlignment="1">
      <alignment horizontal="right" vertical="center"/>
    </xf>
    <xf numFmtId="166" fontId="48" fillId="25" borderId="11" xfId="53" applyNumberFormat="1" applyFont="1" applyFill="1" applyBorder="1" applyAlignment="1">
      <alignment horizontal="right" vertical="center"/>
    </xf>
    <xf numFmtId="166" fontId="48" fillId="26" borderId="0" xfId="53" applyNumberFormat="1" applyFont="1" applyFill="1" applyBorder="1" applyAlignment="1">
      <alignment horizontal="right" vertical="center" indent="1"/>
    </xf>
    <xf numFmtId="166" fontId="48" fillId="26" borderId="9" xfId="53" applyNumberFormat="1" applyFont="1" applyFill="1" applyBorder="1" applyAlignment="1">
      <alignment horizontal="right" vertical="center"/>
    </xf>
    <xf numFmtId="166" fontId="48" fillId="26" borderId="0" xfId="53" applyNumberFormat="1" applyFont="1" applyFill="1" applyBorder="1" applyAlignment="1">
      <alignment horizontal="right" vertical="center"/>
    </xf>
    <xf numFmtId="166" fontId="41" fillId="0" borderId="9" xfId="53" applyNumberFormat="1" applyFont="1" applyBorder="1" applyAlignment="1">
      <alignment horizontal="right"/>
    </xf>
    <xf numFmtId="166" fontId="41" fillId="0" borderId="14" xfId="53" applyNumberFormat="1" applyFont="1" applyFill="1" applyBorder="1" applyAlignment="1">
      <alignment horizontal="right"/>
    </xf>
    <xf numFmtId="166" fontId="41" fillId="0" borderId="14" xfId="53" applyNumberFormat="1" applyFont="1" applyFill="1" applyBorder="1" applyAlignment="1">
      <alignment horizontal="right" indent="1"/>
    </xf>
    <xf numFmtId="166" fontId="41" fillId="0" borderId="16" xfId="53" applyNumberFormat="1" applyFont="1" applyFill="1" applyBorder="1" applyAlignment="1">
      <alignment horizontal="right"/>
    </xf>
    <xf numFmtId="166" fontId="41" fillId="0" borderId="14" xfId="53" applyNumberFormat="1" applyFont="1" applyBorder="1" applyAlignment="1">
      <alignment horizontal="right"/>
    </xf>
    <xf numFmtId="166" fontId="41" fillId="0" borderId="30" xfId="53" applyNumberFormat="1" applyFont="1" applyFill="1" applyBorder="1" applyAlignment="1">
      <alignment horizontal="right" indent="1"/>
    </xf>
    <xf numFmtId="166" fontId="41" fillId="0" borderId="30" xfId="53" applyNumberFormat="1" applyFont="1" applyBorder="1" applyAlignment="1">
      <alignment horizontal="right"/>
    </xf>
    <xf numFmtId="166" fontId="48" fillId="0" borderId="9" xfId="45" applyNumberFormat="1" applyFont="1" applyFill="1" applyBorder="1" applyAlignment="1">
      <alignment horizontal="right" vertical="center"/>
    </xf>
    <xf numFmtId="166" fontId="41" fillId="0" borderId="0" xfId="45" applyNumberFormat="1" applyFill="1" applyBorder="1" applyAlignment="1">
      <alignment horizontal="right" vertical="center"/>
    </xf>
    <xf numFmtId="166" fontId="41" fillId="0" borderId="0" xfId="45" applyNumberFormat="1" applyFill="1" applyBorder="1" applyAlignment="1">
      <alignment horizontal="right" vertical="center" indent="1"/>
    </xf>
    <xf numFmtId="166" fontId="41" fillId="0" borderId="9" xfId="45" applyNumberFormat="1" applyFill="1" applyBorder="1" applyAlignment="1">
      <alignment horizontal="right" vertical="center"/>
    </xf>
    <xf numFmtId="166" fontId="48" fillId="0" borderId="25" xfId="45" applyNumberFormat="1" applyFont="1" applyBorder="1"/>
    <xf numFmtId="0" fontId="48" fillId="0" borderId="25" xfId="45" applyFont="1" applyBorder="1"/>
    <xf numFmtId="166" fontId="48" fillId="0" borderId="25" xfId="45" applyNumberFormat="1" applyFont="1" applyFill="1" applyBorder="1" applyAlignment="1">
      <alignment horizontal="right" indent="1"/>
    </xf>
    <xf numFmtId="0" fontId="48" fillId="0" borderId="26" xfId="45" applyFont="1" applyBorder="1"/>
    <xf numFmtId="166" fontId="45" fillId="0" borderId="0" xfId="45" quotePrefix="1" applyNumberFormat="1" applyFont="1" applyFill="1" applyBorder="1" applyAlignment="1">
      <alignment vertical="center" wrapText="1"/>
    </xf>
    <xf numFmtId="166" fontId="45" fillId="0" borderId="19" xfId="45" quotePrefix="1" applyNumberFormat="1" applyFont="1" applyFill="1" applyBorder="1" applyAlignment="1">
      <alignment vertical="center" wrapText="1"/>
    </xf>
    <xf numFmtId="166" fontId="41" fillId="0" borderId="0" xfId="45" applyNumberFormat="1" applyFont="1" applyFill="1" applyBorder="1" applyAlignment="1"/>
    <xf numFmtId="166" fontId="41" fillId="0" borderId="9" xfId="45" applyNumberFormat="1" applyFont="1" applyFill="1" applyBorder="1" applyAlignment="1"/>
    <xf numFmtId="166" fontId="67" fillId="0" borderId="0" xfId="45" applyNumberFormat="1" applyFont="1" applyFill="1" applyBorder="1" applyAlignment="1"/>
    <xf numFmtId="166" fontId="67" fillId="0" borderId="9" xfId="45" applyNumberFormat="1" applyFont="1" applyFill="1" applyBorder="1" applyAlignment="1"/>
    <xf numFmtId="0" fontId="85" fillId="0" borderId="0" xfId="40" applyFont="1" applyFill="1" applyBorder="1" applyAlignment="1">
      <alignment vertical="center"/>
    </xf>
    <xf numFmtId="0" fontId="86" fillId="0" borderId="0" xfId="40" applyFont="1" applyBorder="1" applyAlignment="1">
      <alignment vertical="top"/>
    </xf>
    <xf numFmtId="0" fontId="89" fillId="0" borderId="0" xfId="40" applyFont="1"/>
    <xf numFmtId="0" fontId="41" fillId="0" borderId="0" xfId="45" applyFill="1" applyBorder="1"/>
    <xf numFmtId="0" fontId="88" fillId="0" borderId="16" xfId="40" applyFont="1" applyFill="1" applyBorder="1" applyAlignment="1">
      <alignment horizontal="center" vertical="center" wrapText="1"/>
    </xf>
    <xf numFmtId="0" fontId="88" fillId="0" borderId="14" xfId="40" applyFont="1" applyFill="1" applyBorder="1" applyAlignment="1">
      <alignment horizontal="center" vertical="center" wrapText="1"/>
    </xf>
    <xf numFmtId="3" fontId="92" fillId="0" borderId="18" xfId="40" applyNumberFormat="1" applyFont="1" applyFill="1" applyBorder="1" applyAlignment="1">
      <alignment horizontal="right" vertical="center" wrapText="1"/>
    </xf>
    <xf numFmtId="3" fontId="92" fillId="0" borderId="19" xfId="40" applyNumberFormat="1" applyFont="1" applyFill="1" applyBorder="1" applyAlignment="1">
      <alignment horizontal="right" vertical="center" wrapText="1"/>
    </xf>
    <xf numFmtId="0" fontId="84" fillId="0" borderId="0" xfId="45" applyFont="1" applyFill="1" applyBorder="1" applyAlignment="1">
      <alignment vertical="center" wrapText="1"/>
    </xf>
    <xf numFmtId="0" fontId="84" fillId="0" borderId="0" xfId="45" applyFont="1" applyFill="1" applyBorder="1" applyAlignment="1">
      <alignment vertical="center"/>
    </xf>
    <xf numFmtId="3" fontId="41" fillId="0" borderId="0" xfId="45" applyNumberFormat="1" applyFont="1" applyFill="1" applyBorder="1" applyAlignment="1">
      <alignment horizontal="right" vertical="center" wrapText="1"/>
    </xf>
    <xf numFmtId="3" fontId="41" fillId="0" borderId="9" xfId="40" applyNumberFormat="1" applyFont="1" applyBorder="1" applyAlignment="1">
      <alignment horizontal="right"/>
    </xf>
    <xf numFmtId="3" fontId="41" fillId="0" borderId="9" xfId="40" applyNumberFormat="1" applyFont="1" applyFill="1" applyBorder="1" applyAlignment="1">
      <alignment horizontal="right"/>
    </xf>
    <xf numFmtId="3" fontId="41" fillId="0" borderId="0" xfId="40" applyNumberFormat="1" applyFont="1" applyBorder="1" applyAlignment="1">
      <alignment horizontal="right" vertical="center"/>
    </xf>
    <xf numFmtId="3" fontId="41" fillId="0" borderId="9" xfId="40" applyNumberFormat="1" applyFont="1" applyFill="1" applyBorder="1" applyAlignment="1">
      <alignment horizontal="right" vertical="center"/>
    </xf>
    <xf numFmtId="0" fontId="84" fillId="0" borderId="0" xfId="40" applyFont="1" applyBorder="1"/>
    <xf numFmtId="0" fontId="48" fillId="0" borderId="0" xfId="40" applyFont="1" applyBorder="1"/>
    <xf numFmtId="0" fontId="84" fillId="0" borderId="0" xfId="84" applyFont="1" applyFill="1" applyBorder="1" applyAlignment="1">
      <alignment vertical="center" wrapText="1"/>
    </xf>
    <xf numFmtId="3" fontId="41" fillId="0" borderId="9" xfId="40" applyNumberFormat="1" applyFont="1" applyBorder="1" applyAlignment="1">
      <alignment horizontal="right" vertical="center"/>
    </xf>
    <xf numFmtId="0" fontId="84" fillId="0" borderId="0" xfId="84" applyFont="1" applyFill="1" applyBorder="1" applyAlignment="1">
      <alignment vertical="center"/>
    </xf>
    <xf numFmtId="0" fontId="84" fillId="0" borderId="0" xfId="84" applyFont="1" applyFill="1" applyBorder="1" applyAlignment="1">
      <alignment horizontal="left" vertical="center"/>
    </xf>
    <xf numFmtId="0" fontId="84" fillId="0" borderId="25" xfId="84" applyFont="1" applyFill="1" applyBorder="1" applyAlignment="1">
      <alignment vertical="center"/>
    </xf>
    <xf numFmtId="3" fontId="41" fillId="0" borderId="25" xfId="45" applyNumberFormat="1" applyFont="1" applyBorder="1" applyAlignment="1">
      <alignment horizontal="right" vertical="center"/>
    </xf>
    <xf numFmtId="3" fontId="41" fillId="0" borderId="26" xfId="45" applyNumberFormat="1" applyFont="1" applyBorder="1" applyAlignment="1">
      <alignment horizontal="right" vertical="center"/>
    </xf>
    <xf numFmtId="0" fontId="84" fillId="0" borderId="29" xfId="45" applyFont="1" applyBorder="1"/>
    <xf numFmtId="3" fontId="41" fillId="0" borderId="29" xfId="45" applyNumberFormat="1" applyBorder="1" applyAlignment="1">
      <alignment horizontal="right"/>
    </xf>
    <xf numFmtId="3" fontId="41" fillId="0" borderId="29" xfId="45" applyNumberFormat="1" applyBorder="1" applyAlignment="1"/>
    <xf numFmtId="0" fontId="93" fillId="0" borderId="0" xfId="40" applyFont="1" applyFill="1" applyBorder="1" applyAlignment="1">
      <alignment vertical="center" wrapText="1"/>
    </xf>
    <xf numFmtId="0" fontId="41" fillId="0" borderId="0" xfId="40" applyBorder="1"/>
    <xf numFmtId="0" fontId="44" fillId="0" borderId="0" xfId="40" applyFont="1" applyBorder="1" applyAlignment="1">
      <alignment vertical="center"/>
    </xf>
    <xf numFmtId="0" fontId="89" fillId="0" borderId="0" xfId="40" applyFont="1" applyFill="1" applyBorder="1"/>
    <xf numFmtId="0" fontId="91" fillId="0" borderId="18" xfId="40" applyFont="1" applyFill="1" applyBorder="1" applyAlignment="1">
      <alignment horizontal="left" vertical="center"/>
    </xf>
    <xf numFmtId="0" fontId="91" fillId="0" borderId="18" xfId="40" applyFont="1" applyFill="1" applyBorder="1" applyAlignment="1">
      <alignment horizontal="center" vertical="center"/>
    </xf>
    <xf numFmtId="0" fontId="90" fillId="0" borderId="0" xfId="40" applyFont="1" applyFill="1" applyAlignment="1">
      <alignment vertical="center"/>
    </xf>
    <xf numFmtId="0" fontId="48" fillId="0" borderId="0" xfId="45" applyFont="1" applyFill="1" applyBorder="1" applyAlignment="1">
      <alignment vertical="center" wrapText="1"/>
    </xf>
    <xf numFmtId="0" fontId="48" fillId="0" borderId="0" xfId="40" applyFont="1"/>
    <xf numFmtId="49" fontId="48" fillId="0" borderId="0" xfId="45" applyNumberFormat="1" applyFont="1" applyFill="1" applyBorder="1" applyAlignment="1">
      <alignment vertical="center"/>
    </xf>
    <xf numFmtId="49" fontId="48" fillId="0" borderId="0" xfId="45" applyNumberFormat="1" applyFont="1" applyFill="1" applyBorder="1" applyAlignment="1">
      <alignment vertical="center" wrapText="1"/>
    </xf>
    <xf numFmtId="0" fontId="48" fillId="0" borderId="0" xfId="40" applyFont="1" applyAlignment="1">
      <alignment horizontal="right" vertical="center" indent="1"/>
    </xf>
    <xf numFmtId="0" fontId="50" fillId="0" borderId="14" xfId="45" applyFont="1" applyFill="1" applyBorder="1" applyAlignment="1">
      <alignment horizontal="left" vertical="center" indent="2"/>
    </xf>
    <xf numFmtId="0" fontId="90" fillId="0" borderId="0" xfId="40" applyFont="1"/>
    <xf numFmtId="49" fontId="48" fillId="0" borderId="0" xfId="84" applyNumberFormat="1" applyFont="1" applyFill="1" applyAlignment="1">
      <alignment vertical="center"/>
    </xf>
    <xf numFmtId="3" fontId="92" fillId="0" borderId="0" xfId="40" applyNumberFormat="1" applyFont="1" applyFill="1" applyBorder="1" applyAlignment="1">
      <alignment horizontal="right" vertical="center" wrapText="1"/>
    </xf>
    <xf numFmtId="0" fontId="48" fillId="0" borderId="0" xfId="84" applyFont="1" applyFill="1" applyAlignment="1">
      <alignment vertical="center" wrapText="1"/>
    </xf>
    <xf numFmtId="0" fontId="41" fillId="0" borderId="0" xfId="45" applyFill="1"/>
    <xf numFmtId="0" fontId="84" fillId="0" borderId="0" xfId="84" applyFont="1" applyFill="1" applyBorder="1" applyAlignment="1">
      <alignment horizontal="left" vertical="center" wrapText="1"/>
    </xf>
    <xf numFmtId="0" fontId="41" fillId="0" borderId="0" xfId="40" applyFill="1"/>
    <xf numFmtId="0" fontId="94" fillId="0" borderId="0" xfId="40" applyFont="1"/>
    <xf numFmtId="0" fontId="93" fillId="0" borderId="0" xfId="40" applyFont="1" applyFill="1" applyBorder="1" applyAlignment="1">
      <alignment horizontal="left" vertical="center" wrapText="1"/>
    </xf>
    <xf numFmtId="0" fontId="88" fillId="0" borderId="0" xfId="0" applyFont="1" applyFill="1" applyBorder="1" applyAlignment="1">
      <alignment horizontal="left" vertical="center" wrapText="1"/>
    </xf>
    <xf numFmtId="0" fontId="95" fillId="0" borderId="0" xfId="0" applyFont="1" applyFill="1" applyBorder="1"/>
    <xf numFmtId="0" fontId="88" fillId="0" borderId="0" xfId="0" applyFont="1" applyFill="1" applyBorder="1" applyAlignment="1">
      <alignment horizontal="left" wrapText="1"/>
    </xf>
    <xf numFmtId="15" fontId="88" fillId="0" borderId="28" xfId="0" quotePrefix="1" applyNumberFormat="1" applyFont="1" applyFill="1" applyBorder="1" applyAlignment="1">
      <alignment horizontal="center" vertical="center" wrapText="1"/>
    </xf>
    <xf numFmtId="15" fontId="88" fillId="0" borderId="14" xfId="0" quotePrefix="1" applyNumberFormat="1" applyFont="1" applyFill="1" applyBorder="1" applyAlignment="1">
      <alignment horizontal="center" vertical="center" wrapText="1"/>
    </xf>
    <xf numFmtId="15" fontId="88" fillId="0" borderId="16" xfId="0" quotePrefix="1" applyNumberFormat="1" applyFont="1" applyFill="1" applyBorder="1" applyAlignment="1">
      <alignment horizontal="center" vertical="center" wrapText="1"/>
    </xf>
    <xf numFmtId="15" fontId="88" fillId="0" borderId="18" xfId="0" quotePrefix="1" applyNumberFormat="1" applyFont="1" applyFill="1" applyBorder="1" applyAlignment="1">
      <alignment horizontal="center" vertical="center"/>
    </xf>
    <xf numFmtId="3" fontId="88" fillId="0" borderId="18" xfId="0" quotePrefix="1" applyNumberFormat="1" applyFont="1" applyFill="1" applyBorder="1" applyAlignment="1">
      <alignment horizontal="right" vertical="center"/>
    </xf>
    <xf numFmtId="3" fontId="88" fillId="0" borderId="0" xfId="0" quotePrefix="1" applyNumberFormat="1" applyFont="1" applyFill="1" applyBorder="1" applyAlignment="1">
      <alignment horizontal="right" vertical="center"/>
    </xf>
    <xf numFmtId="3" fontId="88" fillId="0" borderId="9" xfId="0" quotePrefix="1" applyNumberFormat="1" applyFont="1" applyFill="1" applyBorder="1" applyAlignment="1">
      <alignment horizontal="right" vertical="center"/>
    </xf>
    <xf numFmtId="0" fontId="95" fillId="0" borderId="0" xfId="0" applyFont="1" applyBorder="1"/>
    <xf numFmtId="3" fontId="19" fillId="0" borderId="9" xfId="0" quotePrefix="1" applyNumberFormat="1" applyFont="1" applyFill="1" applyBorder="1" applyAlignment="1">
      <alignment horizontal="right" vertical="center"/>
    </xf>
    <xf numFmtId="3" fontId="63" fillId="0" borderId="0" xfId="0" applyNumberFormat="1" applyFont="1" applyAlignment="1">
      <alignment horizontal="right"/>
    </xf>
    <xf numFmtId="0" fontId="63" fillId="0" borderId="29" xfId="0" applyFont="1" applyBorder="1"/>
    <xf numFmtId="0" fontId="41" fillId="0" borderId="0" xfId="40" applyAlignment="1"/>
    <xf numFmtId="0" fontId="93" fillId="0" borderId="0" xfId="40" applyFont="1" applyFill="1" applyBorder="1" applyAlignment="1">
      <alignment vertical="center"/>
    </xf>
    <xf numFmtId="0" fontId="88" fillId="0" borderId="0" xfId="40" applyFont="1" applyFill="1" applyBorder="1" applyAlignment="1">
      <alignment horizontal="center" vertical="center" wrapText="1"/>
    </xf>
    <xf numFmtId="0" fontId="86" fillId="0" borderId="0" xfId="40" applyFont="1" applyFill="1" applyBorder="1" applyAlignment="1">
      <alignment vertical="center"/>
    </xf>
    <xf numFmtId="0" fontId="44" fillId="0" borderId="0" xfId="40" applyFont="1" applyFill="1" applyBorder="1" applyAlignment="1">
      <alignment vertical="center"/>
    </xf>
    <xf numFmtId="15" fontId="88" fillId="0" borderId="14" xfId="40" quotePrefix="1" applyNumberFormat="1" applyFont="1" applyFill="1" applyBorder="1" applyAlignment="1">
      <alignment horizontal="center" vertical="center" wrapText="1"/>
    </xf>
    <xf numFmtId="166" fontId="91" fillId="0" borderId="18" xfId="40" applyNumberFormat="1" applyFont="1" applyFill="1" applyBorder="1" applyAlignment="1">
      <alignment horizontal="right" vertical="center" wrapText="1"/>
    </xf>
    <xf numFmtId="166" fontId="91" fillId="0" borderId="18" xfId="40" applyNumberFormat="1" applyFont="1" applyFill="1" applyBorder="1" applyAlignment="1">
      <alignment horizontal="right" vertical="center" wrapText="1" indent="1"/>
    </xf>
    <xf numFmtId="166" fontId="41" fillId="0" borderId="0" xfId="45" applyNumberFormat="1" applyFont="1" applyFill="1" applyBorder="1" applyAlignment="1">
      <alignment horizontal="right" vertical="center" wrapText="1"/>
    </xf>
    <xf numFmtId="166" fontId="41" fillId="0" borderId="0" xfId="40" applyNumberFormat="1" applyFont="1" applyBorder="1" applyAlignment="1">
      <alignment horizontal="right"/>
    </xf>
    <xf numFmtId="166" fontId="19" fillId="0" borderId="0" xfId="40" applyNumberFormat="1" applyFont="1" applyFill="1" applyAlignment="1">
      <alignment horizontal="right"/>
    </xf>
    <xf numFmtId="166" fontId="41" fillId="0" borderId="0" xfId="40" applyNumberFormat="1" applyFont="1" applyBorder="1" applyAlignment="1">
      <alignment horizontal="right" vertical="center"/>
    </xf>
    <xf numFmtId="166" fontId="41" fillId="0" borderId="0" xfId="40" applyNumberFormat="1" applyFont="1" applyFill="1" applyBorder="1" applyAlignment="1">
      <alignment horizontal="right"/>
    </xf>
    <xf numFmtId="166" fontId="41" fillId="0" borderId="0" xfId="40" applyNumberFormat="1" applyFont="1" applyFill="1" applyAlignment="1">
      <alignment horizontal="right"/>
    </xf>
    <xf numFmtId="49" fontId="48" fillId="0" borderId="0" xfId="84" applyNumberFormat="1" applyFont="1" applyFill="1" applyAlignment="1">
      <alignment vertical="center" wrapText="1"/>
    </xf>
    <xf numFmtId="166" fontId="41" fillId="0" borderId="0" xfId="40" applyNumberFormat="1" applyFont="1" applyFill="1" applyBorder="1" applyAlignment="1"/>
    <xf numFmtId="166" fontId="19" fillId="0" borderId="0" xfId="40" applyNumberFormat="1" applyFont="1" applyFill="1"/>
    <xf numFmtId="0" fontId="41" fillId="0" borderId="25" xfId="45" applyFont="1" applyFill="1" applyBorder="1" applyAlignment="1">
      <alignment horizontal="left" vertical="center" indent="1"/>
    </xf>
    <xf numFmtId="0" fontId="57" fillId="0" borderId="0" xfId="40" applyFont="1"/>
    <xf numFmtId="0" fontId="96" fillId="0" borderId="0" xfId="110" applyFont="1" applyAlignment="1" applyProtection="1"/>
    <xf numFmtId="0" fontId="96" fillId="0" borderId="0" xfId="36" applyFont="1" applyAlignment="1" applyProtection="1"/>
    <xf numFmtId="166" fontId="92" fillId="0" borderId="18" xfId="40" applyNumberFormat="1" applyFont="1" applyFill="1" applyBorder="1" applyAlignment="1">
      <alignment horizontal="right" vertical="center" wrapText="1"/>
    </xf>
    <xf numFmtId="164" fontId="92" fillId="0" borderId="18" xfId="40" applyNumberFormat="1" applyFont="1" applyFill="1" applyBorder="1" applyAlignment="1">
      <alignment horizontal="right" vertical="center" wrapText="1"/>
    </xf>
    <xf numFmtId="3" fontId="41" fillId="0" borderId="14" xfId="40" applyNumberFormat="1" applyFont="1" applyBorder="1" applyAlignment="1">
      <alignment horizontal="right" vertical="center"/>
    </xf>
    <xf numFmtId="3" fontId="41" fillId="0" borderId="0" xfId="40" applyNumberFormat="1" applyFont="1" applyFill="1" applyBorder="1" applyAlignment="1">
      <alignment horizontal="right" vertical="center"/>
    </xf>
    <xf numFmtId="164" fontId="41" fillId="0" borderId="0" xfId="40" applyNumberFormat="1" applyFont="1" applyFill="1" applyBorder="1" applyAlignment="1">
      <alignment horizontal="right" vertical="center"/>
    </xf>
    <xf numFmtId="0" fontId="91" fillId="0" borderId="18" xfId="40" applyFont="1" applyFill="1" applyBorder="1" applyAlignment="1">
      <alignment horizontal="left"/>
    </xf>
    <xf numFmtId="164" fontId="41" fillId="0" borderId="0" xfId="40" applyNumberFormat="1" applyFont="1" applyBorder="1" applyAlignment="1">
      <alignment horizontal="right" vertical="center"/>
    </xf>
    <xf numFmtId="3" fontId="41" fillId="0" borderId="0" xfId="40" applyNumberFormat="1" applyFont="1" applyBorder="1" applyAlignment="1">
      <alignment horizontal="right"/>
    </xf>
    <xf numFmtId="164" fontId="41" fillId="0" borderId="0" xfId="40" applyNumberFormat="1" applyFont="1" applyBorder="1" applyAlignment="1">
      <alignment horizontal="right"/>
    </xf>
    <xf numFmtId="164" fontId="41" fillId="0" borderId="25" xfId="45" applyNumberFormat="1" applyFont="1" applyBorder="1" applyAlignment="1">
      <alignment horizontal="right" vertical="center"/>
    </xf>
    <xf numFmtId="164" fontId="41" fillId="0" borderId="29" xfId="45" applyNumberFormat="1" applyBorder="1" applyAlignment="1">
      <alignment horizontal="right"/>
    </xf>
    <xf numFmtId="0" fontId="90" fillId="0" borderId="0" xfId="45" applyFont="1" applyAlignment="1"/>
    <xf numFmtId="0" fontId="91" fillId="0" borderId="18" xfId="40" applyFont="1" applyFill="1" applyBorder="1" applyAlignment="1">
      <alignment horizontal="center"/>
    </xf>
    <xf numFmtId="3" fontId="92" fillId="0" borderId="19" xfId="40" applyNumberFormat="1" applyFont="1" applyFill="1" applyBorder="1" applyAlignment="1">
      <alignment horizontal="right" wrapText="1"/>
    </xf>
    <xf numFmtId="3" fontId="92" fillId="0" borderId="18" xfId="40" applyNumberFormat="1" applyFont="1" applyFill="1" applyBorder="1" applyAlignment="1">
      <alignment horizontal="right" wrapText="1"/>
    </xf>
    <xf numFmtId="166" fontId="92" fillId="0" borderId="18" xfId="40" applyNumberFormat="1" applyFont="1" applyFill="1" applyBorder="1" applyAlignment="1">
      <alignment horizontal="right" wrapText="1"/>
    </xf>
    <xf numFmtId="164" fontId="92" fillId="0" borderId="18" xfId="40" applyNumberFormat="1" applyFont="1" applyFill="1" applyBorder="1" applyAlignment="1">
      <alignment horizontal="right" wrapText="1"/>
    </xf>
    <xf numFmtId="164" fontId="41" fillId="0" borderId="0" xfId="40" quotePrefix="1" applyNumberFormat="1" applyFont="1" applyFill="1" applyBorder="1" applyAlignment="1">
      <alignment horizontal="center" vertical="center"/>
    </xf>
    <xf numFmtId="166" fontId="88" fillId="0" borderId="0" xfId="0" quotePrefix="1" applyNumberFormat="1" applyFont="1" applyFill="1" applyBorder="1" applyAlignment="1">
      <alignment horizontal="right" vertical="center"/>
    </xf>
    <xf numFmtId="164" fontId="0" fillId="0" borderId="0" xfId="0" applyNumberFormat="1" applyFill="1" applyBorder="1" applyAlignment="1">
      <alignment horizontal="right"/>
    </xf>
    <xf numFmtId="166" fontId="19" fillId="0" borderId="0" xfId="0" quotePrefix="1" applyNumberFormat="1" applyFont="1" applyFill="1" applyBorder="1" applyAlignment="1">
      <alignment horizontal="right" vertical="center"/>
    </xf>
    <xf numFmtId="0" fontId="45" fillId="0" borderId="0" xfId="0" applyFont="1" applyFill="1" applyBorder="1" applyAlignment="1">
      <alignment horizontal="left" vertical="center" wrapText="1"/>
    </xf>
    <xf numFmtId="0" fontId="19" fillId="0" borderId="0" xfId="53" applyFont="1" applyFill="1" applyBorder="1" applyAlignment="1">
      <alignment horizontal="left" vertical="center" wrapText="1"/>
    </xf>
    <xf numFmtId="164" fontId="52" fillId="0" borderId="0" xfId="0" applyNumberFormat="1" applyFont="1" applyFill="1" applyBorder="1" applyAlignment="1">
      <alignment horizontal="left" vertical="center" wrapText="1"/>
    </xf>
    <xf numFmtId="3" fontId="47" fillId="0" borderId="0" xfId="0" applyNumberFormat="1" applyFont="1" applyFill="1" applyBorder="1" applyAlignment="1">
      <alignment vertical="center" wrapText="1"/>
    </xf>
    <xf numFmtId="3" fontId="47" fillId="0" borderId="9" xfId="0" applyNumberFormat="1" applyFont="1" applyFill="1" applyBorder="1" applyAlignment="1">
      <alignment vertical="center" wrapText="1"/>
    </xf>
    <xf numFmtId="164" fontId="47" fillId="0" borderId="0" xfId="0" applyNumberFormat="1" applyFont="1" applyFill="1" applyBorder="1" applyAlignment="1">
      <alignment vertical="center" wrapText="1"/>
    </xf>
    <xf numFmtId="3" fontId="17" fillId="25" borderId="12" xfId="0" applyNumberFormat="1" applyFont="1" applyFill="1" applyBorder="1" applyAlignment="1">
      <alignment vertical="center"/>
    </xf>
    <xf numFmtId="3" fontId="17" fillId="25" borderId="11" xfId="0" applyNumberFormat="1" applyFont="1" applyFill="1" applyBorder="1" applyAlignment="1">
      <alignment vertical="center"/>
    </xf>
    <xf numFmtId="3" fontId="0" fillId="0" borderId="9" xfId="0" applyNumberFormat="1" applyFill="1" applyBorder="1" applyAlignment="1"/>
    <xf numFmtId="164" fontId="45" fillId="0" borderId="9" xfId="0" applyNumberFormat="1" applyFont="1" applyBorder="1" applyAlignment="1">
      <alignment vertical="center"/>
    </xf>
    <xf numFmtId="164" fontId="45" fillId="0" borderId="0" xfId="0" applyNumberFormat="1" applyFont="1" applyBorder="1" applyAlignment="1">
      <alignment vertical="center"/>
    </xf>
    <xf numFmtId="3" fontId="17" fillId="30" borderId="9" xfId="0" applyNumberFormat="1" applyFont="1" applyFill="1" applyBorder="1" applyAlignment="1">
      <alignment vertical="center"/>
    </xf>
    <xf numFmtId="3" fontId="17" fillId="30" borderId="0" xfId="0" applyNumberFormat="1" applyFont="1" applyFill="1" applyBorder="1" applyAlignment="1">
      <alignment vertical="center"/>
    </xf>
    <xf numFmtId="3" fontId="19" fillId="0" borderId="0" xfId="0" applyNumberFormat="1" applyFont="1" applyBorder="1" applyAlignment="1"/>
    <xf numFmtId="3" fontId="19" fillId="0" borderId="9" xfId="0" applyNumberFormat="1" applyFont="1" applyFill="1" applyBorder="1" applyAlignment="1">
      <alignment horizontal="right"/>
    </xf>
    <xf numFmtId="3" fontId="17" fillId="26" borderId="9" xfId="0" applyNumberFormat="1" applyFont="1" applyFill="1" applyBorder="1" applyAlignment="1">
      <alignment vertical="center"/>
    </xf>
    <xf numFmtId="3" fontId="17" fillId="26" borderId="0" xfId="0" applyNumberFormat="1" applyFont="1" applyFill="1" applyBorder="1" applyAlignment="1">
      <alignment vertical="center"/>
    </xf>
    <xf numFmtId="3" fontId="48" fillId="26" borderId="0" xfId="0" applyNumberFormat="1" applyFont="1" applyFill="1" applyBorder="1" applyAlignment="1">
      <alignment vertical="center"/>
    </xf>
    <xf numFmtId="3" fontId="48" fillId="26" borderId="9" xfId="0" applyNumberFormat="1" applyFont="1" applyFill="1" applyBorder="1" applyAlignment="1">
      <alignment vertical="center"/>
    </xf>
    <xf numFmtId="3" fontId="44" fillId="0" borderId="0" xfId="0" applyNumberFormat="1" applyFont="1" applyFill="1" applyBorder="1" applyAlignment="1">
      <alignment vertical="center"/>
    </xf>
    <xf numFmtId="3" fontId="45" fillId="0" borderId="14" xfId="0" applyNumberFormat="1" applyFont="1" applyFill="1" applyBorder="1" applyAlignment="1">
      <alignment vertical="center"/>
    </xf>
    <xf numFmtId="3" fontId="19" fillId="0" borderId="18" xfId="0" applyNumberFormat="1" applyFont="1" applyBorder="1" applyAlignment="1">
      <alignment vertical="center"/>
    </xf>
    <xf numFmtId="3" fontId="0" fillId="0" borderId="9" xfId="0" applyNumberFormat="1" applyBorder="1" applyAlignment="1"/>
    <xf numFmtId="3" fontId="0" fillId="0" borderId="0" xfId="0" applyNumberFormat="1" applyAlignment="1"/>
    <xf numFmtId="3" fontId="19" fillId="0" borderId="0" xfId="0" applyNumberFormat="1" applyFont="1" applyBorder="1" applyAlignment="1">
      <alignment vertical="center"/>
    </xf>
    <xf numFmtId="3" fontId="0" fillId="0" borderId="25" xfId="0" applyNumberFormat="1" applyBorder="1" applyAlignment="1"/>
    <xf numFmtId="3" fontId="19" fillId="0" borderId="25" xfId="0" applyNumberFormat="1" applyFont="1" applyBorder="1" applyAlignment="1">
      <alignment vertical="center"/>
    </xf>
    <xf numFmtId="3" fontId="0" fillId="0" borderId="26" xfId="0" applyNumberFormat="1" applyBorder="1" applyAlignment="1"/>
    <xf numFmtId="164" fontId="41" fillId="0" borderId="0" xfId="53" applyNumberFormat="1" applyFont="1" applyFill="1" applyBorder="1" applyAlignment="1">
      <alignment vertical="center"/>
    </xf>
    <xf numFmtId="3" fontId="41" fillId="0" borderId="10" xfId="53" applyNumberFormat="1" applyFont="1" applyFill="1" applyBorder="1" applyAlignment="1">
      <alignment vertical="center"/>
    </xf>
    <xf numFmtId="0" fontId="84" fillId="0" borderId="0" xfId="40" applyFont="1" applyFill="1" applyBorder="1"/>
    <xf numFmtId="0" fontId="48" fillId="0" borderId="0" xfId="40" applyFont="1" applyFill="1" applyBorder="1"/>
    <xf numFmtId="0" fontId="41" fillId="0" borderId="0" xfId="40" applyFont="1" applyFill="1"/>
    <xf numFmtId="0" fontId="45" fillId="0" borderId="0" xfId="0" applyFont="1" applyFill="1" applyBorder="1" applyAlignment="1">
      <alignment vertical="center" wrapText="1"/>
    </xf>
    <xf numFmtId="166" fontId="41" fillId="0" borderId="0" xfId="45" applyNumberFormat="1" applyFont="1" applyFill="1" applyBorder="1" applyAlignment="1">
      <alignment horizontal="center"/>
    </xf>
    <xf numFmtId="15" fontId="88" fillId="0" borderId="28" xfId="40" quotePrefix="1" applyNumberFormat="1" applyFont="1" applyFill="1" applyBorder="1" applyAlignment="1">
      <alignment horizontal="center" vertical="center" wrapText="1"/>
    </xf>
    <xf numFmtId="0" fontId="48" fillId="0" borderId="0" xfId="84" applyFont="1" applyFill="1"/>
    <xf numFmtId="0" fontId="19" fillId="0" borderId="0" xfId="44" applyFont="1" applyFill="1"/>
    <xf numFmtId="0" fontId="76" fillId="0" borderId="0" xfId="110" applyFill="1"/>
    <xf numFmtId="0" fontId="50" fillId="0" borderId="0" xfId="0" applyFont="1" applyAlignment="1">
      <alignment horizontal="justify" vertical="center"/>
    </xf>
    <xf numFmtId="0" fontId="19" fillId="0" borderId="0" xfId="0" applyFont="1" applyFill="1" applyAlignment="1">
      <alignment vertical="center" wrapText="1"/>
    </xf>
    <xf numFmtId="0" fontId="50" fillId="0" borderId="0" xfId="0" applyFont="1" applyAlignment="1">
      <alignment vertical="center" wrapText="1"/>
    </xf>
    <xf numFmtId="0" fontId="96" fillId="0" borderId="0" xfId="110" applyFont="1" applyAlignment="1" applyProtection="1">
      <alignment wrapText="1"/>
    </xf>
    <xf numFmtId="15" fontId="45" fillId="29" borderId="10" xfId="135" quotePrefix="1" applyNumberFormat="1" applyFont="1" applyFill="1" applyBorder="1" applyAlignment="1">
      <alignment horizontal="center" wrapText="1"/>
    </xf>
    <xf numFmtId="15" fontId="45" fillId="29" borderId="15" xfId="135" quotePrefix="1" applyNumberFormat="1" applyFont="1" applyFill="1" applyBorder="1" applyAlignment="1">
      <alignment horizontal="center" vertical="center" wrapText="1"/>
    </xf>
    <xf numFmtId="0" fontId="17" fillId="25" borderId="11" xfId="135" applyFont="1" applyFill="1" applyBorder="1" applyAlignment="1">
      <alignment horizontal="center" vertical="center" wrapText="1"/>
    </xf>
    <xf numFmtId="0" fontId="19" fillId="0" borderId="0" xfId="135" applyFont="1"/>
    <xf numFmtId="0" fontId="99" fillId="0" borderId="0" xfId="135"/>
    <xf numFmtId="0" fontId="45" fillId="0" borderId="0" xfId="53" applyFont="1" applyFill="1" applyBorder="1" applyAlignment="1">
      <alignment horizontal="center" vertical="center"/>
    </xf>
    <xf numFmtId="0" fontId="45" fillId="0" borderId="54" xfId="53" applyFont="1" applyFill="1" applyBorder="1" applyAlignment="1">
      <alignment vertical="center"/>
    </xf>
    <xf numFmtId="0" fontId="46" fillId="24" borderId="11" xfId="135" applyFont="1" applyFill="1" applyBorder="1" applyAlignment="1">
      <alignment horizontal="center" vertical="center"/>
    </xf>
    <xf numFmtId="0" fontId="46" fillId="0" borderId="0" xfId="135" applyFont="1" applyFill="1" applyBorder="1" applyAlignment="1">
      <alignment horizontal="center" vertical="center"/>
    </xf>
    <xf numFmtId="0" fontId="19" fillId="0" borderId="0" xfId="135" applyFont="1" applyFill="1" applyBorder="1" applyAlignment="1">
      <alignment horizontal="left" indent="2"/>
    </xf>
    <xf numFmtId="0" fontId="19" fillId="0" borderId="0" xfId="135" applyFont="1" applyBorder="1" applyAlignment="1">
      <alignment horizontal="left" vertical="top" indent="2"/>
    </xf>
    <xf numFmtId="0" fontId="49" fillId="0" borderId="0" xfId="135" applyFont="1" applyBorder="1" applyAlignment="1">
      <alignment horizontal="left" vertical="center" indent="1"/>
    </xf>
    <xf numFmtId="164" fontId="52" fillId="0" borderId="0" xfId="53" applyNumberFormat="1" applyFont="1" applyFill="1" applyBorder="1" applyAlignment="1">
      <alignment vertical="center"/>
    </xf>
    <xf numFmtId="0" fontId="49" fillId="0" borderId="0" xfId="135" applyFont="1" applyBorder="1" applyAlignment="1">
      <alignment horizontal="left" vertical="center"/>
    </xf>
    <xf numFmtId="0" fontId="49" fillId="0" borderId="0" xfId="135" applyFont="1" applyBorder="1" applyAlignment="1">
      <alignment horizontal="left" vertical="center" indent="2"/>
    </xf>
    <xf numFmtId="0" fontId="41" fillId="0" borderId="0" xfId="59" applyFont="1" applyBorder="1" applyAlignment="1">
      <alignment horizontal="left" indent="3"/>
    </xf>
    <xf numFmtId="0" fontId="17" fillId="30" borderId="0" xfId="135" applyFont="1" applyFill="1" applyBorder="1" applyAlignment="1">
      <alignment horizontal="center"/>
    </xf>
    <xf numFmtId="0" fontId="49" fillId="0" borderId="0" xfId="135" applyFont="1" applyBorder="1" applyAlignment="1">
      <alignment horizontal="left" indent="1"/>
    </xf>
    <xf numFmtId="0" fontId="19" fillId="0" borderId="0" xfId="135" applyFont="1" applyBorder="1" applyAlignment="1">
      <alignment horizontal="left" indent="3"/>
    </xf>
    <xf numFmtId="0" fontId="19" fillId="0" borderId="0" xfId="135" applyFont="1" applyBorder="1" applyAlignment="1">
      <alignment horizontal="left" vertical="top" indent="3"/>
    </xf>
    <xf numFmtId="0" fontId="17" fillId="30" borderId="0" xfId="135" applyFont="1" applyFill="1" applyBorder="1" applyAlignment="1">
      <alignment horizontal="center" vertical="center"/>
    </xf>
    <xf numFmtId="0" fontId="17" fillId="30" borderId="0" xfId="135" applyFont="1" applyFill="1" applyBorder="1" applyAlignment="1">
      <alignment horizontal="center" vertical="center" wrapText="1"/>
    </xf>
    <xf numFmtId="0" fontId="59" fillId="0" borderId="0" xfId="135" applyFont="1" applyBorder="1" applyAlignment="1">
      <alignment horizontal="left" vertical="center" indent="1"/>
    </xf>
    <xf numFmtId="0" fontId="49" fillId="0" borderId="14" xfId="135" applyFont="1" applyBorder="1" applyAlignment="1">
      <alignment horizontal="left" indent="1"/>
    </xf>
    <xf numFmtId="0" fontId="19" fillId="0" borderId="0" xfId="135" applyFont="1" applyBorder="1" applyAlignment="1">
      <alignment horizontal="left" indent="2"/>
    </xf>
    <xf numFmtId="0" fontId="19" fillId="0" borderId="25" xfId="135" applyFont="1" applyBorder="1" applyAlignment="1">
      <alignment horizontal="left" indent="2"/>
    </xf>
    <xf numFmtId="0" fontId="19" fillId="0" borderId="14" xfId="59" applyFont="1" applyFill="1" applyBorder="1"/>
    <xf numFmtId="166" fontId="41" fillId="0" borderId="14" xfId="45" applyNumberFormat="1" applyFont="1" applyFill="1" applyBorder="1" applyAlignment="1"/>
    <xf numFmtId="166" fontId="41" fillId="0" borderId="16" xfId="45" applyNumberFormat="1" applyFont="1" applyFill="1" applyBorder="1" applyAlignment="1"/>
    <xf numFmtId="0" fontId="94" fillId="0" borderId="0" xfId="40" applyFont="1" applyBorder="1"/>
    <xf numFmtId="3" fontId="41" fillId="0" borderId="0" xfId="40" applyNumberFormat="1" applyBorder="1" applyAlignment="1">
      <alignment horizontal="right"/>
    </xf>
    <xf numFmtId="49" fontId="48" fillId="0" borderId="25" xfId="84" applyNumberFormat="1" applyFont="1" applyFill="1" applyBorder="1" applyAlignment="1">
      <alignment vertical="center" wrapText="1"/>
    </xf>
    <xf numFmtId="0" fontId="90" fillId="0" borderId="0" xfId="40" applyFont="1" applyFill="1" applyAlignment="1"/>
    <xf numFmtId="0" fontId="94" fillId="0" borderId="14" xfId="40" applyFont="1" applyBorder="1"/>
    <xf numFmtId="0" fontId="41" fillId="0" borderId="14" xfId="40" applyBorder="1"/>
    <xf numFmtId="3" fontId="41" fillId="0" borderId="14" xfId="40" applyNumberFormat="1" applyBorder="1" applyAlignment="1">
      <alignment horizontal="right"/>
    </xf>
    <xf numFmtId="0" fontId="90" fillId="0" borderId="0" xfId="40" applyFont="1" applyAlignment="1"/>
    <xf numFmtId="3" fontId="41" fillId="0" borderId="9" xfId="40" quotePrefix="1" applyNumberFormat="1" applyFont="1" applyFill="1" applyBorder="1" applyAlignment="1">
      <alignment horizontal="right" vertical="center"/>
    </xf>
    <xf numFmtId="3" fontId="41" fillId="0" borderId="0" xfId="40" applyNumberFormat="1" applyFont="1" applyFill="1" applyBorder="1" applyAlignment="1">
      <alignment horizontal="right"/>
    </xf>
    <xf numFmtId="0" fontId="41" fillId="0" borderId="9" xfId="40" applyFont="1" applyBorder="1" applyAlignment="1">
      <alignment horizontal="right"/>
    </xf>
    <xf numFmtId="164" fontId="41" fillId="0" borderId="0" xfId="40" applyNumberFormat="1" applyFont="1" applyFill="1" applyBorder="1" applyAlignment="1">
      <alignment horizontal="right"/>
    </xf>
    <xf numFmtId="0" fontId="48" fillId="0" borderId="0" xfId="84" applyFont="1"/>
    <xf numFmtId="0" fontId="41" fillId="0" borderId="25" xfId="59" applyFont="1" applyFill="1" applyBorder="1"/>
    <xf numFmtId="166" fontId="19" fillId="0" borderId="0" xfId="40" applyNumberFormat="1" applyFont="1" applyAlignment="1">
      <alignment horizontal="right"/>
    </xf>
    <xf numFmtId="166" fontId="41" fillId="0" borderId="0" xfId="40" applyNumberFormat="1" applyFont="1" applyAlignment="1">
      <alignment horizontal="right"/>
    </xf>
    <xf numFmtId="3" fontId="41" fillId="0" borderId="14" xfId="40" applyNumberFormat="1" applyBorder="1" applyAlignment="1"/>
    <xf numFmtId="0" fontId="41" fillId="0" borderId="14" xfId="40" applyBorder="1" applyAlignment="1"/>
    <xf numFmtId="0" fontId="19" fillId="0" borderId="14" xfId="40" applyFont="1" applyBorder="1"/>
    <xf numFmtId="166" fontId="41" fillId="0" borderId="0" xfId="40" applyNumberFormat="1" applyFont="1" applyBorder="1" applyAlignment="1"/>
    <xf numFmtId="166" fontId="41" fillId="0" borderId="0" xfId="40" applyNumberFormat="1" applyFont="1" applyBorder="1" applyAlignment="1">
      <alignment horizontal="center" vertical="center"/>
    </xf>
    <xf numFmtId="166" fontId="41" fillId="0" borderId="0" xfId="40" applyNumberFormat="1" applyFont="1"/>
    <xf numFmtId="166" fontId="19" fillId="0" borderId="0" xfId="40" applyNumberFormat="1" applyFont="1"/>
    <xf numFmtId="166" fontId="19" fillId="0" borderId="0" xfId="40" applyNumberFormat="1" applyFont="1" applyAlignment="1">
      <alignment horizontal="center"/>
    </xf>
    <xf numFmtId="3" fontId="41" fillId="0" borderId="0" xfId="40" applyNumberFormat="1" applyBorder="1" applyAlignment="1"/>
    <xf numFmtId="0" fontId="19" fillId="0" borderId="0" xfId="40" applyFont="1" applyBorder="1"/>
    <xf numFmtId="0" fontId="17" fillId="0" borderId="0" xfId="44" applyFont="1" applyFill="1"/>
    <xf numFmtId="0" fontId="84" fillId="0" borderId="25" xfId="45" applyFont="1" applyBorder="1"/>
    <xf numFmtId="3" fontId="41" fillId="0" borderId="25" xfId="45" applyNumberFormat="1" applyBorder="1" applyAlignment="1"/>
    <xf numFmtId="164" fontId="41" fillId="0" borderId="25" xfId="45" applyNumberFormat="1" applyBorder="1" applyAlignment="1"/>
    <xf numFmtId="0" fontId="41" fillId="0" borderId="25" xfId="40" applyBorder="1"/>
    <xf numFmtId="0" fontId="19" fillId="0" borderId="25" xfId="40" applyFont="1" applyBorder="1"/>
    <xf numFmtId="0" fontId="19" fillId="0" borderId="0" xfId="40" applyFont="1"/>
    <xf numFmtId="0" fontId="49" fillId="0" borderId="0" xfId="135" applyFont="1" applyFill="1" applyBorder="1" applyAlignment="1">
      <alignment horizontal="left" indent="1"/>
    </xf>
    <xf numFmtId="164" fontId="0" fillId="0" borderId="19" xfId="0" applyNumberFormat="1" applyFont="1" applyFill="1" applyBorder="1" applyAlignment="1">
      <alignment horizontal="right" indent="1"/>
    </xf>
    <xf numFmtId="164" fontId="0" fillId="0" borderId="22" xfId="0" applyNumberFormat="1" applyFont="1" applyFill="1" applyBorder="1" applyAlignment="1">
      <alignment horizontal="right" indent="1"/>
    </xf>
    <xf numFmtId="164" fontId="0" fillId="0" borderId="17" xfId="0" applyNumberFormat="1" applyFont="1" applyFill="1" applyBorder="1" applyAlignment="1">
      <alignment horizontal="right" indent="1"/>
    </xf>
    <xf numFmtId="0" fontId="45" fillId="0" borderId="0" xfId="0" applyFont="1" applyFill="1" applyAlignment="1"/>
    <xf numFmtId="0" fontId="45" fillId="0" borderId="0" xfId="0" applyFont="1" applyFill="1" applyBorder="1" applyAlignment="1"/>
    <xf numFmtId="0" fontId="67" fillId="0" borderId="0" xfId="135" applyFont="1" applyAlignment="1">
      <alignment horizontal="left" indent="3"/>
    </xf>
    <xf numFmtId="0" fontId="41" fillId="0" borderId="0" xfId="53" applyFont="1" applyFill="1" applyAlignment="1"/>
    <xf numFmtId="0" fontId="19" fillId="0" borderId="0" xfId="53" applyFont="1"/>
    <xf numFmtId="0" fontId="41" fillId="0" borderId="29" xfId="45" applyFont="1" applyFill="1" applyBorder="1" applyAlignment="1">
      <alignment horizontal="left" vertical="center" indent="1"/>
    </xf>
    <xf numFmtId="164" fontId="41" fillId="0" borderId="29" xfId="45" applyNumberFormat="1" applyBorder="1" applyAlignment="1"/>
    <xf numFmtId="0" fontId="100" fillId="0" borderId="0" xfId="40" applyFont="1" applyFill="1" applyAlignment="1">
      <alignment vertical="center"/>
    </xf>
    <xf numFmtId="0" fontId="100" fillId="0" borderId="0" xfId="40" applyFont="1"/>
    <xf numFmtId="164" fontId="45" fillId="0" borderId="10" xfId="0" quotePrefix="1" applyNumberFormat="1" applyFont="1" applyFill="1" applyBorder="1" applyAlignment="1">
      <alignment horizontal="right" vertical="center" indent="1"/>
    </xf>
    <xf numFmtId="0" fontId="0" fillId="0" borderId="0" xfId="0" applyFill="1" applyBorder="1" applyAlignment="1">
      <alignment horizontal="left" vertical="top" indent="2"/>
    </xf>
    <xf numFmtId="0" fontId="53" fillId="0" borderId="0" xfId="53" applyFont="1" applyFill="1" applyBorder="1" applyAlignment="1">
      <alignment vertical="center"/>
    </xf>
    <xf numFmtId="3" fontId="57" fillId="0" borderId="0" xfId="0" applyNumberFormat="1" applyFont="1" applyFill="1" applyBorder="1" applyAlignment="1">
      <alignment horizontal="right"/>
    </xf>
    <xf numFmtId="0" fontId="52" fillId="0" borderId="0" xfId="0" applyFont="1" applyFill="1" applyBorder="1" applyAlignment="1">
      <alignment vertical="center" wrapText="1"/>
    </xf>
    <xf numFmtId="166" fontId="45" fillId="29" borderId="18" xfId="0" quotePrefix="1" applyNumberFormat="1" applyFont="1" applyFill="1" applyBorder="1" applyAlignment="1">
      <alignment horizontal="center" vertical="center"/>
    </xf>
    <xf numFmtId="166" fontId="45" fillId="29" borderId="18" xfId="0" quotePrefix="1" applyNumberFormat="1" applyFont="1" applyFill="1" applyBorder="1" applyAlignment="1">
      <alignment horizontal="right" vertical="center" indent="1"/>
    </xf>
    <xf numFmtId="0" fontId="43" fillId="0" borderId="0" xfId="45" applyFont="1" applyFill="1" applyBorder="1" applyAlignment="1">
      <alignment vertical="center"/>
    </xf>
    <xf numFmtId="0" fontId="43" fillId="0" borderId="0" xfId="45" applyFont="1" applyFill="1" applyBorder="1" applyAlignment="1">
      <alignment vertical="center" wrapText="1"/>
    </xf>
    <xf numFmtId="0" fontId="45" fillId="0" borderId="0" xfId="53" applyFont="1" applyFill="1" applyBorder="1" applyAlignment="1">
      <alignment horizontal="left" vertical="center" wrapText="1"/>
    </xf>
    <xf numFmtId="0" fontId="53" fillId="0" borderId="0" xfId="53" applyFont="1" applyFill="1" applyBorder="1" applyAlignment="1">
      <alignment vertical="center" wrapText="1"/>
    </xf>
    <xf numFmtId="0" fontId="45" fillId="0" borderId="0" xfId="53" applyFont="1" applyFill="1" applyBorder="1" applyAlignment="1">
      <alignment vertical="top"/>
    </xf>
    <xf numFmtId="0" fontId="41" fillId="0" borderId="0" xfId="147" applyFont="1" applyFill="1" applyBorder="1" applyAlignment="1">
      <alignment horizontal="left" indent="2"/>
    </xf>
    <xf numFmtId="0" fontId="41" fillId="0" borderId="0" xfId="147" applyFill="1" applyBorder="1" applyAlignment="1">
      <alignment horizontal="left" vertical="top" indent="2"/>
    </xf>
    <xf numFmtId="0" fontId="45" fillId="0" borderId="0" xfId="53" applyFont="1" applyFill="1" applyBorder="1" applyAlignment="1">
      <alignment vertical="center" wrapText="1"/>
    </xf>
    <xf numFmtId="164" fontId="53" fillId="0" borderId="0" xfId="53" applyNumberFormat="1" applyFont="1" applyFill="1" applyBorder="1" applyAlignment="1">
      <alignment vertical="center"/>
    </xf>
    <xf numFmtId="166" fontId="53" fillId="0" borderId="0" xfId="53" applyNumberFormat="1" applyFont="1" applyFill="1" applyBorder="1" applyAlignment="1">
      <alignment horizontal="left" vertical="center" wrapText="1"/>
    </xf>
    <xf numFmtId="166" fontId="41" fillId="0" borderId="0" xfId="45" applyNumberFormat="1" applyFont="1" applyBorder="1"/>
    <xf numFmtId="166" fontId="41" fillId="0" borderId="0" xfId="45" applyNumberFormat="1" applyFont="1"/>
    <xf numFmtId="0" fontId="45" fillId="0" borderId="0" xfId="45" applyFont="1" applyFill="1" applyBorder="1" applyAlignment="1">
      <alignment vertical="center"/>
    </xf>
    <xf numFmtId="0" fontId="18" fillId="0" borderId="0" xfId="135" applyFont="1"/>
    <xf numFmtId="0" fontId="43" fillId="0" borderId="0" xfId="45" quotePrefix="1" applyFont="1" applyFill="1" applyBorder="1" applyAlignment="1">
      <alignment vertical="center" wrapText="1"/>
    </xf>
    <xf numFmtId="0" fontId="101" fillId="0" borderId="0" xfId="40" applyFont="1" applyAlignment="1">
      <alignment vertical="center"/>
    </xf>
    <xf numFmtId="0" fontId="41" fillId="0" borderId="0" xfId="45" applyFont="1" applyFill="1" applyBorder="1" applyAlignment="1">
      <alignment horizontal="left" vertical="center" indent="2"/>
    </xf>
    <xf numFmtId="0" fontId="41" fillId="0" borderId="9" xfId="40" applyBorder="1" applyAlignment="1">
      <alignment horizontal="right"/>
    </xf>
    <xf numFmtId="164" fontId="41" fillId="0" borderId="0" xfId="40" applyNumberFormat="1" applyBorder="1" applyAlignment="1">
      <alignment horizontal="right"/>
    </xf>
    <xf numFmtId="3" fontId="41" fillId="0" borderId="9" xfId="40" applyNumberFormat="1" applyBorder="1" applyAlignment="1">
      <alignment horizontal="right"/>
    </xf>
    <xf numFmtId="0" fontId="48" fillId="0" borderId="14" xfId="45" applyFont="1" applyFill="1" applyBorder="1" applyAlignment="1">
      <alignment vertical="center" wrapText="1"/>
    </xf>
    <xf numFmtId="0" fontId="41" fillId="0" borderId="0" xfId="40" applyBorder="1" applyAlignment="1">
      <alignment horizontal="right"/>
    </xf>
    <xf numFmtId="0" fontId="93" fillId="0" borderId="0" xfId="40" quotePrefix="1" applyFont="1" applyFill="1" applyBorder="1" applyAlignment="1">
      <alignment horizontal="left" vertical="center" wrapText="1"/>
    </xf>
    <xf numFmtId="0" fontId="57" fillId="0" borderId="0" xfId="40" quotePrefix="1" applyFont="1"/>
    <xf numFmtId="3" fontId="92" fillId="0" borderId="0" xfId="40" applyNumberFormat="1" applyFont="1" applyFill="1" applyBorder="1" applyAlignment="1">
      <alignment horizontal="right" wrapText="1"/>
    </xf>
    <xf numFmtId="0" fontId="41" fillId="0" borderId="14" xfId="40" applyBorder="1" applyAlignment="1">
      <alignment horizontal="right"/>
    </xf>
    <xf numFmtId="3" fontId="41" fillId="0" borderId="16" xfId="40" applyNumberFormat="1" applyBorder="1" applyAlignment="1">
      <alignment horizontal="right"/>
    </xf>
    <xf numFmtId="0" fontId="41" fillId="0" borderId="16" xfId="40" applyBorder="1" applyAlignment="1">
      <alignment horizontal="right"/>
    </xf>
    <xf numFmtId="0" fontId="58" fillId="0" borderId="0" xfId="0" applyFont="1" applyFill="1"/>
    <xf numFmtId="3" fontId="57" fillId="0" borderId="0" xfId="0" applyNumberFormat="1" applyFont="1" applyFill="1"/>
    <xf numFmtId="0" fontId="57" fillId="0" borderId="0" xfId="0" applyFont="1" applyFill="1" applyBorder="1"/>
    <xf numFmtId="1" fontId="0" fillId="0" borderId="0" xfId="0" applyNumberFormat="1"/>
    <xf numFmtId="0" fontId="0" fillId="0" borderId="0" xfId="0" applyFill="1" applyAlignment="1">
      <alignment vertical="center"/>
    </xf>
    <xf numFmtId="0" fontId="88" fillId="0" borderId="35" xfId="0" applyFont="1" applyBorder="1" applyAlignment="1">
      <alignment horizontal="center" vertical="center" wrapText="1"/>
    </xf>
    <xf numFmtId="0" fontId="88" fillId="0" borderId="35" xfId="0" applyFont="1" applyBorder="1" applyAlignment="1">
      <alignment horizontal="left" vertical="center" indent="3"/>
    </xf>
    <xf numFmtId="0" fontId="19" fillId="0" borderId="9" xfId="0" applyFont="1" applyBorder="1" applyAlignment="1">
      <alignment horizontal="center"/>
    </xf>
    <xf numFmtId="0" fontId="19" fillId="0" borderId="9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0" fontId="41" fillId="0" borderId="0" xfId="134" applyFont="1" applyFill="1" applyAlignment="1">
      <alignment horizontal="left" vertical="center" wrapText="1"/>
    </xf>
    <xf numFmtId="0" fontId="41" fillId="0" borderId="0" xfId="111" applyFill="1" applyAlignment="1">
      <alignment wrapText="1"/>
    </xf>
    <xf numFmtId="0" fontId="19" fillId="0" borderId="50" xfId="0" quotePrefix="1" applyFont="1" applyBorder="1" applyAlignment="1">
      <alignment horizontal="center"/>
    </xf>
    <xf numFmtId="0" fontId="19" fillId="0" borderId="10" xfId="0" quotePrefix="1" applyFont="1" applyBorder="1"/>
    <xf numFmtId="0" fontId="19" fillId="0" borderId="51" xfId="0" quotePrefix="1" applyFont="1" applyBorder="1" applyAlignment="1">
      <alignment horizontal="center"/>
    </xf>
    <xf numFmtId="14" fontId="19" fillId="0" borderId="51" xfId="0" quotePrefix="1" applyNumberFormat="1" applyFont="1" applyBorder="1" applyAlignment="1">
      <alignment horizontal="center" vertical="top"/>
    </xf>
    <xf numFmtId="0" fontId="19" fillId="0" borderId="10" xfId="0" quotePrefix="1" applyFont="1" applyBorder="1" applyAlignment="1">
      <alignment vertical="top"/>
    </xf>
    <xf numFmtId="0" fontId="19" fillId="0" borderId="10" xfId="0" quotePrefix="1" applyFont="1" applyBorder="1" applyAlignment="1">
      <alignment wrapText="1"/>
    </xf>
    <xf numFmtId="0" fontId="19" fillId="0" borderId="9" xfId="0" applyFont="1" applyBorder="1" applyAlignment="1">
      <alignment horizontal="center" vertical="center"/>
    </xf>
    <xf numFmtId="14" fontId="19" fillId="0" borderId="51" xfId="0" quotePrefix="1" applyNumberFormat="1" applyFont="1" applyBorder="1" applyAlignment="1">
      <alignment horizontal="center" vertical="center"/>
    </xf>
    <xf numFmtId="0" fontId="19" fillId="0" borderId="10" xfId="0" quotePrefix="1" applyFont="1" applyBorder="1" applyAlignment="1"/>
    <xf numFmtId="14" fontId="19" fillId="0" borderId="52" xfId="0" quotePrefix="1" applyNumberFormat="1" applyFont="1" applyBorder="1" applyAlignment="1">
      <alignment horizontal="center" vertical="top"/>
    </xf>
    <xf numFmtId="0" fontId="19" fillId="0" borderId="17" xfId="0" quotePrefix="1" applyFont="1" applyBorder="1" applyAlignment="1">
      <alignment vertical="top"/>
    </xf>
    <xf numFmtId="0" fontId="41" fillId="39" borderId="0" xfId="111" applyFill="1"/>
    <xf numFmtId="0" fontId="76" fillId="39" borderId="0" xfId="110" applyFill="1" applyAlignment="1"/>
    <xf numFmtId="0" fontId="0" fillId="39" borderId="0" xfId="0" applyFont="1" applyFill="1" applyAlignment="1">
      <alignment horizontal="left" vertical="center" wrapText="1"/>
    </xf>
    <xf numFmtId="0" fontId="102" fillId="39" borderId="0" xfId="110" applyFont="1" applyFill="1" applyAlignment="1"/>
    <xf numFmtId="0" fontId="50" fillId="0" borderId="0" xfId="0" applyFont="1"/>
    <xf numFmtId="0" fontId="52" fillId="0" borderId="0" xfId="0" applyFont="1" applyFill="1" applyBorder="1" applyAlignment="1">
      <alignment horizontal="left" vertical="center" wrapText="1"/>
    </xf>
    <xf numFmtId="15" fontId="45" fillId="0" borderId="0" xfId="0" quotePrefix="1" applyNumberFormat="1" applyFont="1" applyFill="1" applyBorder="1" applyAlignment="1">
      <alignment horizontal="center" vertical="center" wrapText="1"/>
    </xf>
    <xf numFmtId="15" fontId="45" fillId="0" borderId="14" xfId="0" quotePrefix="1" applyNumberFormat="1" applyFont="1" applyFill="1" applyBorder="1" applyAlignment="1">
      <alignment horizontal="center" vertical="center" wrapText="1"/>
    </xf>
    <xf numFmtId="15" fontId="45" fillId="0" borderId="29" xfId="0" quotePrefix="1" applyNumberFormat="1" applyFont="1" applyFill="1" applyBorder="1" applyAlignment="1">
      <alignment horizontal="center" vertical="center" wrapText="1"/>
    </xf>
    <xf numFmtId="15" fontId="45" fillId="0" borderId="15" xfId="0" quotePrefix="1" applyNumberFormat="1" applyFont="1" applyFill="1" applyBorder="1" applyAlignment="1">
      <alignment horizontal="center" vertical="center" wrapText="1"/>
    </xf>
    <xf numFmtId="15" fontId="45" fillId="0" borderId="9" xfId="0" quotePrefix="1" applyNumberFormat="1" applyFont="1" applyFill="1" applyBorder="1" applyAlignment="1">
      <alignment horizontal="center" vertical="center" wrapText="1"/>
    </xf>
    <xf numFmtId="15" fontId="45" fillId="0" borderId="16" xfId="0" quotePrefix="1" applyNumberFormat="1" applyFont="1" applyFill="1" applyBorder="1" applyAlignment="1">
      <alignment horizontal="center" vertical="center" wrapText="1"/>
    </xf>
    <xf numFmtId="15" fontId="45" fillId="0" borderId="10" xfId="0" quotePrefix="1" applyNumberFormat="1" applyFont="1" applyFill="1" applyBorder="1" applyAlignment="1">
      <alignment horizontal="center" vertical="center" wrapText="1"/>
    </xf>
    <xf numFmtId="0" fontId="45" fillId="0" borderId="17" xfId="0" quotePrefix="1" applyNumberFormat="1" applyFont="1" applyFill="1" applyBorder="1" applyAlignment="1">
      <alignment horizontal="center" vertical="center" wrapText="1"/>
    </xf>
    <xf numFmtId="0" fontId="45" fillId="0" borderId="26" xfId="0" quotePrefix="1" applyNumberFormat="1" applyFont="1" applyFill="1" applyBorder="1" applyAlignment="1">
      <alignment horizontal="center" wrapText="1"/>
    </xf>
    <xf numFmtId="15" fontId="45" fillId="0" borderId="18" xfId="45" quotePrefix="1" applyNumberFormat="1" applyFont="1" applyFill="1" applyBorder="1" applyAlignment="1">
      <alignment horizontal="center"/>
    </xf>
    <xf numFmtId="0" fontId="45" fillId="0" borderId="54" xfId="53" applyFont="1" applyFill="1" applyBorder="1" applyAlignment="1">
      <alignment horizontal="center" vertical="center" wrapText="1"/>
    </xf>
    <xf numFmtId="0" fontId="45" fillId="28" borderId="56" xfId="53" applyFont="1" applyFill="1" applyBorder="1" applyAlignment="1">
      <alignment horizontal="center" vertical="center" wrapText="1"/>
    </xf>
    <xf numFmtId="0" fontId="82" fillId="0" borderId="0" xfId="53" applyFont="1" applyFill="1" applyBorder="1" applyAlignment="1">
      <alignment horizontal="center" vertical="center" wrapText="1"/>
    </xf>
    <xf numFmtId="15" fontId="45" fillId="0" borderId="0" xfId="45" quotePrefix="1" applyNumberFormat="1" applyFont="1" applyFill="1" applyBorder="1" applyAlignment="1">
      <alignment horizontal="center" vertical="center" wrapText="1"/>
    </xf>
    <xf numFmtId="0" fontId="45" fillId="0" borderId="0" xfId="45" applyFont="1" applyFill="1" applyBorder="1" applyAlignment="1">
      <alignment horizontal="center" vertical="center" wrapText="1"/>
    </xf>
    <xf numFmtId="0" fontId="87" fillId="0" borderId="18" xfId="40" applyFont="1" applyFill="1" applyBorder="1" applyAlignment="1">
      <alignment horizontal="center" vertical="center" wrapText="1"/>
    </xf>
    <xf numFmtId="0" fontId="56" fillId="0" borderId="0" xfId="36" applyFont="1" applyFill="1" applyAlignment="1" applyProtection="1">
      <alignment horizontal="left"/>
    </xf>
    <xf numFmtId="15" fontId="88" fillId="0" borderId="25" xfId="0" quotePrefix="1" applyNumberFormat="1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0" xfId="0" applyBorder="1" applyAlignment="1"/>
    <xf numFmtId="0" fontId="41" fillId="0" borderId="0" xfId="53" applyFont="1" applyAlignment="1">
      <alignment horizontal="right"/>
    </xf>
    <xf numFmtId="0" fontId="0" fillId="0" borderId="0" xfId="0" applyFill="1" applyBorder="1" applyAlignment="1">
      <alignment vertical="center"/>
    </xf>
    <xf numFmtId="0" fontId="67" fillId="0" borderId="0" xfId="0" applyFont="1" applyFill="1" applyBorder="1"/>
    <xf numFmtId="0" fontId="71" fillId="0" borderId="0" xfId="151" applyFont="1" applyFill="1" applyBorder="1" applyAlignment="1">
      <alignment horizontal="center" vertical="center" wrapText="1"/>
    </xf>
    <xf numFmtId="0" fontId="72" fillId="0" borderId="0" xfId="151" applyFont="1" applyFill="1" applyBorder="1" applyAlignment="1">
      <alignment horizontal="center" vertical="center"/>
    </xf>
    <xf numFmtId="49" fontId="48" fillId="0" borderId="0" xfId="151" applyNumberFormat="1" applyFont="1" applyFill="1" applyAlignment="1">
      <alignment vertical="center"/>
    </xf>
    <xf numFmtId="0" fontId="72" fillId="0" borderId="0" xfId="151" applyFont="1" applyFill="1" applyBorder="1" applyAlignment="1">
      <alignment horizontal="center" vertical="center" wrapText="1"/>
    </xf>
    <xf numFmtId="0" fontId="65" fillId="0" borderId="0" xfId="151" applyFont="1" applyFill="1" applyBorder="1" applyAlignment="1">
      <alignment horizontal="center" vertical="center"/>
    </xf>
    <xf numFmtId="0" fontId="65" fillId="0" borderId="0" xfId="151" applyFont="1" applyFill="1" applyAlignment="1">
      <alignment vertical="center"/>
    </xf>
    <xf numFmtId="0" fontId="65" fillId="0" borderId="0" xfId="151" applyFont="1" applyFill="1" applyAlignment="1">
      <alignment vertical="center" wrapText="1"/>
    </xf>
    <xf numFmtId="0" fontId="65" fillId="0" borderId="0" xfId="151" applyFont="1" applyFill="1" applyBorder="1" applyAlignment="1">
      <alignment vertical="center"/>
    </xf>
    <xf numFmtId="0" fontId="72" fillId="0" borderId="25" xfId="151" applyFont="1" applyFill="1" applyBorder="1" applyAlignment="1">
      <alignment horizontal="center" vertical="center"/>
    </xf>
    <xf numFmtId="49" fontId="48" fillId="0" borderId="25" xfId="151" applyNumberFormat="1" applyFont="1" applyFill="1" applyBorder="1" applyAlignment="1">
      <alignment vertical="center"/>
    </xf>
    <xf numFmtId="0" fontId="45" fillId="0" borderId="0" xfId="152" applyFont="1" applyBorder="1" applyAlignment="1">
      <alignment horizontal="center" vertical="center" wrapText="1"/>
    </xf>
    <xf numFmtId="0" fontId="53" fillId="0" borderId="14" xfId="152" quotePrefix="1" applyFont="1" applyFill="1" applyBorder="1" applyAlignment="1">
      <alignment horizontal="center" vertical="center" wrapText="1"/>
    </xf>
    <xf numFmtId="0" fontId="45" fillId="0" borderId="14" xfId="152" quotePrefix="1" applyFont="1" applyFill="1" applyBorder="1" applyAlignment="1">
      <alignment horizontal="center" vertical="center" wrapText="1"/>
    </xf>
    <xf numFmtId="0" fontId="45" fillId="0" borderId="14" xfId="152" applyFont="1" applyFill="1" applyBorder="1" applyAlignment="1">
      <alignment horizontal="center" vertical="center" wrapText="1"/>
    </xf>
    <xf numFmtId="0" fontId="99" fillId="0" borderId="0" xfId="135" applyFill="1"/>
    <xf numFmtId="0" fontId="48" fillId="0" borderId="0" xfId="53" applyFont="1" applyAlignment="1">
      <alignment horizontal="right"/>
    </xf>
    <xf numFmtId="15" fontId="45" fillId="0" borderId="14" xfId="153" quotePrefix="1" applyNumberFormat="1" applyFont="1" applyFill="1" applyBorder="1" applyAlignment="1">
      <alignment horizontal="center" vertical="center" wrapText="1"/>
    </xf>
    <xf numFmtId="15" fontId="45" fillId="0" borderId="24" xfId="153" quotePrefix="1" applyNumberFormat="1" applyFont="1" applyFill="1" applyBorder="1" applyAlignment="1">
      <alignment horizontal="center" vertical="center" wrapText="1"/>
    </xf>
    <xf numFmtId="15" fontId="45" fillId="0" borderId="28" xfId="153" quotePrefix="1" applyNumberFormat="1" applyFont="1" applyFill="1" applyBorder="1" applyAlignment="1">
      <alignment horizontal="center" vertical="center" wrapText="1"/>
    </xf>
    <xf numFmtId="15" fontId="45" fillId="0" borderId="21" xfId="153" quotePrefix="1" applyNumberFormat="1" applyFont="1" applyFill="1" applyBorder="1" applyAlignment="1">
      <alignment horizontal="center" vertical="center" wrapText="1"/>
    </xf>
    <xf numFmtId="15" fontId="45" fillId="0" borderId="15" xfId="153" quotePrefix="1" applyNumberFormat="1" applyFont="1" applyFill="1" applyBorder="1" applyAlignment="1">
      <alignment horizontal="center" vertical="center" wrapText="1"/>
    </xf>
    <xf numFmtId="15" fontId="45" fillId="0" borderId="16" xfId="153" quotePrefix="1" applyNumberFormat="1" applyFont="1" applyFill="1" applyBorder="1" applyAlignment="1">
      <alignment horizontal="center" vertical="center" wrapText="1"/>
    </xf>
    <xf numFmtId="166" fontId="53" fillId="0" borderId="0" xfId="153" applyNumberFormat="1" applyFont="1" applyFill="1" applyBorder="1" applyAlignment="1">
      <alignment horizontal="center" vertical="center"/>
    </xf>
    <xf numFmtId="0" fontId="1" fillId="0" borderId="0" xfId="154"/>
    <xf numFmtId="4" fontId="45" fillId="0" borderId="18" xfId="45" quotePrefix="1" applyNumberFormat="1" applyFont="1" applyFill="1" applyBorder="1" applyAlignment="1">
      <alignment horizontal="right" wrapText="1"/>
    </xf>
    <xf numFmtId="0" fontId="71" fillId="0" borderId="0" xfId="154" applyFont="1" applyFill="1" applyBorder="1" applyAlignment="1">
      <alignment horizontal="center" vertical="center" wrapText="1"/>
    </xf>
    <xf numFmtId="0" fontId="72" fillId="0" borderId="0" xfId="154" applyFont="1" applyFill="1" applyBorder="1" applyAlignment="1">
      <alignment horizontal="center" vertical="center"/>
    </xf>
    <xf numFmtId="49" fontId="48" fillId="0" borderId="0" xfId="154" applyNumberFormat="1" applyFont="1" applyFill="1" applyAlignment="1">
      <alignment vertical="center"/>
    </xf>
    <xf numFmtId="0" fontId="72" fillId="0" borderId="0" xfId="154" applyFont="1" applyFill="1" applyBorder="1" applyAlignment="1">
      <alignment horizontal="center" vertical="center" wrapText="1"/>
    </xf>
    <xf numFmtId="0" fontId="65" fillId="0" borderId="0" xfId="154" applyFont="1" applyFill="1" applyBorder="1" applyAlignment="1">
      <alignment horizontal="center" vertical="center"/>
    </xf>
    <xf numFmtId="0" fontId="65" fillId="0" borderId="0" xfId="154" applyFont="1" applyFill="1" applyAlignment="1">
      <alignment vertical="center"/>
    </xf>
    <xf numFmtId="0" fontId="65" fillId="0" borderId="0" xfId="154" applyFont="1" applyFill="1" applyAlignment="1">
      <alignment vertical="center" wrapText="1"/>
    </xf>
    <xf numFmtId="0" fontId="65" fillId="0" borderId="0" xfId="154" applyFont="1" applyFill="1" applyBorder="1" applyAlignment="1">
      <alignment vertical="center"/>
    </xf>
    <xf numFmtId="0" fontId="72" fillId="0" borderId="25" xfId="154" applyFont="1" applyFill="1" applyBorder="1" applyAlignment="1">
      <alignment horizontal="center" vertical="center"/>
    </xf>
    <xf numFmtId="49" fontId="48" fillId="0" borderId="25" xfId="154" applyNumberFormat="1" applyFont="1" applyFill="1" applyBorder="1" applyAlignment="1">
      <alignment vertical="center"/>
    </xf>
    <xf numFmtId="0" fontId="1" fillId="0" borderId="0" xfId="154" applyBorder="1"/>
    <xf numFmtId="0" fontId="1" fillId="0" borderId="0" xfId="154" applyFill="1"/>
    <xf numFmtId="0" fontId="1" fillId="0" borderId="0" xfId="154" applyFill="1" applyAlignment="1">
      <alignment horizontal="right" indent="1"/>
    </xf>
    <xf numFmtId="0" fontId="41" fillId="0" borderId="0" xfId="40" applyAlignment="1">
      <alignment horizontal="right"/>
    </xf>
    <xf numFmtId="0" fontId="0" fillId="0" borderId="0" xfId="0" applyFont="1" applyFill="1" applyAlignment="1">
      <alignment horizontal="left" vertical="center" wrapText="1"/>
    </xf>
    <xf numFmtId="0" fontId="52" fillId="0" borderId="0" xfId="0" applyFont="1" applyFill="1" applyBorder="1" applyAlignment="1">
      <alignment horizontal="left" vertical="center" wrapText="1"/>
    </xf>
    <xf numFmtId="0" fontId="85" fillId="0" borderId="0" xfId="40" applyFont="1" applyFill="1" applyBorder="1" applyAlignment="1">
      <alignment horizontal="left" vertical="top" wrapText="1"/>
    </xf>
    <xf numFmtId="0" fontId="44" fillId="40" borderId="0" xfId="0" quotePrefix="1" applyFont="1" applyFill="1" applyAlignment="1">
      <alignment horizontal="left" vertical="center"/>
    </xf>
    <xf numFmtId="0" fontId="17" fillId="0" borderId="0" xfId="0" applyFont="1" applyFill="1" applyAlignment="1"/>
    <xf numFmtId="0" fontId="0" fillId="0" borderId="0" xfId="0" applyFont="1" applyFill="1" applyAlignment="1">
      <alignment horizontal="left" indent="1"/>
    </xf>
    <xf numFmtId="0" fontId="19" fillId="0" borderId="0" xfId="0" applyFont="1" applyFill="1" applyBorder="1" applyAlignment="1">
      <alignment vertical="center" wrapText="1"/>
    </xf>
    <xf numFmtId="0" fontId="0" fillId="0" borderId="0" xfId="0" applyFont="1" applyFill="1" applyAlignment="1"/>
    <xf numFmtId="0" fontId="0" fillId="0" borderId="0" xfId="0" applyFont="1" applyFill="1" applyBorder="1" applyAlignment="1">
      <alignment horizontal="right" indent="1"/>
    </xf>
    <xf numFmtId="0" fontId="0" fillId="0" borderId="0" xfId="0" applyFont="1" applyFill="1" applyBorder="1" applyAlignment="1">
      <alignment horizontal="right"/>
    </xf>
    <xf numFmtId="0" fontId="0" fillId="0" borderId="0" xfId="53" applyFont="1" applyFill="1" applyAlignment="1">
      <alignment horizontal="left" indent="1"/>
    </xf>
    <xf numFmtId="0" fontId="41" fillId="0" borderId="0" xfId="53" applyFont="1" applyFill="1" applyAlignment="1">
      <alignment wrapText="1"/>
    </xf>
    <xf numFmtId="0" fontId="0" fillId="0" borderId="0" xfId="53" applyFont="1" applyFill="1" applyAlignment="1">
      <alignment horizontal="left" wrapText="1" inden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0" fillId="0" borderId="0" xfId="0" applyFill="1" applyAlignment="1">
      <alignment horizontal="left" indent="1"/>
    </xf>
    <xf numFmtId="0" fontId="0" fillId="0" borderId="0" xfId="0" applyFill="1" applyBorder="1" applyAlignment="1">
      <alignment horizontal="right"/>
    </xf>
    <xf numFmtId="0" fontId="19" fillId="0" borderId="0" xfId="0" quotePrefix="1" applyFont="1" applyFill="1" applyBorder="1" applyAlignment="1">
      <alignment horizontal="left" indent="1"/>
    </xf>
    <xf numFmtId="0" fontId="19" fillId="0" borderId="0" xfId="0" applyFont="1" applyFill="1" applyBorder="1" applyAlignment="1">
      <alignment horizontal="left" indent="1"/>
    </xf>
    <xf numFmtId="0" fontId="19" fillId="0" borderId="0" xfId="0" applyFont="1" applyFill="1" applyBorder="1" applyAlignment="1">
      <alignment horizontal="left" wrapText="1" indent="1"/>
    </xf>
    <xf numFmtId="0" fontId="0" fillId="0" borderId="0" xfId="0" quotePrefix="1" applyFont="1" applyFill="1" applyAlignment="1">
      <alignment horizontal="left" indent="1"/>
    </xf>
    <xf numFmtId="0" fontId="0" fillId="0" borderId="0" xfId="0" applyFont="1" applyFill="1" applyBorder="1" applyAlignment="1">
      <alignment horizontal="left" indent="1"/>
    </xf>
    <xf numFmtId="1" fontId="0" fillId="0" borderId="0" xfId="0" applyNumberFormat="1" applyFont="1" applyFill="1"/>
    <xf numFmtId="0" fontId="41" fillId="0" borderId="0" xfId="45" applyFill="1" applyAlignment="1">
      <alignment horizontal="left" wrapText="1" indent="1"/>
    </xf>
    <xf numFmtId="0" fontId="41" fillId="0" borderId="0" xfId="111" applyFont="1" applyFill="1" applyBorder="1" applyAlignment="1">
      <alignment horizontal="left" indent="2"/>
    </xf>
    <xf numFmtId="0" fontId="41" fillId="0" borderId="0" xfId="111" applyFont="1" applyFill="1" applyBorder="1" applyAlignment="1">
      <alignment horizontal="left" vertical="top" indent="2"/>
    </xf>
    <xf numFmtId="0" fontId="19" fillId="0" borderId="0" xfId="0" applyFont="1" applyFill="1" applyAlignment="1"/>
    <xf numFmtId="0" fontId="44" fillId="0" borderId="0" xfId="45" applyFont="1" applyBorder="1" applyAlignment="1">
      <alignment vertical="center"/>
    </xf>
    <xf numFmtId="0" fontId="49" fillId="0" borderId="0" xfId="53" applyFont="1" applyFill="1" applyBorder="1" applyAlignment="1">
      <alignment horizontal="left" indent="1"/>
    </xf>
    <xf numFmtId="0" fontId="19" fillId="0" borderId="0" xfId="0" applyFont="1" applyFill="1" applyBorder="1" applyAlignment="1">
      <alignment wrapText="1"/>
    </xf>
    <xf numFmtId="0" fontId="103" fillId="0" borderId="0" xfId="110" applyFont="1" applyFill="1" applyAlignment="1" applyProtection="1">
      <alignment horizontal="left" indent="1"/>
    </xf>
    <xf numFmtId="0" fontId="19" fillId="0" borderId="0" xfId="0" quotePrefix="1" applyFont="1" applyFill="1" applyBorder="1" applyAlignment="1">
      <alignment wrapText="1"/>
    </xf>
    <xf numFmtId="0" fontId="104" fillId="0" borderId="0" xfId="0" applyFont="1" applyFill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57" fillId="0" borderId="0" xfId="0" applyFont="1" applyFill="1" applyBorder="1" applyAlignment="1">
      <alignment vertical="center"/>
    </xf>
    <xf numFmtId="164" fontId="19" fillId="30" borderId="10" xfId="40" applyNumberFormat="1" applyFont="1" applyFill="1" applyBorder="1" applyAlignment="1">
      <alignment horizontal="right" vertical="center" indent="1"/>
    </xf>
    <xf numFmtId="166" fontId="19" fillId="30" borderId="0" xfId="53" applyNumberFormat="1" applyFont="1" applyFill="1" applyBorder="1" applyAlignment="1">
      <alignment vertical="center"/>
    </xf>
    <xf numFmtId="166" fontId="19" fillId="30" borderId="38" xfId="53" applyNumberFormat="1" applyFont="1" applyFill="1" applyBorder="1" applyAlignment="1">
      <alignment vertical="center"/>
    </xf>
    <xf numFmtId="0" fontId="104" fillId="0" borderId="0" xfId="0" applyFont="1" applyAlignment="1">
      <alignment wrapText="1"/>
    </xf>
    <xf numFmtId="0" fontId="41" fillId="0" borderId="0" xfId="53" applyFont="1" applyFill="1" applyAlignment="1">
      <alignment horizontal="left" wrapText="1" indent="1"/>
    </xf>
    <xf numFmtId="0" fontId="57" fillId="0" borderId="0" xfId="45" applyFont="1" applyFill="1"/>
    <xf numFmtId="4" fontId="57" fillId="0" borderId="0" xfId="45" applyNumberFormat="1" applyFont="1" applyFill="1"/>
    <xf numFmtId="166" fontId="57" fillId="0" borderId="0" xfId="45" applyNumberFormat="1" applyFont="1" applyFill="1"/>
    <xf numFmtId="167" fontId="57" fillId="0" borderId="0" xfId="45" applyNumberFormat="1" applyFont="1" applyFill="1"/>
    <xf numFmtId="0" fontId="59" fillId="0" borderId="0" xfId="40" applyFont="1" applyBorder="1" applyAlignment="1">
      <alignment vertical="top"/>
    </xf>
    <xf numFmtId="0" fontId="0" fillId="40" borderId="0" xfId="0" applyFill="1"/>
    <xf numFmtId="0" fontId="0" fillId="40" borderId="0" xfId="0" applyFill="1" applyAlignment="1"/>
    <xf numFmtId="0" fontId="102" fillId="0" borderId="0" xfId="110" applyFont="1" applyFill="1" applyAlignment="1" applyProtection="1">
      <alignment horizontal="left" indent="1"/>
    </xf>
    <xf numFmtId="0" fontId="0" fillId="0" borderId="0" xfId="0" applyFont="1" applyAlignment="1">
      <alignment horizontal="left" indent="1"/>
    </xf>
    <xf numFmtId="3" fontId="0" fillId="0" borderId="26" xfId="0" applyNumberFormat="1" applyFill="1" applyBorder="1" applyAlignment="1">
      <alignment horizontal="right"/>
    </xf>
    <xf numFmtId="3" fontId="19" fillId="0" borderId="0" xfId="53" applyNumberFormat="1" applyFont="1" applyFill="1" applyBorder="1" applyAlignment="1">
      <alignment horizontal="right" vertical="center"/>
    </xf>
    <xf numFmtId="3" fontId="19" fillId="0" borderId="0" xfId="53" applyNumberFormat="1" applyFont="1" applyFill="1" applyBorder="1" applyAlignment="1">
      <alignment horizontal="right" vertical="center" indent="1"/>
    </xf>
    <xf numFmtId="3" fontId="19" fillId="0" borderId="25" xfId="53" applyNumberFormat="1" applyFont="1" applyBorder="1" applyAlignment="1">
      <alignment horizontal="right"/>
    </xf>
    <xf numFmtId="3" fontId="19" fillId="0" borderId="25" xfId="53" applyNumberFormat="1" applyFont="1" applyBorder="1" applyAlignment="1">
      <alignment horizontal="right" indent="1"/>
    </xf>
    <xf numFmtId="0" fontId="0" fillId="0" borderId="0" xfId="0" quotePrefix="1" applyFill="1" applyAlignment="1">
      <alignment horizontal="left" indent="1"/>
    </xf>
    <xf numFmtId="0" fontId="0" fillId="0" borderId="0" xfId="111" applyFont="1" applyAlignment="1">
      <alignment horizontal="left" wrapText="1"/>
    </xf>
    <xf numFmtId="0" fontId="88" fillId="29" borderId="32" xfId="0" applyFont="1" applyFill="1" applyBorder="1" applyAlignment="1">
      <alignment horizontal="center" vertical="top" wrapText="1"/>
    </xf>
    <xf numFmtId="0" fontId="88" fillId="29" borderId="27" xfId="0" applyFont="1" applyFill="1" applyBorder="1" applyAlignment="1">
      <alignment horizontal="center" vertical="top" wrapText="1"/>
    </xf>
    <xf numFmtId="0" fontId="88" fillId="29" borderId="49" xfId="0" applyFont="1" applyFill="1" applyBorder="1" applyAlignment="1">
      <alignment horizontal="center" vertical="top" wrapText="1"/>
    </xf>
    <xf numFmtId="0" fontId="0" fillId="0" borderId="0" xfId="0" applyFont="1" applyFill="1" applyAlignment="1">
      <alignment horizontal="left" vertical="center" wrapText="1"/>
    </xf>
    <xf numFmtId="0" fontId="0" fillId="0" borderId="0" xfId="134" applyFont="1" applyFill="1" applyAlignment="1">
      <alignment horizontal="left" vertical="center" wrapText="1"/>
    </xf>
    <xf numFmtId="0" fontId="41" fillId="0" borderId="0" xfId="134" applyFont="1" applyFill="1" applyAlignment="1">
      <alignment horizontal="left" vertical="center" wrapText="1"/>
    </xf>
    <xf numFmtId="0" fontId="45" fillId="0" borderId="29" xfId="0" quotePrefix="1" applyFont="1" applyFill="1" applyBorder="1" applyAlignment="1">
      <alignment horizontal="center" vertical="center" wrapText="1"/>
    </xf>
    <xf numFmtId="0" fontId="45" fillId="0" borderId="14" xfId="0" quotePrefix="1" applyFont="1" applyFill="1" applyBorder="1" applyAlignment="1">
      <alignment horizontal="center" vertical="center" wrapText="1"/>
    </xf>
    <xf numFmtId="15" fontId="45" fillId="0" borderId="9" xfId="0" quotePrefix="1" applyNumberFormat="1" applyFont="1" applyFill="1" applyBorder="1" applyAlignment="1">
      <alignment horizontal="center" vertical="center" wrapText="1"/>
    </xf>
    <xf numFmtId="15" fontId="45" fillId="0" borderId="16" xfId="0" quotePrefix="1" applyNumberFormat="1" applyFont="1" applyFill="1" applyBorder="1" applyAlignment="1">
      <alignment horizontal="center" vertical="center" wrapText="1"/>
    </xf>
    <xf numFmtId="15" fontId="45" fillId="0" borderId="0" xfId="0" quotePrefix="1" applyNumberFormat="1" applyFont="1" applyFill="1" applyBorder="1" applyAlignment="1">
      <alignment horizontal="center" vertical="center" wrapText="1"/>
    </xf>
    <xf numFmtId="15" fontId="45" fillId="0" borderId="14" xfId="0" quotePrefix="1" applyNumberFormat="1" applyFont="1" applyFill="1" applyBorder="1" applyAlignment="1">
      <alignment horizontal="center" vertical="center" wrapText="1"/>
    </xf>
    <xf numFmtId="15" fontId="45" fillId="0" borderId="10" xfId="0" quotePrefix="1" applyNumberFormat="1" applyFont="1" applyFill="1" applyBorder="1" applyAlignment="1">
      <alignment horizontal="center" vertical="center" wrapText="1"/>
    </xf>
    <xf numFmtId="15" fontId="45" fillId="0" borderId="15" xfId="0" quotePrefix="1" applyNumberFormat="1" applyFont="1" applyFill="1" applyBorder="1" applyAlignment="1">
      <alignment horizontal="center" vertical="center" wrapText="1"/>
    </xf>
    <xf numFmtId="0" fontId="45" fillId="34" borderId="26" xfId="0" applyFont="1" applyFill="1" applyBorder="1" applyAlignment="1">
      <alignment horizontal="center" vertical="center" wrapText="1"/>
    </xf>
    <xf numFmtId="0" fontId="45" fillId="34" borderId="25" xfId="0" applyFont="1" applyFill="1" applyBorder="1" applyAlignment="1">
      <alignment horizontal="center" vertical="center" wrapText="1"/>
    </xf>
    <xf numFmtId="0" fontId="45" fillId="28" borderId="26" xfId="0" applyFont="1" applyFill="1" applyBorder="1" applyAlignment="1">
      <alignment horizontal="center" vertical="center"/>
    </xf>
    <xf numFmtId="0" fontId="45" fillId="28" borderId="25" xfId="0" applyFont="1" applyFill="1" applyBorder="1" applyAlignment="1">
      <alignment horizontal="center" vertical="center"/>
    </xf>
    <xf numFmtId="0" fontId="45" fillId="28" borderId="17" xfId="0" applyFont="1" applyFill="1" applyBorder="1" applyAlignment="1">
      <alignment horizontal="center" vertical="center"/>
    </xf>
    <xf numFmtId="0" fontId="45" fillId="32" borderId="26" xfId="0" applyFont="1" applyFill="1" applyBorder="1" applyAlignment="1">
      <alignment horizontal="center" vertical="center" wrapText="1"/>
    </xf>
    <xf numFmtId="0" fontId="45" fillId="32" borderId="25" xfId="0" applyFont="1" applyFill="1" applyBorder="1" applyAlignment="1">
      <alignment horizontal="center" vertical="center" wrapText="1"/>
    </xf>
    <xf numFmtId="0" fontId="45" fillId="32" borderId="17" xfId="0" applyFont="1" applyFill="1" applyBorder="1" applyAlignment="1">
      <alignment horizontal="center" vertical="center" wrapText="1"/>
    </xf>
    <xf numFmtId="0" fontId="45" fillId="0" borderId="26" xfId="0" applyFont="1" applyFill="1" applyBorder="1" applyAlignment="1">
      <alignment horizontal="center" vertical="center" wrapText="1"/>
    </xf>
    <xf numFmtId="0" fontId="45" fillId="0" borderId="17" xfId="0" applyFont="1" applyFill="1" applyBorder="1" applyAlignment="1">
      <alignment horizontal="center" vertical="center" wrapText="1"/>
    </xf>
    <xf numFmtId="0" fontId="45" fillId="35" borderId="26" xfId="0" applyFont="1" applyFill="1" applyBorder="1" applyAlignment="1">
      <alignment horizontal="center" vertical="center"/>
    </xf>
    <xf numFmtId="0" fontId="45" fillId="35" borderId="25" xfId="0" applyFont="1" applyFill="1" applyBorder="1" applyAlignment="1">
      <alignment horizontal="center" vertical="center"/>
    </xf>
    <xf numFmtId="0" fontId="45" fillId="35" borderId="17" xfId="0" applyFont="1" applyFill="1" applyBorder="1" applyAlignment="1">
      <alignment horizontal="center" vertical="center"/>
    </xf>
    <xf numFmtId="15" fontId="45" fillId="0" borderId="51" xfId="0" quotePrefix="1" applyNumberFormat="1" applyFont="1" applyFill="1" applyBorder="1" applyAlignment="1">
      <alignment horizontal="center" vertical="center" wrapText="1"/>
    </xf>
    <xf numFmtId="15" fontId="45" fillId="0" borderId="35" xfId="0" quotePrefix="1" applyNumberFormat="1" applyFont="1" applyFill="1" applyBorder="1" applyAlignment="1">
      <alignment horizontal="center" vertical="center" wrapText="1"/>
    </xf>
    <xf numFmtId="0" fontId="45" fillId="0" borderId="23" xfId="0" quotePrefix="1" applyFont="1" applyFill="1" applyBorder="1" applyAlignment="1">
      <alignment horizontal="center" vertical="center" wrapText="1"/>
    </xf>
    <xf numFmtId="0" fontId="45" fillId="0" borderId="16" xfId="0" quotePrefix="1" applyFont="1" applyFill="1" applyBorder="1" applyAlignment="1">
      <alignment horizontal="center" vertical="center" wrapText="1"/>
    </xf>
    <xf numFmtId="15" fontId="45" fillId="0" borderId="29" xfId="0" quotePrefix="1" applyNumberFormat="1" applyFont="1" applyFill="1" applyBorder="1" applyAlignment="1">
      <alignment horizontal="center" vertical="center" wrapText="1"/>
    </xf>
    <xf numFmtId="15" fontId="45" fillId="0" borderId="57" xfId="0" quotePrefix="1" applyNumberFormat="1" applyFont="1" applyFill="1" applyBorder="1" applyAlignment="1">
      <alignment horizontal="center" vertical="center" wrapText="1"/>
    </xf>
    <xf numFmtId="0" fontId="45" fillId="32" borderId="23" xfId="0" quotePrefix="1" applyFont="1" applyFill="1" applyBorder="1" applyAlignment="1">
      <alignment horizontal="center" wrapText="1"/>
    </xf>
    <xf numFmtId="0" fontId="45" fillId="32" borderId="20" xfId="0" quotePrefix="1" applyFont="1" applyFill="1" applyBorder="1" applyAlignment="1">
      <alignment horizontal="center" wrapText="1"/>
    </xf>
    <xf numFmtId="0" fontId="45" fillId="0" borderId="23" xfId="0" quotePrefix="1" applyFont="1" applyFill="1" applyBorder="1" applyAlignment="1">
      <alignment horizontal="center" wrapText="1"/>
    </xf>
    <xf numFmtId="0" fontId="45" fillId="0" borderId="20" xfId="0" quotePrefix="1" applyFont="1" applyFill="1" applyBorder="1" applyAlignment="1">
      <alignment horizontal="center" wrapText="1"/>
    </xf>
    <xf numFmtId="0" fontId="45" fillId="0" borderId="23" xfId="0" applyFont="1" applyFill="1" applyBorder="1" applyAlignment="1">
      <alignment horizontal="center" vertical="center" wrapText="1"/>
    </xf>
    <xf numFmtId="0" fontId="45" fillId="0" borderId="16" xfId="0" applyFont="1" applyFill="1" applyBorder="1" applyAlignment="1">
      <alignment horizontal="center" vertical="center" wrapText="1"/>
    </xf>
    <xf numFmtId="0" fontId="45" fillId="0" borderId="29" xfId="0" applyFont="1" applyFill="1" applyBorder="1" applyAlignment="1">
      <alignment horizontal="center" vertical="center" wrapText="1"/>
    </xf>
    <xf numFmtId="0" fontId="45" fillId="0" borderId="14" xfId="0" applyFont="1" applyFill="1" applyBorder="1" applyAlignment="1">
      <alignment horizontal="center" vertical="center" wrapText="1"/>
    </xf>
    <xf numFmtId="0" fontId="45" fillId="0" borderId="29" xfId="0" quotePrefix="1" applyFont="1" applyFill="1" applyBorder="1" applyAlignment="1">
      <alignment horizontal="center" wrapText="1"/>
    </xf>
    <xf numFmtId="0" fontId="45" fillId="0" borderId="0" xfId="0" applyFont="1" applyFill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left" vertical="center" wrapText="1"/>
    </xf>
    <xf numFmtId="0" fontId="45" fillId="0" borderId="20" xfId="0" applyFont="1" applyFill="1" applyBorder="1" applyAlignment="1">
      <alignment horizontal="center" vertical="center" wrapText="1"/>
    </xf>
    <xf numFmtId="0" fontId="45" fillId="0" borderId="15" xfId="0" applyFont="1" applyFill="1" applyBorder="1" applyAlignment="1">
      <alignment horizontal="center" vertical="center" wrapText="1"/>
    </xf>
    <xf numFmtId="0" fontId="45" fillId="0" borderId="9" xfId="0" applyFont="1" applyFill="1" applyBorder="1" applyAlignment="1">
      <alignment horizontal="center" vertical="center" wrapText="1"/>
    </xf>
    <xf numFmtId="0" fontId="45" fillId="29" borderId="26" xfId="53" applyFont="1" applyFill="1" applyBorder="1" applyAlignment="1">
      <alignment horizontal="center" vertical="center" wrapText="1"/>
    </xf>
    <xf numFmtId="0" fontId="45" fillId="29" borderId="25" xfId="53" applyFont="1" applyFill="1" applyBorder="1" applyAlignment="1">
      <alignment horizontal="center" vertical="center" wrapText="1"/>
    </xf>
    <xf numFmtId="15" fontId="45" fillId="0" borderId="0" xfId="53" quotePrefix="1" applyNumberFormat="1" applyFont="1" applyFill="1" applyBorder="1" applyAlignment="1">
      <alignment horizontal="center" vertical="center" wrapText="1"/>
    </xf>
    <xf numFmtId="15" fontId="45" fillId="0" borderId="14" xfId="53" quotePrefix="1" applyNumberFormat="1" applyFont="1" applyFill="1" applyBorder="1" applyAlignment="1">
      <alignment horizontal="center" vertical="center" wrapText="1"/>
    </xf>
    <xf numFmtId="0" fontId="0" fillId="0" borderId="0" xfId="53" applyFont="1" applyFill="1" applyAlignment="1">
      <alignment horizontal="left" wrapText="1" indent="1"/>
    </xf>
    <xf numFmtId="0" fontId="45" fillId="29" borderId="26" xfId="0" applyFont="1" applyFill="1" applyBorder="1" applyAlignment="1">
      <alignment horizontal="center" vertical="center" wrapText="1"/>
    </xf>
    <xf numFmtId="0" fontId="45" fillId="29" borderId="25" xfId="0" applyFont="1" applyFill="1" applyBorder="1" applyAlignment="1">
      <alignment horizontal="center" vertical="center"/>
    </xf>
    <xf numFmtId="15" fontId="45" fillId="0" borderId="26" xfId="0" quotePrefix="1" applyNumberFormat="1" applyFont="1" applyFill="1" applyBorder="1" applyAlignment="1">
      <alignment horizontal="center" vertical="center" wrapText="1"/>
    </xf>
    <xf numFmtId="0" fontId="45" fillId="0" borderId="25" xfId="0" applyFont="1" applyFill="1" applyBorder="1" applyAlignment="1">
      <alignment horizontal="center" vertical="center" wrapText="1"/>
    </xf>
    <xf numFmtId="0" fontId="45" fillId="29" borderId="17" xfId="0" applyFont="1" applyFill="1" applyBorder="1" applyAlignment="1">
      <alignment horizontal="center" vertical="center"/>
    </xf>
    <xf numFmtId="15" fontId="45" fillId="0" borderId="25" xfId="0" quotePrefix="1" applyNumberFormat="1" applyFont="1" applyFill="1" applyBorder="1" applyAlignment="1">
      <alignment horizontal="center" vertical="center" wrapText="1"/>
    </xf>
    <xf numFmtId="15" fontId="62" fillId="29" borderId="0" xfId="0" quotePrefix="1" applyNumberFormat="1" applyFont="1" applyFill="1" applyBorder="1" applyAlignment="1">
      <alignment horizontal="center" vertical="center" wrapText="1"/>
    </xf>
    <xf numFmtId="15" fontId="62" fillId="29" borderId="14" xfId="0" quotePrefix="1" applyNumberFormat="1" applyFont="1" applyFill="1" applyBorder="1" applyAlignment="1">
      <alignment horizontal="center" vertical="center" wrapText="1"/>
    </xf>
    <xf numFmtId="0" fontId="45" fillId="0" borderId="26" xfId="0" quotePrefix="1" applyNumberFormat="1" applyFont="1" applyFill="1" applyBorder="1" applyAlignment="1">
      <alignment horizontal="center" wrapText="1"/>
    </xf>
    <xf numFmtId="0" fontId="45" fillId="0" borderId="25" xfId="0" quotePrefix="1" applyNumberFormat="1" applyFont="1" applyFill="1" applyBorder="1" applyAlignment="1">
      <alignment horizontal="center" wrapText="1"/>
    </xf>
    <xf numFmtId="0" fontId="45" fillId="0" borderId="17" xfId="0" quotePrefix="1" applyNumberFormat="1" applyFont="1" applyFill="1" applyBorder="1" applyAlignment="1">
      <alignment horizontal="center" wrapText="1"/>
    </xf>
    <xf numFmtId="15" fontId="45" fillId="29" borderId="0" xfId="0" quotePrefix="1" applyNumberFormat="1" applyFont="1" applyFill="1" applyBorder="1" applyAlignment="1">
      <alignment horizontal="center" vertical="center" wrapText="1"/>
    </xf>
    <xf numFmtId="15" fontId="45" fillId="29" borderId="14" xfId="0" quotePrefix="1" applyNumberFormat="1" applyFont="1" applyFill="1" applyBorder="1" applyAlignment="1">
      <alignment horizontal="center" vertical="center" wrapText="1"/>
    </xf>
    <xf numFmtId="0" fontId="45" fillId="0" borderId="26" xfId="0" quotePrefix="1" applyNumberFormat="1" applyFont="1" applyFill="1" applyBorder="1" applyAlignment="1">
      <alignment horizontal="center" vertical="center" wrapText="1"/>
    </xf>
    <xf numFmtId="15" fontId="45" fillId="0" borderId="17" xfId="0" quotePrefix="1" applyNumberFormat="1" applyFont="1" applyFill="1" applyBorder="1" applyAlignment="1">
      <alignment horizontal="center" vertical="center" wrapText="1"/>
    </xf>
    <xf numFmtId="0" fontId="45" fillId="0" borderId="25" xfId="0" quotePrefix="1" applyNumberFormat="1" applyFont="1" applyFill="1" applyBorder="1" applyAlignment="1">
      <alignment horizontal="center" vertical="center" wrapText="1"/>
    </xf>
    <xf numFmtId="0" fontId="45" fillId="0" borderId="17" xfId="0" quotePrefix="1" applyNumberFormat="1" applyFont="1" applyFill="1" applyBorder="1" applyAlignment="1">
      <alignment horizontal="center" vertical="center" wrapText="1"/>
    </xf>
    <xf numFmtId="0" fontId="45" fillId="0" borderId="26" xfId="0" quotePrefix="1" applyNumberFormat="1" applyFont="1" applyFill="1" applyBorder="1" applyAlignment="1">
      <alignment horizontal="center" vertical="center"/>
    </xf>
    <xf numFmtId="0" fontId="45" fillId="0" borderId="25" xfId="0" quotePrefix="1" applyNumberFormat="1" applyFont="1" applyFill="1" applyBorder="1" applyAlignment="1">
      <alignment horizontal="center" vertical="center"/>
    </xf>
    <xf numFmtId="0" fontId="45" fillId="0" borderId="17" xfId="0" quotePrefix="1" applyNumberFormat="1" applyFont="1" applyFill="1" applyBorder="1" applyAlignment="1">
      <alignment horizontal="center" vertical="center"/>
    </xf>
    <xf numFmtId="0" fontId="17" fillId="25" borderId="0" xfId="0" applyFont="1" applyFill="1" applyBorder="1" applyAlignment="1">
      <alignment horizontal="center" vertical="center"/>
    </xf>
    <xf numFmtId="0" fontId="17" fillId="27" borderId="0" xfId="0" applyFont="1" applyFill="1" applyBorder="1" applyAlignment="1">
      <alignment horizontal="center" vertical="center"/>
    </xf>
    <xf numFmtId="0" fontId="0" fillId="0" borderId="0" xfId="0" quotePrefix="1" applyFont="1" applyFill="1" applyAlignment="1">
      <alignment horizontal="left" wrapText="1" indent="1"/>
    </xf>
    <xf numFmtId="0" fontId="46" fillId="24" borderId="0" xfId="0" applyFont="1" applyFill="1" applyBorder="1" applyAlignment="1">
      <alignment horizontal="center" vertical="center"/>
    </xf>
    <xf numFmtId="0" fontId="48" fillId="25" borderId="0" xfId="0" applyFont="1" applyFill="1" applyBorder="1" applyAlignment="1">
      <alignment horizontal="center" vertical="center" wrapText="1"/>
    </xf>
    <xf numFmtId="15" fontId="45" fillId="0" borderId="25" xfId="0" quotePrefix="1" applyNumberFormat="1" applyFont="1" applyFill="1" applyBorder="1" applyAlignment="1">
      <alignment horizontal="center" vertical="center"/>
    </xf>
    <xf numFmtId="15" fontId="45" fillId="0" borderId="17" xfId="0" quotePrefix="1" applyNumberFormat="1" applyFont="1" applyFill="1" applyBorder="1" applyAlignment="1">
      <alignment horizontal="center" vertical="center"/>
    </xf>
    <xf numFmtId="15" fontId="45" fillId="0" borderId="26" xfId="0" quotePrefix="1" applyNumberFormat="1" applyFont="1" applyFill="1" applyBorder="1" applyAlignment="1">
      <alignment horizontal="center" vertical="center"/>
    </xf>
    <xf numFmtId="0" fontId="45" fillId="28" borderId="26" xfId="0" applyFont="1" applyFill="1" applyBorder="1" applyAlignment="1">
      <alignment horizontal="center" vertical="center" wrapText="1"/>
    </xf>
    <xf numFmtId="0" fontId="45" fillId="28" borderId="17" xfId="0" applyFont="1" applyFill="1" applyBorder="1" applyAlignment="1">
      <alignment horizontal="center" vertical="center" wrapText="1"/>
    </xf>
    <xf numFmtId="0" fontId="45" fillId="28" borderId="9" xfId="0" applyFont="1" applyFill="1" applyBorder="1" applyAlignment="1">
      <alignment horizontal="center" vertical="center" wrapText="1"/>
    </xf>
    <xf numFmtId="0" fontId="45" fillId="28" borderId="16" xfId="0" applyFont="1" applyFill="1" applyBorder="1" applyAlignment="1">
      <alignment horizontal="center" vertical="center" wrapText="1"/>
    </xf>
    <xf numFmtId="0" fontId="17" fillId="25" borderId="0" xfId="0" applyFont="1" applyFill="1" applyBorder="1" applyAlignment="1">
      <alignment horizontal="center" vertical="center" wrapText="1"/>
    </xf>
    <xf numFmtId="0" fontId="0" fillId="0" borderId="0" xfId="45" applyFont="1" applyFill="1" applyAlignment="1">
      <alignment horizontal="left" wrapText="1"/>
    </xf>
    <xf numFmtId="0" fontId="65" fillId="0" borderId="0" xfId="151" applyFont="1" applyFill="1" applyBorder="1" applyAlignment="1">
      <alignment horizontal="left" vertical="center" textRotation="90"/>
    </xf>
    <xf numFmtId="15" fontId="45" fillId="0" borderId="20" xfId="135" quotePrefix="1" applyNumberFormat="1" applyFont="1" applyFill="1" applyBorder="1" applyAlignment="1">
      <alignment horizontal="center" vertical="center" wrapText="1"/>
    </xf>
    <xf numFmtId="15" fontId="45" fillId="0" borderId="15" xfId="135" quotePrefix="1" applyNumberFormat="1" applyFont="1" applyFill="1" applyBorder="1" applyAlignment="1">
      <alignment horizontal="center" vertical="center" wrapText="1"/>
    </xf>
    <xf numFmtId="15" fontId="45" fillId="0" borderId="23" xfId="135" quotePrefix="1" applyNumberFormat="1" applyFont="1" applyFill="1" applyBorder="1" applyAlignment="1">
      <alignment horizontal="center" vertical="center" wrapText="1"/>
    </xf>
    <xf numFmtId="15" fontId="45" fillId="0" borderId="16" xfId="135" quotePrefix="1" applyNumberFormat="1" applyFont="1" applyFill="1" applyBorder="1" applyAlignment="1">
      <alignment horizontal="center" vertical="center" wrapText="1"/>
    </xf>
    <xf numFmtId="0" fontId="65" fillId="0" borderId="0" xfId="151" applyFont="1" applyFill="1" applyAlignment="1">
      <alignment horizontal="left" vertical="center" textRotation="90"/>
    </xf>
    <xf numFmtId="0" fontId="65" fillId="0" borderId="0" xfId="151" applyFont="1" applyFill="1" applyAlignment="1">
      <alignment horizontal="center" vertical="center" textRotation="90" wrapText="1"/>
    </xf>
    <xf numFmtId="15" fontId="45" fillId="0" borderId="29" xfId="135" quotePrefix="1" applyNumberFormat="1" applyFont="1" applyFill="1" applyBorder="1" applyAlignment="1">
      <alignment horizontal="center" vertical="center" wrapText="1"/>
    </xf>
    <xf numFmtId="15" fontId="45" fillId="0" borderId="14" xfId="135" quotePrefix="1" applyNumberFormat="1" applyFont="1" applyFill="1" applyBorder="1" applyAlignment="1">
      <alignment horizontal="center" vertical="center" wrapText="1"/>
    </xf>
    <xf numFmtId="49" fontId="48" fillId="0" borderId="0" xfId="151" applyNumberFormat="1" applyFont="1" applyFill="1" applyAlignment="1">
      <alignment horizontal="left" vertical="center" wrapText="1"/>
    </xf>
    <xf numFmtId="0" fontId="45" fillId="29" borderId="23" xfId="45" applyFont="1" applyFill="1" applyBorder="1" applyAlignment="1">
      <alignment horizontal="center" vertical="center" wrapText="1"/>
    </xf>
    <xf numFmtId="0" fontId="45" fillId="29" borderId="29" xfId="45" applyFont="1" applyFill="1" applyBorder="1" applyAlignment="1">
      <alignment horizontal="center" vertical="center" wrapText="1"/>
    </xf>
    <xf numFmtId="0" fontId="45" fillId="0" borderId="14" xfId="45" applyFont="1" applyFill="1" applyBorder="1" applyAlignment="1">
      <alignment horizontal="center" vertical="center"/>
    </xf>
    <xf numFmtId="15" fontId="45" fillId="0" borderId="18" xfId="45" quotePrefix="1" applyNumberFormat="1" applyFont="1" applyFill="1" applyBorder="1" applyAlignment="1">
      <alignment horizontal="center"/>
    </xf>
    <xf numFmtId="0" fontId="48" fillId="0" borderId="0" xfId="151" applyFont="1" applyFill="1" applyAlignment="1">
      <alignment horizontal="left" vertical="center" wrapText="1"/>
    </xf>
    <xf numFmtId="0" fontId="45" fillId="29" borderId="20" xfId="45" applyFont="1" applyFill="1" applyBorder="1" applyAlignment="1">
      <alignment horizontal="center" vertical="center" wrapText="1"/>
    </xf>
    <xf numFmtId="0" fontId="69" fillId="24" borderId="25" xfId="45" applyFont="1" applyFill="1" applyBorder="1" applyAlignment="1">
      <alignment horizontal="center" vertical="center" wrapText="1"/>
    </xf>
    <xf numFmtId="0" fontId="45" fillId="0" borderId="0" xfId="45" applyFont="1" applyFill="1" applyBorder="1" applyAlignment="1">
      <alignment horizontal="center" textRotation="90" wrapText="1"/>
    </xf>
    <xf numFmtId="0" fontId="45" fillId="0" borderId="14" xfId="45" applyFont="1" applyFill="1" applyBorder="1" applyAlignment="1">
      <alignment horizontal="center" textRotation="90" wrapText="1"/>
    </xf>
    <xf numFmtId="0" fontId="45" fillId="0" borderId="0" xfId="45" applyFont="1" applyFill="1" applyBorder="1" applyAlignment="1">
      <alignment horizontal="center" vertical="center"/>
    </xf>
    <xf numFmtId="0" fontId="70" fillId="0" borderId="0" xfId="45" applyFont="1" applyFill="1" applyBorder="1" applyAlignment="1">
      <alignment horizontal="center" vertical="center"/>
    </xf>
    <xf numFmtId="0" fontId="70" fillId="0" borderId="14" xfId="45" applyFont="1" applyFill="1" applyBorder="1" applyAlignment="1">
      <alignment horizontal="center" vertical="center"/>
    </xf>
    <xf numFmtId="15" fontId="45" fillId="0" borderId="10" xfId="135" quotePrefix="1" applyNumberFormat="1" applyFont="1" applyFill="1" applyBorder="1" applyAlignment="1">
      <alignment horizontal="center" vertical="center" wrapText="1"/>
    </xf>
    <xf numFmtId="15" fontId="45" fillId="0" borderId="0" xfId="135" quotePrefix="1" applyNumberFormat="1" applyFont="1" applyFill="1" applyBorder="1" applyAlignment="1">
      <alignment horizontal="center" vertical="center" wrapText="1"/>
    </xf>
    <xf numFmtId="0" fontId="52" fillId="0" borderId="14" xfId="40" quotePrefix="1" applyFont="1" applyFill="1" applyBorder="1" applyAlignment="1">
      <alignment horizontal="center" vertical="center"/>
    </xf>
    <xf numFmtId="0" fontId="52" fillId="0" borderId="14" xfId="40" applyFont="1" applyFill="1" applyBorder="1" applyAlignment="1">
      <alignment horizontal="center" vertical="center"/>
    </xf>
    <xf numFmtId="0" fontId="45" fillId="0" borderId="11" xfId="53" quotePrefix="1" applyFont="1" applyFill="1" applyBorder="1" applyAlignment="1">
      <alignment horizontal="center" vertical="center"/>
    </xf>
    <xf numFmtId="0" fontId="45" fillId="0" borderId="53" xfId="53" applyFont="1" applyFill="1" applyBorder="1" applyAlignment="1">
      <alignment horizontal="center" vertical="center"/>
    </xf>
    <xf numFmtId="0" fontId="45" fillId="0" borderId="11" xfId="53" applyFont="1" applyFill="1" applyBorder="1" applyAlignment="1">
      <alignment horizontal="center" vertical="center"/>
    </xf>
    <xf numFmtId="0" fontId="41" fillId="0" borderId="0" xfId="53" quotePrefix="1" applyFont="1" applyAlignment="1">
      <alignment horizontal="left" vertical="top" wrapText="1"/>
    </xf>
    <xf numFmtId="0" fontId="53" fillId="0" borderId="20" xfId="135" applyFont="1" applyFill="1" applyBorder="1" applyAlignment="1">
      <alignment horizontal="center" vertical="center" wrapText="1"/>
    </xf>
    <xf numFmtId="0" fontId="53" fillId="0" borderId="15" xfId="135" applyFont="1" applyFill="1" applyBorder="1" applyAlignment="1">
      <alignment horizontal="center" vertical="center" wrapText="1"/>
    </xf>
    <xf numFmtId="0" fontId="45" fillId="0" borderId="54" xfId="152" applyFont="1" applyBorder="1" applyAlignment="1">
      <alignment horizontal="center" vertical="center" wrapText="1"/>
    </xf>
    <xf numFmtId="0" fontId="45" fillId="0" borderId="0" xfId="152" applyFont="1" applyBorder="1" applyAlignment="1">
      <alignment horizontal="center" vertical="center" wrapText="1"/>
    </xf>
    <xf numFmtId="0" fontId="45" fillId="0" borderId="18" xfId="152" applyFont="1" applyBorder="1" applyAlignment="1">
      <alignment horizontal="center" vertical="center" wrapText="1"/>
    </xf>
    <xf numFmtId="0" fontId="45" fillId="0" borderId="54" xfId="53" applyFont="1" applyFill="1" applyBorder="1" applyAlignment="1">
      <alignment horizontal="center" vertical="center" wrapText="1"/>
    </xf>
    <xf numFmtId="0" fontId="45" fillId="0" borderId="0" xfId="53" applyFont="1" applyFill="1" applyBorder="1" applyAlignment="1">
      <alignment horizontal="center" vertical="center" wrapText="1"/>
    </xf>
    <xf numFmtId="0" fontId="53" fillId="0" borderId="18" xfId="152" applyFont="1" applyBorder="1" applyAlignment="1">
      <alignment horizontal="center" vertical="center" wrapText="1"/>
    </xf>
    <xf numFmtId="0" fontId="53" fillId="0" borderId="0" xfId="152" applyFont="1" applyBorder="1" applyAlignment="1">
      <alignment horizontal="center" vertical="center" wrapText="1"/>
    </xf>
    <xf numFmtId="0" fontId="0" fillId="0" borderId="0" xfId="0" applyFont="1" applyFill="1" applyAlignment="1">
      <alignment horizontal="left" wrapText="1" indent="1"/>
    </xf>
    <xf numFmtId="15" fontId="45" fillId="0" borderId="38" xfId="53" quotePrefix="1" applyNumberFormat="1" applyFont="1" applyFill="1" applyBorder="1" applyAlignment="1">
      <alignment horizontal="center" vertical="center" wrapText="1"/>
    </xf>
    <xf numFmtId="15" fontId="45" fillId="0" borderId="39" xfId="53" quotePrefix="1" applyNumberFormat="1" applyFont="1" applyFill="1" applyBorder="1" applyAlignment="1">
      <alignment horizontal="center" vertical="center" wrapText="1"/>
    </xf>
    <xf numFmtId="0" fontId="45" fillId="28" borderId="55" xfId="53" applyFont="1" applyFill="1" applyBorder="1" applyAlignment="1">
      <alignment horizontal="center" vertical="center" wrapText="1"/>
    </xf>
    <xf numFmtId="0" fontId="45" fillId="28" borderId="56" xfId="53" applyFont="1" applyFill="1" applyBorder="1" applyAlignment="1">
      <alignment horizontal="center" vertical="center" wrapText="1"/>
    </xf>
    <xf numFmtId="0" fontId="19" fillId="0" borderId="0" xfId="0" quotePrefix="1" applyFont="1" applyFill="1" applyBorder="1" applyAlignment="1">
      <alignment horizontal="left" wrapText="1" indent="1"/>
    </xf>
    <xf numFmtId="0" fontId="19" fillId="0" borderId="0" xfId="0" applyFont="1" applyFill="1" applyBorder="1" applyAlignment="1">
      <alignment horizontal="left" wrapText="1" indent="1"/>
    </xf>
    <xf numFmtId="0" fontId="104" fillId="0" borderId="0" xfId="0" quotePrefix="1" applyFont="1" applyFill="1" applyAlignment="1">
      <alignment horizontal="left" vertical="center" wrapText="1" indent="1"/>
    </xf>
    <xf numFmtId="15" fontId="45" fillId="0" borderId="10" xfId="40" quotePrefix="1" applyNumberFormat="1" applyFont="1" applyFill="1" applyBorder="1" applyAlignment="1">
      <alignment horizontal="center" vertical="center" wrapText="1"/>
    </xf>
    <xf numFmtId="15" fontId="45" fillId="0" borderId="15" xfId="40" quotePrefix="1" applyNumberFormat="1" applyFont="1" applyFill="1" applyBorder="1" applyAlignment="1">
      <alignment horizontal="center" vertical="center" wrapText="1"/>
    </xf>
    <xf numFmtId="0" fontId="45" fillId="29" borderId="36" xfId="53" applyFont="1" applyFill="1" applyBorder="1" applyAlignment="1">
      <alignment horizontal="center" vertical="center" wrapText="1"/>
    </xf>
    <xf numFmtId="15" fontId="45" fillId="0" borderId="9" xfId="53" quotePrefix="1" applyNumberFormat="1" applyFont="1" applyFill="1" applyBorder="1" applyAlignment="1">
      <alignment horizontal="center" vertical="center" wrapText="1"/>
    </xf>
    <xf numFmtId="15" fontId="45" fillId="0" borderId="16" xfId="53" quotePrefix="1" applyNumberFormat="1" applyFont="1" applyFill="1" applyBorder="1" applyAlignment="1">
      <alignment horizontal="center" vertical="center" wrapText="1"/>
    </xf>
    <xf numFmtId="15" fontId="45" fillId="0" borderId="58" xfId="53" quotePrefix="1" applyNumberFormat="1" applyFont="1" applyFill="1" applyBorder="1" applyAlignment="1">
      <alignment horizontal="center" vertical="center" wrapText="1"/>
    </xf>
    <xf numFmtId="15" fontId="45" fillId="0" borderId="59" xfId="53" quotePrefix="1" applyNumberFormat="1" applyFont="1" applyFill="1" applyBorder="1" applyAlignment="1">
      <alignment horizontal="center" vertical="center" wrapText="1"/>
    </xf>
    <xf numFmtId="0" fontId="45" fillId="0" borderId="25" xfId="153" applyFont="1" applyFill="1" applyBorder="1" applyAlignment="1">
      <alignment horizontal="center" vertical="center" wrapText="1"/>
    </xf>
    <xf numFmtId="0" fontId="45" fillId="0" borderId="17" xfId="153" applyFont="1" applyFill="1" applyBorder="1" applyAlignment="1">
      <alignment horizontal="center" vertical="center" wrapText="1"/>
    </xf>
    <xf numFmtId="0" fontId="45" fillId="29" borderId="26" xfId="153" applyFont="1" applyFill="1" applyBorder="1" applyAlignment="1">
      <alignment horizontal="center" vertical="center" wrapText="1"/>
    </xf>
    <xf numFmtId="0" fontId="45" fillId="29" borderId="25" xfId="153" applyFont="1" applyFill="1" applyBorder="1" applyAlignment="1">
      <alignment horizontal="center" vertical="center" wrapText="1"/>
    </xf>
    <xf numFmtId="0" fontId="82" fillId="0" borderId="0" xfId="53" applyFont="1" applyFill="1" applyBorder="1" applyAlignment="1">
      <alignment horizontal="center" vertical="center" wrapText="1"/>
    </xf>
    <xf numFmtId="0" fontId="104" fillId="0" borderId="0" xfId="0" quotePrefix="1" applyFont="1" applyAlignment="1">
      <alignment horizontal="left" wrapText="1" indent="1"/>
    </xf>
    <xf numFmtId="15" fontId="45" fillId="0" borderId="0" xfId="45" quotePrefix="1" applyNumberFormat="1" applyFont="1" applyFill="1" applyBorder="1" applyAlignment="1">
      <alignment horizontal="center" vertical="center" wrapText="1"/>
    </xf>
    <xf numFmtId="15" fontId="45" fillId="0" borderId="14" xfId="45" quotePrefix="1" applyNumberFormat="1" applyFont="1" applyFill="1" applyBorder="1" applyAlignment="1">
      <alignment horizontal="center" vertical="center" wrapText="1"/>
    </xf>
    <xf numFmtId="0" fontId="45" fillId="0" borderId="0" xfId="45" quotePrefix="1" applyFont="1" applyFill="1" applyBorder="1" applyAlignment="1">
      <alignment horizontal="center" vertical="center" wrapText="1"/>
    </xf>
    <xf numFmtId="0" fontId="45" fillId="0" borderId="0" xfId="45" applyFont="1" applyFill="1" applyBorder="1" applyAlignment="1">
      <alignment horizontal="center" vertical="center" wrapText="1"/>
    </xf>
    <xf numFmtId="15" fontId="45" fillId="0" borderId="9" xfId="45" quotePrefix="1" applyNumberFormat="1" applyFont="1" applyFill="1" applyBorder="1" applyAlignment="1">
      <alignment horizontal="center" vertical="center" wrapText="1"/>
    </xf>
    <xf numFmtId="15" fontId="45" fillId="0" borderId="16" xfId="45" quotePrefix="1" applyNumberFormat="1" applyFont="1" applyFill="1" applyBorder="1" applyAlignment="1">
      <alignment horizontal="center" vertical="center" wrapText="1"/>
    </xf>
    <xf numFmtId="0" fontId="45" fillId="29" borderId="25" xfId="45" applyFont="1" applyFill="1" applyBorder="1" applyAlignment="1">
      <alignment horizontal="center" vertical="center" wrapText="1"/>
    </xf>
    <xf numFmtId="0" fontId="45" fillId="28" borderId="26" xfId="45" applyFont="1" applyFill="1" applyBorder="1" applyAlignment="1">
      <alignment horizontal="center" vertical="center" wrapText="1"/>
    </xf>
    <xf numFmtId="0" fontId="45" fillId="28" borderId="25" xfId="45" applyFont="1" applyFill="1" applyBorder="1" applyAlignment="1">
      <alignment horizontal="center" vertical="center" wrapText="1"/>
    </xf>
    <xf numFmtId="0" fontId="0" fillId="0" borderId="0" xfId="0" quotePrefix="1" applyFont="1" applyFill="1" applyAlignment="1">
      <alignment horizontal="left" vertical="center" wrapText="1" indent="1"/>
    </xf>
    <xf numFmtId="0" fontId="104" fillId="0" borderId="0" xfId="0" applyFont="1" applyFill="1" applyAlignment="1">
      <alignment horizontal="left" vertical="center" wrapText="1" indent="1"/>
    </xf>
    <xf numFmtId="0" fontId="47" fillId="24" borderId="0" xfId="45" applyFont="1" applyFill="1" applyBorder="1" applyAlignment="1">
      <alignment horizontal="center" vertical="center" wrapText="1"/>
    </xf>
    <xf numFmtId="0" fontId="17" fillId="25" borderId="60" xfId="45" applyFont="1" applyFill="1" applyBorder="1" applyAlignment="1">
      <alignment horizontal="center" vertical="center" wrapText="1"/>
    </xf>
    <xf numFmtId="0" fontId="17" fillId="25" borderId="0" xfId="45" applyFont="1" applyFill="1" applyBorder="1" applyAlignment="1">
      <alignment horizontal="center" vertical="center" wrapText="1"/>
    </xf>
    <xf numFmtId="0" fontId="17" fillId="25" borderId="0" xfId="40" applyFont="1" applyFill="1" applyBorder="1" applyAlignment="1">
      <alignment horizontal="center"/>
    </xf>
    <xf numFmtId="0" fontId="17" fillId="27" borderId="0" xfId="45" applyFont="1" applyFill="1" applyBorder="1" applyAlignment="1">
      <alignment horizontal="center" vertical="center" wrapText="1"/>
    </xf>
    <xf numFmtId="0" fontId="45" fillId="0" borderId="27" xfId="45" quotePrefix="1" applyFont="1" applyFill="1" applyBorder="1" applyAlignment="1">
      <alignment horizontal="center" vertical="center" wrapText="1"/>
    </xf>
    <xf numFmtId="0" fontId="45" fillId="0" borderId="14" xfId="45" applyFont="1" applyFill="1" applyBorder="1" applyAlignment="1">
      <alignment horizontal="center" wrapText="1"/>
    </xf>
    <xf numFmtId="0" fontId="48" fillId="0" borderId="0" xfId="43" applyFont="1" applyFill="1" applyAlignment="1">
      <alignment horizontal="left" vertical="center" wrapText="1"/>
    </xf>
    <xf numFmtId="49" fontId="48" fillId="0" borderId="0" xfId="154" applyNumberFormat="1" applyFont="1" applyFill="1" applyAlignment="1">
      <alignment horizontal="left" vertical="center" wrapText="1"/>
    </xf>
    <xf numFmtId="15" fontId="45" fillId="0" borderId="29" xfId="92" quotePrefix="1" applyNumberFormat="1" applyFont="1" applyFill="1" applyBorder="1" applyAlignment="1">
      <alignment horizontal="center" vertical="center" wrapText="1"/>
    </xf>
    <xf numFmtId="15" fontId="45" fillId="0" borderId="14" xfId="92" quotePrefix="1" applyNumberFormat="1" applyFont="1" applyFill="1" applyBorder="1" applyAlignment="1">
      <alignment horizontal="center" vertical="center" wrapText="1"/>
    </xf>
    <xf numFmtId="0" fontId="45" fillId="0" borderId="29" xfId="45" quotePrefix="1" applyFont="1" applyFill="1" applyBorder="1" applyAlignment="1">
      <alignment horizontal="center" vertical="center" wrapText="1"/>
    </xf>
    <xf numFmtId="0" fontId="45" fillId="0" borderId="14" xfId="45" quotePrefix="1" applyFont="1" applyFill="1" applyBorder="1" applyAlignment="1">
      <alignment horizontal="center" vertical="center" wrapText="1"/>
    </xf>
    <xf numFmtId="0" fontId="45" fillId="0" borderId="23" xfId="45" quotePrefix="1" applyFont="1" applyFill="1" applyBorder="1" applyAlignment="1">
      <alignment horizontal="center" vertical="center" wrapText="1"/>
    </xf>
    <xf numFmtId="0" fontId="45" fillId="0" borderId="16" xfId="45" applyFont="1" applyFill="1" applyBorder="1" applyAlignment="1">
      <alignment horizontal="center" vertical="center" wrapText="1"/>
    </xf>
    <xf numFmtId="0" fontId="69" fillId="24" borderId="0" xfId="45" applyFont="1" applyFill="1" applyBorder="1" applyAlignment="1">
      <alignment horizontal="center" vertical="center" wrapText="1"/>
    </xf>
    <xf numFmtId="0" fontId="45" fillId="0" borderId="0" xfId="45" applyFont="1" applyFill="1" applyBorder="1" applyAlignment="1">
      <alignment horizontal="center" wrapText="1"/>
    </xf>
    <xf numFmtId="15" fontId="45" fillId="0" borderId="27" xfId="45" quotePrefix="1" applyNumberFormat="1" applyFont="1" applyFill="1" applyBorder="1" applyAlignment="1">
      <alignment horizontal="center" vertical="center" wrapText="1"/>
    </xf>
    <xf numFmtId="15" fontId="45" fillId="0" borderId="32" xfId="45" quotePrefix="1" applyNumberFormat="1" applyFont="1" applyFill="1" applyBorder="1" applyAlignment="1">
      <alignment horizontal="center" vertical="center" wrapText="1"/>
    </xf>
    <xf numFmtId="0" fontId="45" fillId="0" borderId="14" xfId="45" applyFont="1" applyFill="1" applyBorder="1" applyAlignment="1">
      <alignment horizontal="center" vertical="center" wrapText="1"/>
    </xf>
    <xf numFmtId="0" fontId="0" fillId="0" borderId="0" xfId="45" quotePrefix="1" applyFont="1" applyFill="1" applyAlignment="1">
      <alignment horizontal="left" wrapText="1" indent="1"/>
    </xf>
    <xf numFmtId="0" fontId="41" fillId="0" borderId="0" xfId="45" applyFill="1" applyAlignment="1">
      <alignment horizontal="left" wrapText="1" indent="1"/>
    </xf>
    <xf numFmtId="0" fontId="65" fillId="0" borderId="0" xfId="154" applyFont="1" applyFill="1" applyAlignment="1">
      <alignment horizontal="left" vertical="center" textRotation="90"/>
    </xf>
    <xf numFmtId="0" fontId="65" fillId="0" borderId="0" xfId="154" applyFont="1" applyFill="1" applyAlignment="1">
      <alignment horizontal="center" vertical="center" textRotation="90" wrapText="1"/>
    </xf>
    <xf numFmtId="0" fontId="65" fillId="0" borderId="0" xfId="154" applyFont="1" applyFill="1" applyBorder="1" applyAlignment="1">
      <alignment horizontal="left" vertical="center" textRotation="90"/>
    </xf>
    <xf numFmtId="0" fontId="102" fillId="0" borderId="0" xfId="110" applyFont="1" applyFill="1" applyAlignment="1" applyProtection="1">
      <alignment horizontal="left"/>
    </xf>
    <xf numFmtId="0" fontId="46" fillId="36" borderId="41" xfId="40" quotePrefix="1" applyFont="1" applyFill="1" applyBorder="1" applyAlignment="1">
      <alignment horizontal="center" vertical="center" wrapText="1"/>
    </xf>
    <xf numFmtId="0" fontId="46" fillId="36" borderId="42" xfId="40" quotePrefix="1" applyFont="1" applyFill="1" applyBorder="1" applyAlignment="1">
      <alignment horizontal="center" vertical="center" wrapText="1"/>
    </xf>
    <xf numFmtId="0" fontId="46" fillId="36" borderId="44" xfId="40" quotePrefix="1" applyFont="1" applyFill="1" applyBorder="1" applyAlignment="1">
      <alignment horizontal="center" vertical="center" wrapText="1"/>
    </xf>
    <xf numFmtId="0" fontId="46" fillId="36" borderId="48" xfId="40" quotePrefix="1" applyFont="1" applyFill="1" applyBorder="1" applyAlignment="1">
      <alignment horizontal="center" vertical="center" wrapText="1"/>
    </xf>
    <xf numFmtId="0" fontId="46" fillId="36" borderId="45" xfId="40" quotePrefix="1" applyFont="1" applyFill="1" applyBorder="1" applyAlignment="1">
      <alignment horizontal="center" vertical="center" wrapText="1"/>
    </xf>
    <xf numFmtId="0" fontId="46" fillId="36" borderId="47" xfId="40" quotePrefix="1" applyFont="1" applyFill="1" applyBorder="1" applyAlignment="1">
      <alignment horizontal="center" vertical="center" wrapText="1"/>
    </xf>
    <xf numFmtId="0" fontId="0" fillId="0" borderId="0" xfId="40" applyFont="1" applyFill="1" applyAlignment="1">
      <alignment horizontal="left" wrapText="1" indent="1"/>
    </xf>
    <xf numFmtId="0" fontId="41" fillId="0" borderId="14" xfId="40" applyFont="1" applyFill="1" applyBorder="1" applyAlignment="1">
      <alignment horizontal="center" vertical="center"/>
    </xf>
    <xf numFmtId="0" fontId="91" fillId="0" borderId="18" xfId="40" applyFont="1" applyFill="1" applyBorder="1" applyAlignment="1">
      <alignment horizontal="left" vertical="center" wrapText="1"/>
    </xf>
    <xf numFmtId="0" fontId="91" fillId="0" borderId="18" xfId="40" applyFont="1" applyFill="1" applyBorder="1" applyAlignment="1">
      <alignment horizontal="left" wrapText="1"/>
    </xf>
    <xf numFmtId="0" fontId="91" fillId="0" borderId="0" xfId="40" applyFont="1" applyFill="1" applyBorder="1" applyAlignment="1">
      <alignment horizontal="left" wrapText="1"/>
    </xf>
    <xf numFmtId="0" fontId="88" fillId="0" borderId="19" xfId="40" applyFont="1" applyFill="1" applyBorder="1" applyAlignment="1">
      <alignment horizontal="center" vertical="center" wrapText="1"/>
    </xf>
    <xf numFmtId="0" fontId="88" fillId="0" borderId="18" xfId="40" applyFont="1" applyFill="1" applyBorder="1" applyAlignment="1">
      <alignment horizontal="center" vertical="center" wrapText="1"/>
    </xf>
    <xf numFmtId="0" fontId="88" fillId="0" borderId="26" xfId="40" applyFont="1" applyFill="1" applyBorder="1" applyAlignment="1">
      <alignment horizontal="center" vertical="center" wrapText="1"/>
    </xf>
    <xf numFmtId="0" fontId="88" fillId="0" borderId="25" xfId="40" applyFont="1" applyFill="1" applyBorder="1" applyAlignment="1">
      <alignment horizontal="center" vertical="center" wrapText="1"/>
    </xf>
    <xf numFmtId="0" fontId="87" fillId="0" borderId="18" xfId="40" applyFont="1" applyFill="1" applyBorder="1" applyAlignment="1">
      <alignment horizontal="center" vertical="center" wrapText="1"/>
    </xf>
    <xf numFmtId="0" fontId="87" fillId="0" borderId="22" xfId="40" applyFont="1" applyFill="1" applyBorder="1" applyAlignment="1">
      <alignment horizontal="center" vertical="center" wrapText="1"/>
    </xf>
    <xf numFmtId="0" fontId="46" fillId="36" borderId="46" xfId="40" quotePrefix="1" applyFont="1" applyFill="1" applyBorder="1" applyAlignment="1">
      <alignment horizontal="center" vertical="center" wrapText="1"/>
    </xf>
    <xf numFmtId="0" fontId="56" fillId="0" borderId="0" xfId="36" applyFont="1" applyFill="1" applyAlignment="1" applyProtection="1">
      <alignment horizontal="left"/>
    </xf>
    <xf numFmtId="0" fontId="87" fillId="0" borderId="30" xfId="40" applyFont="1" applyFill="1" applyBorder="1" applyAlignment="1">
      <alignment horizontal="center" vertical="center" wrapText="1"/>
    </xf>
    <xf numFmtId="0" fontId="87" fillId="0" borderId="43" xfId="40" applyFont="1" applyFill="1" applyBorder="1" applyAlignment="1">
      <alignment horizontal="center" vertical="center" wrapText="1"/>
    </xf>
    <xf numFmtId="0" fontId="102" fillId="0" borderId="0" xfId="110" applyFont="1" applyFill="1" applyAlignment="1" applyProtection="1">
      <alignment horizontal="left" indent="1"/>
    </xf>
    <xf numFmtId="0" fontId="91" fillId="0" borderId="18" xfId="40" applyFont="1" applyFill="1" applyBorder="1" applyAlignment="1">
      <alignment horizontal="center" wrapText="1"/>
    </xf>
    <xf numFmtId="0" fontId="46" fillId="37" borderId="0" xfId="0" applyFont="1" applyFill="1" applyBorder="1" applyAlignment="1">
      <alignment horizontal="center" vertical="center"/>
    </xf>
    <xf numFmtId="0" fontId="46" fillId="38" borderId="0" xfId="0" applyFont="1" applyFill="1" applyBorder="1" applyAlignment="1">
      <alignment horizontal="center" vertical="center"/>
    </xf>
    <xf numFmtId="15" fontId="88" fillId="0" borderId="26" xfId="0" quotePrefix="1" applyNumberFormat="1" applyFont="1" applyFill="1" applyBorder="1" applyAlignment="1">
      <alignment horizontal="center" vertical="center" wrapText="1"/>
    </xf>
    <xf numFmtId="15" fontId="88" fillId="0" borderId="25" xfId="0" quotePrefix="1" applyNumberFormat="1" applyFont="1" applyFill="1" applyBorder="1" applyAlignment="1">
      <alignment horizontal="center" vertical="center" wrapText="1"/>
    </xf>
    <xf numFmtId="0" fontId="46" fillId="36" borderId="0" xfId="0" applyFont="1" applyFill="1" applyBorder="1" applyAlignment="1">
      <alignment horizontal="center" vertical="center" wrapText="1"/>
    </xf>
    <xf numFmtId="0" fontId="88" fillId="29" borderId="25" xfId="40" applyFont="1" applyFill="1" applyBorder="1" applyAlignment="1">
      <alignment horizontal="center" vertical="center" wrapText="1"/>
    </xf>
    <xf numFmtId="0" fontId="56" fillId="0" borderId="0" xfId="36" applyFont="1" applyAlignment="1" applyProtection="1">
      <alignment horizontal="left"/>
    </xf>
    <xf numFmtId="0" fontId="85" fillId="0" borderId="0" xfId="40" applyFont="1" applyFill="1" applyBorder="1" applyAlignment="1">
      <alignment horizontal="left" vertical="top" wrapText="1"/>
    </xf>
  </cellXfs>
  <cellStyles count="155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BECALHO" xfId="112"/>
    <cellStyle name="Calculation" xfId="26"/>
    <cellStyle name="Check Cell" xfId="27"/>
    <cellStyle name="DADOS" xfId="113"/>
    <cellStyle name="DGAEPCélulaValor" xfId="28"/>
    <cellStyle name="Euro" xfId="2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" xfId="110" builtinId="8"/>
    <cellStyle name="Hiperligação 2" xfId="36"/>
    <cellStyle name="Input" xfId="37"/>
    <cellStyle name="Linked Cell" xfId="38"/>
    <cellStyle name="Neutral" xfId="39"/>
    <cellStyle name="Normal" xfId="0" builtinId="0"/>
    <cellStyle name="Normal 10" xfId="40"/>
    <cellStyle name="Normal 10 10" xfId="138"/>
    <cellStyle name="Normal 10 11" xfId="142"/>
    <cellStyle name="Normal 10 12" xfId="149"/>
    <cellStyle name="Normal 10 13" xfId="153"/>
    <cellStyle name="Normal 10 2" xfId="83"/>
    <cellStyle name="Normal 10 3" xfId="91"/>
    <cellStyle name="Normal 10 4" xfId="95"/>
    <cellStyle name="Normal 10 5" xfId="100"/>
    <cellStyle name="Normal 10 6" xfId="104"/>
    <cellStyle name="Normal 10 7" xfId="120"/>
    <cellStyle name="Normal 10 8" xfId="128"/>
    <cellStyle name="Normal 10 9" xfId="133"/>
    <cellStyle name="Normal 11" xfId="41"/>
    <cellStyle name="Normal 11 2" xfId="89"/>
    <cellStyle name="Normal 12" xfId="42"/>
    <cellStyle name="Normal 13" xfId="84"/>
    <cellStyle name="Normal 14" xfId="85"/>
    <cellStyle name="Normal 15" xfId="86"/>
    <cellStyle name="Normal 15 2" xfId="111"/>
    <cellStyle name="Normal 15 2 2" xfId="134"/>
    <cellStyle name="Normal 16" xfId="93"/>
    <cellStyle name="Normal 16 2" xfId="126"/>
    <cellStyle name="Normal 17" xfId="97"/>
    <cellStyle name="Normal 17 2" xfId="122"/>
    <cellStyle name="Normal 17 3" xfId="147"/>
    <cellStyle name="Normal 18" xfId="106"/>
    <cellStyle name="Normal 19" xfId="117"/>
    <cellStyle name="Normal 2" xfId="43"/>
    <cellStyle name="Normal 2 10" xfId="107"/>
    <cellStyle name="Normal 2 11" xfId="118"/>
    <cellStyle name="Normal 2 12" xfId="124"/>
    <cellStyle name="Normal 2 13" xfId="130"/>
    <cellStyle name="Normal 2 14" xfId="136"/>
    <cellStyle name="Normal 2 15" xfId="140"/>
    <cellStyle name="Normal 2 16" xfId="144"/>
    <cellStyle name="Normal 2 17" xfId="151"/>
    <cellStyle name="Normal 2 2" xfId="44"/>
    <cellStyle name="Normal 2 2 10" xfId="125"/>
    <cellStyle name="Normal 2 2 11" xfId="131"/>
    <cellStyle name="Normal 2 2 12" xfId="137"/>
    <cellStyle name="Normal 2 2 13" xfId="141"/>
    <cellStyle name="Normal 2 2 14" xfId="145"/>
    <cellStyle name="Normal 2 2 15" xfId="152"/>
    <cellStyle name="Normal 2 2 2" xfId="45"/>
    <cellStyle name="Normal 2 2 3" xfId="77"/>
    <cellStyle name="Normal 2 2 4" xfId="87"/>
    <cellStyle name="Normal 2 2 5" xfId="94"/>
    <cellStyle name="Normal 2 2 6" xfId="99"/>
    <cellStyle name="Normal 2 2 7" xfId="103"/>
    <cellStyle name="Normal 2 2 8" xfId="108"/>
    <cellStyle name="Normal 2 2 9" xfId="119"/>
    <cellStyle name="Normal 2 3" xfId="46"/>
    <cellStyle name="Normal 2 3 10" xfId="132"/>
    <cellStyle name="Normal 2 3 11" xfId="139"/>
    <cellStyle name="Normal 2 3 12" xfId="143"/>
    <cellStyle name="Normal 2 3 13" xfId="150"/>
    <cellStyle name="Normal 2 3 14" xfId="154"/>
    <cellStyle name="Normal 2 3 2" xfId="47"/>
    <cellStyle name="Normal 2 3 2 2" xfId="48"/>
    <cellStyle name="Normal 2 3 2 3" xfId="90"/>
    <cellStyle name="Normal 2 3 3" xfId="78"/>
    <cellStyle name="Normal 2 3 4" xfId="96"/>
    <cellStyle name="Normal 2 3 5" xfId="101"/>
    <cellStyle name="Normal 2 3 6" xfId="105"/>
    <cellStyle name="Normal 2 3 7" xfId="109"/>
    <cellStyle name="Normal 2 3 8" xfId="121"/>
    <cellStyle name="Normal 2 3 9" xfId="129"/>
    <cellStyle name="Normal 2 4" xfId="49"/>
    <cellStyle name="Normal 2 4 2" xfId="50"/>
    <cellStyle name="Normal 2 4 3" xfId="82"/>
    <cellStyle name="Normal 2 5" xfId="51"/>
    <cellStyle name="Normal 2 6" xfId="79"/>
    <cellStyle name="Normal 2 7" xfId="80"/>
    <cellStyle name="Normal 2 8" xfId="98"/>
    <cellStyle name="Normal 2 9" xfId="102"/>
    <cellStyle name="Normal 20" xfId="123"/>
    <cellStyle name="Normal 21" xfId="135"/>
    <cellStyle name="Normal 3" xfId="52"/>
    <cellStyle name="Normal 3 2" xfId="53"/>
    <cellStyle name="Normal 3 2 2" xfId="54"/>
    <cellStyle name="Normal 3 2 3" xfId="55"/>
    <cellStyle name="Normal 3 2 4" xfId="81"/>
    <cellStyle name="Normal 3 2 4 2" xfId="146"/>
    <cellStyle name="Normal 3 2 5" xfId="92"/>
    <cellStyle name="Normal 3 2 5 2" xfId="127"/>
    <cellStyle name="Normal 3 2 6" xfId="148"/>
    <cellStyle name="Normal 3 3" xfId="56"/>
    <cellStyle name="Normal 4" xfId="57"/>
    <cellStyle name="Normal 4 2" xfId="58"/>
    <cellStyle name="Normal 5" xfId="59"/>
    <cellStyle name="Normal 5 2" xfId="60"/>
    <cellStyle name="Normal 5 2 2" xfId="88"/>
    <cellStyle name="Normal 6" xfId="61"/>
    <cellStyle name="Normal 6 2" xfId="62"/>
    <cellStyle name="Normal 7" xfId="63"/>
    <cellStyle name="Normal 8" xfId="64"/>
    <cellStyle name="Normal 8 2" xfId="65"/>
    <cellStyle name="Normal 8 3" xfId="66"/>
    <cellStyle name="Normal 8 4" xfId="67"/>
    <cellStyle name="Normal 9" xfId="68"/>
    <cellStyle name="Note" xfId="69"/>
    <cellStyle name="NUMLINHA" xfId="114"/>
    <cellStyle name="Output" xfId="70"/>
    <cellStyle name="Percentagem 2" xfId="71"/>
    <cellStyle name="Percentagem 3" xfId="72"/>
    <cellStyle name="QDTITULO" xfId="115"/>
    <cellStyle name="Standard_WBBasis" xfId="73"/>
    <cellStyle name="TITCOLUNA" xfId="116"/>
    <cellStyle name="Title" xfId="74"/>
    <cellStyle name="Vírgula 2" xfId="75"/>
    <cellStyle name="Warning Text" xfId="76"/>
  </cellStyles>
  <dxfs count="8"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AE6EA"/>
      <color rgb="FF0063BE"/>
      <color rgb="FF9E1B32"/>
      <color rgb="FF00488A"/>
      <color rgb="FF004A8E"/>
      <color rgb="FFFFFFFF"/>
      <color rgb="FF339EFF"/>
      <color rgb="FF0076E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8067675</xdr:colOff>
      <xdr:row>2</xdr:row>
      <xdr:rowOff>19050</xdr:rowOff>
    </xdr:from>
    <xdr:to>
      <xdr:col>0</xdr:col>
      <xdr:colOff>9190333</xdr:colOff>
      <xdr:row>4</xdr:row>
      <xdr:rowOff>161925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428625"/>
          <a:ext cx="1122658" cy="581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Ambiente%20de%20trabalho/TRABALHO%20FEV_MAR/AUTARQUIAS_Relatorio2007_EstudoPublicado_DadosPorMunicip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5_Quadro1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Ambiente%20de%20trabalho\TRABALHO%20FEV_MAR\AUTARQUIAS_Relatorio2007_EstudoPublicado_DadosPorMunicip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9_Quadros41e4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5_Quadros2%20e%20314a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5_Quadros2%20e%20314a3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2_Quadros12e13_tratad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4_Quadro16_tratad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3_Quadros14e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</v>
          </cell>
          <cell r="AL2">
            <v>0</v>
          </cell>
          <cell r="AM2">
            <v>1</v>
          </cell>
          <cell r="AN2">
            <v>1</v>
          </cell>
          <cell r="AO2">
            <v>0</v>
          </cell>
          <cell r="AP2">
            <v>0</v>
          </cell>
          <cell r="AQ2">
            <v>4</v>
          </cell>
          <cell r="AR2">
            <v>1</v>
          </cell>
          <cell r="AS2">
            <v>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2</v>
          </cell>
          <cell r="AZ2">
            <v>5</v>
          </cell>
          <cell r="BA2">
            <v>3</v>
          </cell>
          <cell r="BB2">
            <v>0</v>
          </cell>
          <cell r="BC2">
            <v>0</v>
          </cell>
          <cell r="BD2">
            <v>0</v>
          </cell>
          <cell r="BE2">
            <v>3</v>
          </cell>
          <cell r="BF2">
            <v>2</v>
          </cell>
          <cell r="BG2">
            <v>0</v>
          </cell>
          <cell r="BH2">
            <v>7</v>
          </cell>
          <cell r="BI2">
            <v>2</v>
          </cell>
          <cell r="BJ2">
            <v>0</v>
          </cell>
          <cell r="BK2">
            <v>5</v>
          </cell>
          <cell r="BL2">
            <v>4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7</v>
          </cell>
          <cell r="BT2">
            <v>11</v>
          </cell>
          <cell r="BU2">
            <v>1</v>
          </cell>
          <cell r="BV2">
            <v>0</v>
          </cell>
          <cell r="BW2">
            <v>1</v>
          </cell>
          <cell r="BX2">
            <v>4</v>
          </cell>
          <cell r="BY2">
            <v>6</v>
          </cell>
          <cell r="BZ2">
            <v>6</v>
          </cell>
          <cell r="CA2">
            <v>1</v>
          </cell>
          <cell r="CB2">
            <v>23</v>
          </cell>
          <cell r="CC2">
            <v>3</v>
          </cell>
          <cell r="CD2">
            <v>0</v>
          </cell>
          <cell r="CE2">
            <v>7</v>
          </cell>
          <cell r="CF2">
            <v>7</v>
          </cell>
          <cell r="CG2">
            <v>4</v>
          </cell>
          <cell r="CH2">
            <v>2</v>
          </cell>
          <cell r="CI2">
            <v>0</v>
          </cell>
          <cell r="CJ2">
            <v>0</v>
          </cell>
          <cell r="CK2">
            <v>0</v>
          </cell>
          <cell r="CL2">
            <v>2</v>
          </cell>
          <cell r="CM2">
            <v>6</v>
          </cell>
          <cell r="CN2">
            <v>6</v>
          </cell>
          <cell r="CO2">
            <v>1</v>
          </cell>
          <cell r="CP2">
            <v>0</v>
          </cell>
          <cell r="CQ2">
            <v>3</v>
          </cell>
          <cell r="CR2">
            <v>0</v>
          </cell>
          <cell r="CS2">
            <v>5</v>
          </cell>
          <cell r="CT2">
            <v>6</v>
          </cell>
          <cell r="CU2">
            <v>3</v>
          </cell>
          <cell r="CV2">
            <v>12</v>
          </cell>
          <cell r="CW2">
            <v>6</v>
          </cell>
          <cell r="CX2">
            <v>0</v>
          </cell>
          <cell r="CY2">
            <v>13</v>
          </cell>
          <cell r="CZ2">
            <v>6</v>
          </cell>
          <cell r="DA2">
            <v>3</v>
          </cell>
          <cell r="DB2">
            <v>0</v>
          </cell>
          <cell r="DC2">
            <v>1</v>
          </cell>
          <cell r="DD2">
            <v>0</v>
          </cell>
          <cell r="DE2">
            <v>0</v>
          </cell>
          <cell r="DF2">
            <v>1</v>
          </cell>
          <cell r="DG2">
            <v>1</v>
          </cell>
          <cell r="DH2">
            <v>4</v>
          </cell>
          <cell r="DI2">
            <v>1</v>
          </cell>
          <cell r="DJ2">
            <v>2</v>
          </cell>
          <cell r="DK2">
            <v>2</v>
          </cell>
          <cell r="DL2">
            <v>0</v>
          </cell>
          <cell r="DM2">
            <v>10</v>
          </cell>
          <cell r="DN2">
            <v>10</v>
          </cell>
          <cell r="DO2">
            <v>3</v>
          </cell>
          <cell r="DP2">
            <v>14</v>
          </cell>
          <cell r="DQ2">
            <v>13</v>
          </cell>
          <cell r="DR2">
            <v>0</v>
          </cell>
          <cell r="DS2">
            <v>12</v>
          </cell>
          <cell r="DT2">
            <v>8</v>
          </cell>
          <cell r="DU2">
            <v>4</v>
          </cell>
          <cell r="DV2">
            <v>0</v>
          </cell>
          <cell r="DW2">
            <v>0</v>
          </cell>
          <cell r="DX2">
            <v>0</v>
          </cell>
          <cell r="DY2">
            <v>1</v>
          </cell>
          <cell r="DZ2">
            <v>1</v>
          </cell>
          <cell r="EA2">
            <v>3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6</v>
          </cell>
          <cell r="EH2">
            <v>6</v>
          </cell>
          <cell r="EI2">
            <v>4</v>
          </cell>
          <cell r="EJ2">
            <v>7</v>
          </cell>
          <cell r="EK2">
            <v>15</v>
          </cell>
          <cell r="EL2">
            <v>1</v>
          </cell>
          <cell r="EM2">
            <v>16</v>
          </cell>
          <cell r="EN2">
            <v>9</v>
          </cell>
          <cell r="EO2">
            <v>2</v>
          </cell>
          <cell r="EP2">
            <v>0</v>
          </cell>
          <cell r="EQ2">
            <v>1</v>
          </cell>
          <cell r="ER2">
            <v>0</v>
          </cell>
          <cell r="ES2">
            <v>2</v>
          </cell>
          <cell r="ET2">
            <v>0</v>
          </cell>
          <cell r="EU2">
            <v>1</v>
          </cell>
          <cell r="EV2">
            <v>1</v>
          </cell>
          <cell r="EW2">
            <v>0</v>
          </cell>
          <cell r="EX2">
            <v>1</v>
          </cell>
          <cell r="EY2">
            <v>0</v>
          </cell>
          <cell r="EZ2">
            <v>0</v>
          </cell>
          <cell r="FA2">
            <v>3</v>
          </cell>
          <cell r="FB2">
            <v>0</v>
          </cell>
          <cell r="FC2">
            <v>2</v>
          </cell>
          <cell r="FD2">
            <v>5</v>
          </cell>
          <cell r="FE2">
            <v>9</v>
          </cell>
          <cell r="FF2">
            <v>2</v>
          </cell>
          <cell r="FG2">
            <v>20</v>
          </cell>
          <cell r="FH2">
            <v>6</v>
          </cell>
          <cell r="FI2">
            <v>1</v>
          </cell>
          <cell r="FJ2">
            <v>0</v>
          </cell>
          <cell r="FK2">
            <v>1</v>
          </cell>
          <cell r="FL2">
            <v>0</v>
          </cell>
          <cell r="FM2">
            <v>0</v>
          </cell>
          <cell r="FN2">
            <v>0</v>
          </cell>
          <cell r="FO2">
            <v>1</v>
          </cell>
          <cell r="FP2">
            <v>0</v>
          </cell>
          <cell r="FQ2">
            <v>0</v>
          </cell>
          <cell r="FR2">
            <v>0</v>
          </cell>
          <cell r="FS2">
            <v>1</v>
          </cell>
          <cell r="FT2">
            <v>0</v>
          </cell>
          <cell r="FU2">
            <v>1</v>
          </cell>
          <cell r="FV2">
            <v>0</v>
          </cell>
          <cell r="FW2">
            <v>0</v>
          </cell>
          <cell r="FX2">
            <v>1</v>
          </cell>
          <cell r="FY2">
            <v>3</v>
          </cell>
          <cell r="FZ2">
            <v>0</v>
          </cell>
          <cell r="GA2">
            <v>9</v>
          </cell>
          <cell r="GB2">
            <v>10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2</v>
          </cell>
          <cell r="GT2">
            <v>3</v>
          </cell>
          <cell r="GU2">
            <v>3</v>
          </cell>
          <cell r="GV2">
            <v>3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2</v>
          </cell>
          <cell r="HP2">
            <v>2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</row>
        <row r="3">
          <cell r="AG3">
            <v>3</v>
          </cell>
          <cell r="AH3">
            <v>2</v>
          </cell>
          <cell r="AN3">
            <v>1</v>
          </cell>
          <cell r="AO3">
            <v>3</v>
          </cell>
          <cell r="AR3">
            <v>1</v>
          </cell>
          <cell r="BA3">
            <v>5</v>
          </cell>
          <cell r="BB3">
            <v>1</v>
          </cell>
          <cell r="BD3">
            <v>1</v>
          </cell>
          <cell r="BE3">
            <v>3</v>
          </cell>
          <cell r="BH3">
            <v>5</v>
          </cell>
          <cell r="BI3">
            <v>3</v>
          </cell>
          <cell r="BL3">
            <v>6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9</v>
          </cell>
          <cell r="BU3">
            <v>4</v>
          </cell>
          <cell r="BV3">
            <v>2</v>
          </cell>
          <cell r="BX3">
            <v>3</v>
          </cell>
          <cell r="BY3">
            <v>5</v>
          </cell>
          <cell r="BZ3">
            <v>1</v>
          </cell>
          <cell r="CA3">
            <v>1</v>
          </cell>
          <cell r="CB3">
            <v>3</v>
          </cell>
          <cell r="CC3">
            <v>2</v>
          </cell>
          <cell r="CD3">
            <v>2</v>
          </cell>
          <cell r="CE3">
            <v>1</v>
          </cell>
          <cell r="CF3">
            <v>6</v>
          </cell>
          <cell r="CI3">
            <v>2</v>
          </cell>
          <cell r="CL3">
            <v>2</v>
          </cell>
          <cell r="CM3">
            <v>3</v>
          </cell>
          <cell r="CN3">
            <v>9</v>
          </cell>
          <cell r="CP3">
            <v>1</v>
          </cell>
          <cell r="CQ3">
            <v>2</v>
          </cell>
          <cell r="CR3">
            <v>2</v>
          </cell>
          <cell r="CS3">
            <v>8</v>
          </cell>
          <cell r="CT3">
            <v>2</v>
          </cell>
          <cell r="CV3">
            <v>5</v>
          </cell>
          <cell r="CW3">
            <v>6</v>
          </cell>
          <cell r="CX3">
            <v>1</v>
          </cell>
          <cell r="CY3">
            <v>4</v>
          </cell>
          <cell r="CZ3">
            <v>8</v>
          </cell>
          <cell r="DG3">
            <v>1</v>
          </cell>
          <cell r="DH3">
            <v>1</v>
          </cell>
          <cell r="DL3">
            <v>1</v>
          </cell>
          <cell r="DN3">
            <v>1</v>
          </cell>
          <cell r="DO3">
            <v>1</v>
          </cell>
          <cell r="DP3">
            <v>8</v>
          </cell>
          <cell r="DQ3">
            <v>12</v>
          </cell>
          <cell r="DR3">
            <v>4</v>
          </cell>
          <cell r="DS3">
            <v>6</v>
          </cell>
          <cell r="DT3">
            <v>7</v>
          </cell>
          <cell r="DW3">
            <v>1</v>
          </cell>
          <cell r="DX3">
            <v>1</v>
          </cell>
          <cell r="DY3">
            <v>1</v>
          </cell>
          <cell r="DZ3">
            <v>1</v>
          </cell>
          <cell r="EA3">
            <v>3</v>
          </cell>
          <cell r="EB3">
            <v>3</v>
          </cell>
          <cell r="ED3">
            <v>1</v>
          </cell>
          <cell r="EG3">
            <v>3</v>
          </cell>
          <cell r="EH3">
            <v>3</v>
          </cell>
          <cell r="EI3">
            <v>2</v>
          </cell>
          <cell r="EJ3">
            <v>9</v>
          </cell>
          <cell r="EK3">
            <v>14</v>
          </cell>
          <cell r="EL3">
            <v>7</v>
          </cell>
          <cell r="EM3">
            <v>13</v>
          </cell>
          <cell r="EN3">
            <v>12</v>
          </cell>
          <cell r="EQ3">
            <v>2</v>
          </cell>
          <cell r="ES3">
            <v>3</v>
          </cell>
          <cell r="ET3">
            <v>1</v>
          </cell>
          <cell r="EU3">
            <v>1</v>
          </cell>
          <cell r="EV3">
            <v>1</v>
          </cell>
          <cell r="EW3">
            <v>1</v>
          </cell>
          <cell r="EY3">
            <v>1</v>
          </cell>
          <cell r="FA3">
            <v>4</v>
          </cell>
          <cell r="FD3">
            <v>4</v>
          </cell>
          <cell r="FE3">
            <v>21</v>
          </cell>
          <cell r="FF3">
            <v>5</v>
          </cell>
          <cell r="FG3">
            <v>21</v>
          </cell>
          <cell r="FH3">
            <v>9</v>
          </cell>
          <cell r="FP3">
            <v>2</v>
          </cell>
          <cell r="FV3">
            <v>2</v>
          </cell>
          <cell r="FX3">
            <v>3</v>
          </cell>
          <cell r="FY3">
            <v>9</v>
          </cell>
          <cell r="FZ3">
            <v>1</v>
          </cell>
          <cell r="GA3">
            <v>11</v>
          </cell>
          <cell r="GB3">
            <v>4</v>
          </cell>
          <cell r="GO3">
            <v>1</v>
          </cell>
          <cell r="GS3">
            <v>4</v>
          </cell>
          <cell r="GT3">
            <v>1</v>
          </cell>
          <cell r="GU3">
            <v>3</v>
          </cell>
          <cell r="GV3">
            <v>2</v>
          </cell>
          <cell r="HC3">
            <v>1</v>
          </cell>
          <cell r="HI3">
            <v>2</v>
          </cell>
          <cell r="HM3">
            <v>1</v>
          </cell>
          <cell r="HO3">
            <v>4</v>
          </cell>
          <cell r="HP3">
            <v>1</v>
          </cell>
        </row>
        <row r="4">
          <cell r="AY4">
            <v>4</v>
          </cell>
          <cell r="AZ4">
            <v>1</v>
          </cell>
          <cell r="BE4">
            <v>2</v>
          </cell>
          <cell r="BF4">
            <v>1</v>
          </cell>
          <cell r="BI4">
            <v>2</v>
          </cell>
          <cell r="BK4">
            <v>3</v>
          </cell>
          <cell r="BL4">
            <v>1</v>
          </cell>
          <cell r="BY4">
            <v>1</v>
          </cell>
          <cell r="BZ4">
            <v>2</v>
          </cell>
          <cell r="CA4">
            <v>1</v>
          </cell>
          <cell r="CB4">
            <v>3</v>
          </cell>
          <cell r="CC4">
            <v>1</v>
          </cell>
          <cell r="CE4">
            <v>1</v>
          </cell>
          <cell r="CF4">
            <v>3</v>
          </cell>
          <cell r="CK4">
            <v>1</v>
          </cell>
          <cell r="CL4">
            <v>1</v>
          </cell>
          <cell r="CM4">
            <v>1</v>
          </cell>
          <cell r="CN4">
            <v>3</v>
          </cell>
          <cell r="CO4">
            <v>1</v>
          </cell>
          <cell r="CQ4">
            <v>1</v>
          </cell>
          <cell r="CS4">
            <v>1</v>
          </cell>
          <cell r="CT4">
            <v>1</v>
          </cell>
          <cell r="CW4">
            <v>5</v>
          </cell>
          <cell r="CY4">
            <v>2</v>
          </cell>
          <cell r="CZ4">
            <v>3</v>
          </cell>
          <cell r="DD4">
            <v>1</v>
          </cell>
          <cell r="DH4">
            <v>1</v>
          </cell>
          <cell r="DM4">
            <v>1</v>
          </cell>
          <cell r="DP4">
            <v>5</v>
          </cell>
          <cell r="DQ4">
            <v>6</v>
          </cell>
          <cell r="DS4">
            <v>5</v>
          </cell>
          <cell r="DT4">
            <v>4</v>
          </cell>
          <cell r="EA4">
            <v>1</v>
          </cell>
          <cell r="EG4">
            <v>1</v>
          </cell>
          <cell r="EJ4">
            <v>3</v>
          </cell>
          <cell r="EK4">
            <v>5</v>
          </cell>
          <cell r="EM4">
            <v>4</v>
          </cell>
          <cell r="EN4">
            <v>1</v>
          </cell>
          <cell r="FC4">
            <v>1</v>
          </cell>
          <cell r="FE4">
            <v>7</v>
          </cell>
          <cell r="FG4">
            <v>5</v>
          </cell>
          <cell r="FH4">
            <v>1</v>
          </cell>
          <cell r="FN4">
            <v>1</v>
          </cell>
          <cell r="FY4">
            <v>6</v>
          </cell>
          <cell r="GA4">
            <v>4</v>
          </cell>
          <cell r="GB4">
            <v>1</v>
          </cell>
          <cell r="GS4">
            <v>4</v>
          </cell>
          <cell r="GU4">
            <v>1</v>
          </cell>
          <cell r="HO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1</v>
          </cell>
          <cell r="AG5">
            <v>2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</v>
          </cell>
          <cell r="BA5">
            <v>2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</v>
          </cell>
          <cell r="BI5">
            <v>1</v>
          </cell>
          <cell r="BJ5">
            <v>0</v>
          </cell>
          <cell r="BK5">
            <v>0</v>
          </cell>
          <cell r="BL5">
            <v>6</v>
          </cell>
          <cell r="BM5">
            <v>0</v>
          </cell>
          <cell r="BN5">
            <v>0</v>
          </cell>
          <cell r="BO5">
            <v>2</v>
          </cell>
          <cell r="BP5">
            <v>6</v>
          </cell>
          <cell r="BQ5">
            <v>0</v>
          </cell>
          <cell r="BR5">
            <v>0</v>
          </cell>
          <cell r="BS5">
            <v>3</v>
          </cell>
          <cell r="BT5">
            <v>11</v>
          </cell>
          <cell r="BU5">
            <v>2</v>
          </cell>
          <cell r="BV5">
            <v>0</v>
          </cell>
          <cell r="BW5">
            <v>1</v>
          </cell>
          <cell r="BX5">
            <v>1</v>
          </cell>
          <cell r="BY5">
            <v>5</v>
          </cell>
          <cell r="BZ5">
            <v>6</v>
          </cell>
          <cell r="CA5">
            <v>1</v>
          </cell>
          <cell r="CB5">
            <v>3</v>
          </cell>
          <cell r="CC5">
            <v>3</v>
          </cell>
          <cell r="CD5">
            <v>0</v>
          </cell>
          <cell r="CE5">
            <v>8</v>
          </cell>
          <cell r="CF5">
            <v>4</v>
          </cell>
          <cell r="CG5">
            <v>0</v>
          </cell>
          <cell r="CH5">
            <v>0</v>
          </cell>
          <cell r="CI5">
            <v>1</v>
          </cell>
          <cell r="CJ5">
            <v>2</v>
          </cell>
          <cell r="CK5">
            <v>0</v>
          </cell>
          <cell r="CL5">
            <v>0</v>
          </cell>
          <cell r="CM5">
            <v>0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0</v>
          </cell>
          <cell r="CU5">
            <v>1</v>
          </cell>
          <cell r="CV5">
            <v>6</v>
          </cell>
          <cell r="CW5">
            <v>5</v>
          </cell>
          <cell r="CX5">
            <v>0</v>
          </cell>
          <cell r="CY5">
            <v>11</v>
          </cell>
          <cell r="CZ5">
            <v>4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</v>
          </cell>
          <cell r="DH5">
            <v>0</v>
          </cell>
          <cell r="DI5">
            <v>0</v>
          </cell>
          <cell r="DJ5">
            <v>0</v>
          </cell>
          <cell r="DK5">
            <v>1</v>
          </cell>
          <cell r="DL5">
            <v>0</v>
          </cell>
          <cell r="DM5">
            <v>0</v>
          </cell>
          <cell r="DN5">
            <v>0</v>
          </cell>
          <cell r="DO5">
            <v>2</v>
          </cell>
          <cell r="DP5">
            <v>2</v>
          </cell>
          <cell r="DQ5">
            <v>8</v>
          </cell>
          <cell r="DR5">
            <v>0</v>
          </cell>
          <cell r="DS5">
            <v>10</v>
          </cell>
          <cell r="DT5">
            <v>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1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1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2</v>
          </cell>
          <cell r="EK5">
            <v>6</v>
          </cell>
          <cell r="EL5">
            <v>0</v>
          </cell>
          <cell r="EM5">
            <v>10</v>
          </cell>
          <cell r="EN5">
            <v>4</v>
          </cell>
          <cell r="EO5">
            <v>0</v>
          </cell>
          <cell r="EP5">
            <v>0</v>
          </cell>
          <cell r="EQ5">
            <v>1</v>
          </cell>
          <cell r="ER5">
            <v>1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</v>
          </cell>
          <cell r="FD5">
            <v>2</v>
          </cell>
          <cell r="FE5">
            <v>3</v>
          </cell>
          <cell r="FF5">
            <v>0</v>
          </cell>
          <cell r="FG5">
            <v>9</v>
          </cell>
          <cell r="FH5">
            <v>6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1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6</v>
          </cell>
          <cell r="FZ5">
            <v>0</v>
          </cell>
          <cell r="GA5">
            <v>7</v>
          </cell>
          <cell r="GB5">
            <v>1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2</v>
          </cell>
          <cell r="GT5">
            <v>0</v>
          </cell>
          <cell r="GU5">
            <v>0</v>
          </cell>
          <cell r="GV5">
            <v>1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1</v>
          </cell>
          <cell r="HN5">
            <v>0</v>
          </cell>
          <cell r="HO5">
            <v>1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</row>
        <row r="6">
          <cell r="S6">
            <v>0</v>
          </cell>
          <cell r="T6">
            <v>0</v>
          </cell>
          <cell r="AJ6">
            <v>2</v>
          </cell>
          <cell r="AL6">
            <v>1</v>
          </cell>
          <cell r="AN6">
            <v>1</v>
          </cell>
          <cell r="AO6">
            <v>0</v>
          </cell>
          <cell r="AP6">
            <v>0</v>
          </cell>
          <cell r="AQ6">
            <v>1</v>
          </cell>
          <cell r="AR6">
            <v>7</v>
          </cell>
          <cell r="AZ6">
            <v>5</v>
          </cell>
          <cell r="BD6">
            <v>1</v>
          </cell>
          <cell r="BE6">
            <v>3</v>
          </cell>
          <cell r="BH6">
            <v>2</v>
          </cell>
          <cell r="BI6">
            <v>2</v>
          </cell>
          <cell r="BJ6">
            <v>3</v>
          </cell>
          <cell r="BK6">
            <v>1</v>
          </cell>
          <cell r="BL6">
            <v>10</v>
          </cell>
          <cell r="BO6">
            <v>10</v>
          </cell>
          <cell r="BP6">
            <v>13</v>
          </cell>
          <cell r="BQ6">
            <v>1</v>
          </cell>
          <cell r="BS6">
            <v>2</v>
          </cell>
          <cell r="BT6">
            <v>5</v>
          </cell>
          <cell r="BU6">
            <v>1</v>
          </cell>
          <cell r="BW6">
            <v>1</v>
          </cell>
          <cell r="BZ6">
            <v>1</v>
          </cell>
          <cell r="CA6">
            <v>2</v>
          </cell>
          <cell r="CB6">
            <v>1</v>
          </cell>
          <cell r="CC6">
            <v>4</v>
          </cell>
          <cell r="CD6">
            <v>1</v>
          </cell>
          <cell r="CE6">
            <v>4</v>
          </cell>
          <cell r="CF6">
            <v>5</v>
          </cell>
          <cell r="CI6">
            <v>4</v>
          </cell>
          <cell r="CJ6">
            <v>6</v>
          </cell>
          <cell r="CM6">
            <v>1</v>
          </cell>
          <cell r="CN6">
            <v>4</v>
          </cell>
          <cell r="CR6">
            <v>1</v>
          </cell>
          <cell r="CS6">
            <v>4</v>
          </cell>
          <cell r="CV6">
            <v>2</v>
          </cell>
          <cell r="CW6">
            <v>1</v>
          </cell>
          <cell r="CX6">
            <v>1</v>
          </cell>
          <cell r="CY6">
            <v>1</v>
          </cell>
          <cell r="CZ6">
            <v>7</v>
          </cell>
          <cell r="DE6">
            <v>1</v>
          </cell>
          <cell r="DG6">
            <v>0</v>
          </cell>
          <cell r="DH6">
            <v>1</v>
          </cell>
          <cell r="DI6">
            <v>1</v>
          </cell>
          <cell r="DM6">
            <v>3</v>
          </cell>
          <cell r="DP6">
            <v>4</v>
          </cell>
          <cell r="DQ6">
            <v>10</v>
          </cell>
          <cell r="DR6">
            <v>2</v>
          </cell>
          <cell r="DS6">
            <v>7</v>
          </cell>
          <cell r="DT6">
            <v>5</v>
          </cell>
          <cell r="DX6">
            <v>2</v>
          </cell>
          <cell r="DY6">
            <v>1</v>
          </cell>
          <cell r="EG6">
            <v>2</v>
          </cell>
          <cell r="EI6">
            <v>1</v>
          </cell>
          <cell r="EJ6">
            <v>8</v>
          </cell>
          <cell r="EK6">
            <v>14</v>
          </cell>
          <cell r="EL6">
            <v>1</v>
          </cell>
          <cell r="EM6">
            <v>5</v>
          </cell>
          <cell r="EN6">
            <v>18</v>
          </cell>
          <cell r="EQ6">
            <v>1</v>
          </cell>
          <cell r="ES6">
            <v>1</v>
          </cell>
          <cell r="ET6">
            <v>1</v>
          </cell>
          <cell r="EU6">
            <v>1</v>
          </cell>
          <cell r="FA6">
            <v>1</v>
          </cell>
          <cell r="FC6">
            <v>0</v>
          </cell>
          <cell r="FD6">
            <v>0</v>
          </cell>
          <cell r="FE6">
            <v>8</v>
          </cell>
          <cell r="FF6">
            <v>1</v>
          </cell>
          <cell r="FG6">
            <v>6</v>
          </cell>
          <cell r="FH6">
            <v>2</v>
          </cell>
          <cell r="FW6">
            <v>0</v>
          </cell>
          <cell r="FX6">
            <v>1</v>
          </cell>
          <cell r="FY6">
            <v>4</v>
          </cell>
          <cell r="FZ6">
            <v>0</v>
          </cell>
          <cell r="GA6">
            <v>5</v>
          </cell>
          <cell r="GB6">
            <v>7</v>
          </cell>
          <cell r="GS6">
            <v>4</v>
          </cell>
          <cell r="GT6">
            <v>0</v>
          </cell>
          <cell r="GU6">
            <v>3</v>
          </cell>
          <cell r="GV6">
            <v>3</v>
          </cell>
          <cell r="HM6">
            <v>2</v>
          </cell>
          <cell r="IM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2</v>
          </cell>
          <cell r="AL7">
            <v>1</v>
          </cell>
          <cell r="AM7">
            <v>1</v>
          </cell>
          <cell r="AN7">
            <v>0</v>
          </cell>
          <cell r="AO7">
            <v>1</v>
          </cell>
          <cell r="AP7">
            <v>0</v>
          </cell>
          <cell r="AQ7">
            <v>2</v>
          </cell>
          <cell r="AR7">
            <v>1</v>
          </cell>
          <cell r="AS7">
            <v>0</v>
          </cell>
          <cell r="AT7">
            <v>0</v>
          </cell>
          <cell r="AU7">
            <v>0</v>
          </cell>
          <cell r="AV7">
            <v>3</v>
          </cell>
          <cell r="AW7">
            <v>0</v>
          </cell>
          <cell r="AX7">
            <v>1</v>
          </cell>
          <cell r="AY7">
            <v>4</v>
          </cell>
          <cell r="AZ7">
            <v>11</v>
          </cell>
          <cell r="BA7">
            <v>2</v>
          </cell>
          <cell r="BB7">
            <v>0</v>
          </cell>
          <cell r="BC7">
            <v>1</v>
          </cell>
          <cell r="BD7">
            <v>0</v>
          </cell>
          <cell r="BE7">
            <v>5</v>
          </cell>
          <cell r="BF7">
            <v>27</v>
          </cell>
          <cell r="BG7">
            <v>2</v>
          </cell>
          <cell r="BH7">
            <v>7</v>
          </cell>
          <cell r="BI7">
            <v>13</v>
          </cell>
          <cell r="BJ7">
            <v>0</v>
          </cell>
          <cell r="BK7">
            <v>4</v>
          </cell>
          <cell r="BL7">
            <v>1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0</v>
          </cell>
          <cell r="BR7">
            <v>0</v>
          </cell>
          <cell r="BS7">
            <v>9</v>
          </cell>
          <cell r="BT7">
            <v>18</v>
          </cell>
          <cell r="BU7">
            <v>6</v>
          </cell>
          <cell r="BV7">
            <v>1</v>
          </cell>
          <cell r="BW7">
            <v>3</v>
          </cell>
          <cell r="BX7">
            <v>2</v>
          </cell>
          <cell r="BY7">
            <v>9</v>
          </cell>
          <cell r="BZ7">
            <v>22</v>
          </cell>
          <cell r="CA7">
            <v>7</v>
          </cell>
          <cell r="CB7">
            <v>20</v>
          </cell>
          <cell r="CC7">
            <v>13</v>
          </cell>
          <cell r="CD7">
            <v>1</v>
          </cell>
          <cell r="CE7">
            <v>17</v>
          </cell>
          <cell r="CF7">
            <v>9</v>
          </cell>
          <cell r="CG7">
            <v>0</v>
          </cell>
          <cell r="CH7">
            <v>0</v>
          </cell>
          <cell r="CI7">
            <v>1</v>
          </cell>
          <cell r="CJ7">
            <v>15</v>
          </cell>
          <cell r="CK7">
            <v>1</v>
          </cell>
          <cell r="CL7">
            <v>4</v>
          </cell>
          <cell r="CM7">
            <v>9</v>
          </cell>
          <cell r="CN7">
            <v>11</v>
          </cell>
          <cell r="CO7">
            <v>1</v>
          </cell>
          <cell r="CP7">
            <v>1</v>
          </cell>
          <cell r="CQ7">
            <v>1</v>
          </cell>
          <cell r="CR7">
            <v>1</v>
          </cell>
          <cell r="CS7">
            <v>5</v>
          </cell>
          <cell r="CT7">
            <v>9</v>
          </cell>
          <cell r="CU7">
            <v>4</v>
          </cell>
          <cell r="CV7">
            <v>19</v>
          </cell>
          <cell r="CW7">
            <v>14</v>
          </cell>
          <cell r="CX7">
            <v>1</v>
          </cell>
          <cell r="CY7">
            <v>14</v>
          </cell>
          <cell r="CZ7">
            <v>9</v>
          </cell>
          <cell r="DA7">
            <v>0</v>
          </cell>
          <cell r="DB7">
            <v>0</v>
          </cell>
          <cell r="DC7">
            <v>1</v>
          </cell>
          <cell r="DD7">
            <v>22</v>
          </cell>
          <cell r="DE7">
            <v>3</v>
          </cell>
          <cell r="DF7">
            <v>3</v>
          </cell>
          <cell r="DG7">
            <v>1</v>
          </cell>
          <cell r="DH7">
            <v>6</v>
          </cell>
          <cell r="DI7">
            <v>1</v>
          </cell>
          <cell r="DJ7">
            <v>2</v>
          </cell>
          <cell r="DK7">
            <v>1</v>
          </cell>
          <cell r="DL7">
            <v>0</v>
          </cell>
          <cell r="DM7">
            <v>4</v>
          </cell>
          <cell r="DN7">
            <v>1</v>
          </cell>
          <cell r="DO7">
            <v>4</v>
          </cell>
          <cell r="DP7">
            <v>25</v>
          </cell>
          <cell r="DQ7">
            <v>27</v>
          </cell>
          <cell r="DR7">
            <v>0</v>
          </cell>
          <cell r="DS7">
            <v>26</v>
          </cell>
          <cell r="DT7">
            <v>33</v>
          </cell>
          <cell r="DU7">
            <v>0</v>
          </cell>
          <cell r="DV7">
            <v>0</v>
          </cell>
          <cell r="DW7">
            <v>0</v>
          </cell>
          <cell r="DX7">
            <v>5</v>
          </cell>
          <cell r="DY7">
            <v>1</v>
          </cell>
          <cell r="DZ7">
            <v>3</v>
          </cell>
          <cell r="EA7">
            <v>1</v>
          </cell>
          <cell r="EB7">
            <v>3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7</v>
          </cell>
          <cell r="EH7">
            <v>2</v>
          </cell>
          <cell r="EI7">
            <v>0</v>
          </cell>
          <cell r="EJ7">
            <v>23</v>
          </cell>
          <cell r="EK7">
            <v>24</v>
          </cell>
          <cell r="EL7">
            <v>4</v>
          </cell>
          <cell r="EM7">
            <v>35</v>
          </cell>
          <cell r="EN7">
            <v>28</v>
          </cell>
          <cell r="EO7">
            <v>0</v>
          </cell>
          <cell r="EP7">
            <v>0</v>
          </cell>
          <cell r="EQ7">
            <v>0</v>
          </cell>
          <cell r="ER7">
            <v>3</v>
          </cell>
          <cell r="ES7">
            <v>2</v>
          </cell>
          <cell r="ET7">
            <v>0</v>
          </cell>
          <cell r="EU7">
            <v>1</v>
          </cell>
          <cell r="EV7">
            <v>2</v>
          </cell>
          <cell r="EW7">
            <v>0</v>
          </cell>
          <cell r="EX7">
            <v>1</v>
          </cell>
          <cell r="EY7">
            <v>1</v>
          </cell>
          <cell r="EZ7">
            <v>0</v>
          </cell>
          <cell r="FA7">
            <v>1</v>
          </cell>
          <cell r="FB7">
            <v>1</v>
          </cell>
          <cell r="FC7">
            <v>1</v>
          </cell>
          <cell r="FD7">
            <v>17</v>
          </cell>
          <cell r="FE7">
            <v>31</v>
          </cell>
          <cell r="FF7">
            <v>1</v>
          </cell>
          <cell r="FG7">
            <v>30</v>
          </cell>
          <cell r="FH7">
            <v>33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</v>
          </cell>
          <cell r="FN7">
            <v>0</v>
          </cell>
          <cell r="FO7">
            <v>1</v>
          </cell>
          <cell r="FP7">
            <v>1</v>
          </cell>
          <cell r="FQ7">
            <v>0</v>
          </cell>
          <cell r="FR7">
            <v>0</v>
          </cell>
          <cell r="FS7">
            <v>1</v>
          </cell>
          <cell r="FT7">
            <v>0</v>
          </cell>
          <cell r="FU7">
            <v>4</v>
          </cell>
          <cell r="FV7">
            <v>0</v>
          </cell>
          <cell r="FW7">
            <v>0</v>
          </cell>
          <cell r="FX7">
            <v>8</v>
          </cell>
          <cell r="FY7">
            <v>30</v>
          </cell>
          <cell r="FZ7">
            <v>0</v>
          </cell>
          <cell r="GA7">
            <v>43</v>
          </cell>
          <cell r="GB7">
            <v>21</v>
          </cell>
          <cell r="GC7">
            <v>0</v>
          </cell>
          <cell r="GD7">
            <v>0</v>
          </cell>
          <cell r="GE7">
            <v>0</v>
          </cell>
          <cell r="GF7">
            <v>1</v>
          </cell>
          <cell r="GG7">
            <v>0</v>
          </cell>
          <cell r="GH7">
            <v>0</v>
          </cell>
          <cell r="GI7">
            <v>1</v>
          </cell>
          <cell r="GJ7">
            <v>0</v>
          </cell>
          <cell r="GK7">
            <v>0</v>
          </cell>
          <cell r="GL7">
            <v>0</v>
          </cell>
          <cell r="GM7">
            <v>1</v>
          </cell>
          <cell r="GN7">
            <v>0</v>
          </cell>
          <cell r="GO7">
            <v>1</v>
          </cell>
          <cell r="GP7">
            <v>0</v>
          </cell>
          <cell r="GQ7">
            <v>0</v>
          </cell>
          <cell r="GR7">
            <v>0</v>
          </cell>
          <cell r="GS7">
            <v>12</v>
          </cell>
          <cell r="GT7">
            <v>0</v>
          </cell>
          <cell r="GU7">
            <v>21</v>
          </cell>
          <cell r="GV7">
            <v>26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1</v>
          </cell>
          <cell r="HJ7">
            <v>0</v>
          </cell>
          <cell r="HK7">
            <v>0</v>
          </cell>
          <cell r="HL7">
            <v>0</v>
          </cell>
          <cell r="HM7">
            <v>8</v>
          </cell>
          <cell r="HN7">
            <v>0</v>
          </cell>
          <cell r="HO7">
            <v>13</v>
          </cell>
          <cell r="HP7">
            <v>13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4</v>
          </cell>
          <cell r="AZ8">
            <v>4</v>
          </cell>
          <cell r="BA8">
            <v>1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3</v>
          </cell>
          <cell r="BG8">
            <v>3</v>
          </cell>
          <cell r="BH8">
            <v>3</v>
          </cell>
          <cell r="BI8">
            <v>3</v>
          </cell>
          <cell r="BJ8">
            <v>0</v>
          </cell>
          <cell r="BK8">
            <v>7</v>
          </cell>
          <cell r="BL8">
            <v>5</v>
          </cell>
          <cell r="BM8">
            <v>0</v>
          </cell>
          <cell r="BN8">
            <v>0</v>
          </cell>
          <cell r="BO8">
            <v>1</v>
          </cell>
          <cell r="BP8">
            <v>3</v>
          </cell>
          <cell r="BQ8">
            <v>0</v>
          </cell>
          <cell r="BR8">
            <v>0</v>
          </cell>
          <cell r="BS8">
            <v>2</v>
          </cell>
          <cell r="BT8">
            <v>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4</v>
          </cell>
          <cell r="CA8">
            <v>4</v>
          </cell>
          <cell r="CB8">
            <v>7</v>
          </cell>
          <cell r="CC8">
            <v>11</v>
          </cell>
          <cell r="CD8">
            <v>0</v>
          </cell>
          <cell r="CE8">
            <v>16</v>
          </cell>
          <cell r="CF8">
            <v>3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</v>
          </cell>
          <cell r="CN8">
            <v>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</v>
          </cell>
          <cell r="CT8">
            <v>2</v>
          </cell>
          <cell r="CU8">
            <v>1</v>
          </cell>
          <cell r="CV8">
            <v>7</v>
          </cell>
          <cell r="CW8">
            <v>6</v>
          </cell>
          <cell r="CX8">
            <v>1</v>
          </cell>
          <cell r="CY8">
            <v>10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2</v>
          </cell>
          <cell r="DI8">
            <v>1</v>
          </cell>
          <cell r="DJ8">
            <v>0</v>
          </cell>
          <cell r="DK8">
            <v>1</v>
          </cell>
          <cell r="DL8">
            <v>0</v>
          </cell>
          <cell r="DM8">
            <v>5</v>
          </cell>
          <cell r="DN8">
            <v>0</v>
          </cell>
          <cell r="DO8">
            <v>1</v>
          </cell>
          <cell r="DP8">
            <v>10</v>
          </cell>
          <cell r="DQ8">
            <v>10</v>
          </cell>
          <cell r="DR8">
            <v>0</v>
          </cell>
          <cell r="DS8">
            <v>11</v>
          </cell>
          <cell r="DT8">
            <v>8</v>
          </cell>
          <cell r="DU8">
            <v>0</v>
          </cell>
          <cell r="DV8">
            <v>0</v>
          </cell>
          <cell r="DW8">
            <v>0</v>
          </cell>
          <cell r="DX8">
            <v>1</v>
          </cell>
          <cell r="DY8">
            <v>0</v>
          </cell>
          <cell r="DZ8">
            <v>0</v>
          </cell>
          <cell r="EA8">
            <v>4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2</v>
          </cell>
          <cell r="EH8">
            <v>0</v>
          </cell>
          <cell r="EI8">
            <v>5</v>
          </cell>
          <cell r="EJ8">
            <v>10</v>
          </cell>
          <cell r="EK8">
            <v>20</v>
          </cell>
          <cell r="EL8">
            <v>2</v>
          </cell>
          <cell r="EM8">
            <v>12</v>
          </cell>
          <cell r="EN8">
            <v>10</v>
          </cell>
          <cell r="EO8">
            <v>0</v>
          </cell>
          <cell r="EP8">
            <v>0</v>
          </cell>
          <cell r="EQ8">
            <v>0</v>
          </cell>
          <cell r="ER8">
            <v>1</v>
          </cell>
          <cell r="ES8">
            <v>1</v>
          </cell>
          <cell r="ET8">
            <v>0</v>
          </cell>
          <cell r="EU8">
            <v>4</v>
          </cell>
          <cell r="EV8">
            <v>0</v>
          </cell>
          <cell r="EW8">
            <v>1</v>
          </cell>
          <cell r="EX8">
            <v>0</v>
          </cell>
          <cell r="EY8">
            <v>0</v>
          </cell>
          <cell r="EZ8">
            <v>0</v>
          </cell>
          <cell r="FA8">
            <v>1</v>
          </cell>
          <cell r="FB8">
            <v>0</v>
          </cell>
          <cell r="FC8">
            <v>1</v>
          </cell>
          <cell r="FD8">
            <v>3</v>
          </cell>
          <cell r="FE8">
            <v>17</v>
          </cell>
          <cell r="FF8">
            <v>1</v>
          </cell>
          <cell r="FG8">
            <v>18</v>
          </cell>
          <cell r="FH8">
            <v>3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1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1</v>
          </cell>
          <cell r="FV8">
            <v>0</v>
          </cell>
          <cell r="FW8">
            <v>1</v>
          </cell>
          <cell r="FX8">
            <v>1</v>
          </cell>
          <cell r="FY8">
            <v>12</v>
          </cell>
          <cell r="FZ8">
            <v>2</v>
          </cell>
          <cell r="GA8">
            <v>14</v>
          </cell>
          <cell r="GB8">
            <v>5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5</v>
          </cell>
          <cell r="GT8">
            <v>0</v>
          </cell>
          <cell r="GU8">
            <v>4</v>
          </cell>
          <cell r="GV8">
            <v>2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5</v>
          </cell>
          <cell r="HP8">
            <v>1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1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2</v>
          </cell>
          <cell r="BF9">
            <v>2</v>
          </cell>
          <cell r="BG9">
            <v>0</v>
          </cell>
          <cell r="BH9">
            <v>3</v>
          </cell>
          <cell r="BI9">
            <v>0</v>
          </cell>
          <cell r="BJ9">
            <v>1</v>
          </cell>
          <cell r="BK9">
            <v>3</v>
          </cell>
          <cell r="BL9">
            <v>11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2</v>
          </cell>
          <cell r="BT9">
            <v>7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1</v>
          </cell>
          <cell r="CC9">
            <v>1</v>
          </cell>
          <cell r="CD9">
            <v>0</v>
          </cell>
          <cell r="CE9">
            <v>1</v>
          </cell>
          <cell r="CF9">
            <v>13</v>
          </cell>
          <cell r="CG9">
            <v>0</v>
          </cell>
          <cell r="CH9">
            <v>0</v>
          </cell>
          <cell r="CI9">
            <v>0</v>
          </cell>
          <cell r="CJ9">
            <v>1</v>
          </cell>
          <cell r="CK9">
            <v>0</v>
          </cell>
          <cell r="CL9">
            <v>0</v>
          </cell>
          <cell r="CM9">
            <v>2</v>
          </cell>
          <cell r="CN9">
            <v>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3</v>
          </cell>
          <cell r="CT9">
            <v>1</v>
          </cell>
          <cell r="CU9">
            <v>0</v>
          </cell>
          <cell r="CV9">
            <v>6</v>
          </cell>
          <cell r="CW9">
            <v>1</v>
          </cell>
          <cell r="CX9">
            <v>0</v>
          </cell>
          <cell r="CY9">
            <v>4</v>
          </cell>
          <cell r="CZ9">
            <v>7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1</v>
          </cell>
          <cell r="DI9">
            <v>2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1</v>
          </cell>
          <cell r="DO9">
            <v>0</v>
          </cell>
          <cell r="DP9">
            <v>2</v>
          </cell>
          <cell r="DQ9">
            <v>1</v>
          </cell>
          <cell r="DR9">
            <v>1</v>
          </cell>
          <cell r="DS9">
            <v>9</v>
          </cell>
          <cell r="DT9">
            <v>11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2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</v>
          </cell>
          <cell r="EK9">
            <v>4</v>
          </cell>
          <cell r="EL9">
            <v>0</v>
          </cell>
          <cell r="EM9">
            <v>9</v>
          </cell>
          <cell r="EN9">
            <v>5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2</v>
          </cell>
          <cell r="FE9">
            <v>5</v>
          </cell>
          <cell r="FF9">
            <v>0</v>
          </cell>
          <cell r="FG9">
            <v>3</v>
          </cell>
          <cell r="FH9">
            <v>4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1</v>
          </cell>
          <cell r="FW9">
            <v>1</v>
          </cell>
          <cell r="FX9">
            <v>2</v>
          </cell>
          <cell r="FY9">
            <v>1</v>
          </cell>
          <cell r="FZ9">
            <v>1</v>
          </cell>
          <cell r="GA9">
            <v>3</v>
          </cell>
          <cell r="GB9">
            <v>4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1</v>
          </cell>
          <cell r="GQ9">
            <v>0</v>
          </cell>
          <cell r="GR9">
            <v>1</v>
          </cell>
          <cell r="GS9">
            <v>0</v>
          </cell>
          <cell r="GT9">
            <v>0</v>
          </cell>
          <cell r="GU9">
            <v>4</v>
          </cell>
          <cell r="GV9">
            <v>3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2</v>
          </cell>
          <cell r="HN9">
            <v>0</v>
          </cell>
          <cell r="HO9">
            <v>3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0</v>
          </cell>
          <cell r="AX10">
            <v>0</v>
          </cell>
          <cell r="AY10">
            <v>1</v>
          </cell>
          <cell r="AZ10">
            <v>4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3</v>
          </cell>
          <cell r="BF10">
            <v>0</v>
          </cell>
          <cell r="BG10">
            <v>0</v>
          </cell>
          <cell r="BH10">
            <v>2</v>
          </cell>
          <cell r="BI10">
            <v>4</v>
          </cell>
          <cell r="BJ10">
            <v>0</v>
          </cell>
          <cell r="BK10">
            <v>4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3</v>
          </cell>
          <cell r="BQ10">
            <v>0</v>
          </cell>
          <cell r="BR10">
            <v>0</v>
          </cell>
          <cell r="BS10">
            <v>10</v>
          </cell>
          <cell r="BT10">
            <v>15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4</v>
          </cell>
          <cell r="BZ10">
            <v>1</v>
          </cell>
          <cell r="CA10">
            <v>3</v>
          </cell>
          <cell r="CB10">
            <v>8</v>
          </cell>
          <cell r="CC10">
            <v>2</v>
          </cell>
          <cell r="CD10">
            <v>0</v>
          </cell>
          <cell r="CE10">
            <v>3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6</v>
          </cell>
          <cell r="CK10">
            <v>0</v>
          </cell>
          <cell r="CL10">
            <v>0</v>
          </cell>
          <cell r="CM10">
            <v>4</v>
          </cell>
          <cell r="CN10">
            <v>8</v>
          </cell>
          <cell r="CO10">
            <v>3</v>
          </cell>
          <cell r="CP10">
            <v>0</v>
          </cell>
          <cell r="CQ10">
            <v>2</v>
          </cell>
          <cell r="CR10">
            <v>0</v>
          </cell>
          <cell r="CS10">
            <v>5</v>
          </cell>
          <cell r="CT10">
            <v>3</v>
          </cell>
          <cell r="CU10">
            <v>1</v>
          </cell>
          <cell r="CV10">
            <v>11</v>
          </cell>
          <cell r="CW10">
            <v>9</v>
          </cell>
          <cell r="CX10">
            <v>1</v>
          </cell>
          <cell r="CY10">
            <v>3</v>
          </cell>
          <cell r="CZ10">
            <v>3</v>
          </cell>
          <cell r="DA10">
            <v>0</v>
          </cell>
          <cell r="DB10">
            <v>0</v>
          </cell>
          <cell r="DC10">
            <v>0</v>
          </cell>
          <cell r="DD10">
            <v>8</v>
          </cell>
          <cell r="DE10">
            <v>1</v>
          </cell>
          <cell r="DF10">
            <v>1</v>
          </cell>
          <cell r="DG10">
            <v>1</v>
          </cell>
          <cell r="DH10">
            <v>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3</v>
          </cell>
          <cell r="DO10">
            <v>3</v>
          </cell>
          <cell r="DP10">
            <v>12</v>
          </cell>
          <cell r="DQ10">
            <v>10</v>
          </cell>
          <cell r="DR10">
            <v>2</v>
          </cell>
          <cell r="DS10">
            <v>7</v>
          </cell>
          <cell r="DT10">
            <v>7</v>
          </cell>
          <cell r="DU10">
            <v>0</v>
          </cell>
          <cell r="DV10">
            <v>0</v>
          </cell>
          <cell r="DW10">
            <v>0</v>
          </cell>
          <cell r="DX10">
            <v>8</v>
          </cell>
          <cell r="DY10">
            <v>1</v>
          </cell>
          <cell r="DZ10">
            <v>3</v>
          </cell>
          <cell r="EA10">
            <v>0</v>
          </cell>
          <cell r="EB10">
            <v>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4</v>
          </cell>
          <cell r="EH10">
            <v>1</v>
          </cell>
          <cell r="EI10">
            <v>4</v>
          </cell>
          <cell r="EJ10">
            <v>7</v>
          </cell>
          <cell r="EK10">
            <v>15</v>
          </cell>
          <cell r="EL10">
            <v>2</v>
          </cell>
          <cell r="EM10">
            <v>14</v>
          </cell>
          <cell r="EN10">
            <v>3</v>
          </cell>
          <cell r="EO10">
            <v>0</v>
          </cell>
          <cell r="EP10">
            <v>0</v>
          </cell>
          <cell r="EQ10">
            <v>0</v>
          </cell>
          <cell r="ER10">
            <v>3</v>
          </cell>
          <cell r="ES10">
            <v>5</v>
          </cell>
          <cell r="ET10">
            <v>0</v>
          </cell>
          <cell r="EU10">
            <v>1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5</v>
          </cell>
          <cell r="FB10">
            <v>1</v>
          </cell>
          <cell r="FC10">
            <v>3</v>
          </cell>
          <cell r="FD10">
            <v>8</v>
          </cell>
          <cell r="FE10">
            <v>18</v>
          </cell>
          <cell r="FF10">
            <v>2</v>
          </cell>
          <cell r="FG10">
            <v>10</v>
          </cell>
          <cell r="FH10">
            <v>5</v>
          </cell>
          <cell r="FI10">
            <v>0</v>
          </cell>
          <cell r="FJ10">
            <v>0</v>
          </cell>
          <cell r="FK10">
            <v>0</v>
          </cell>
          <cell r="FL10">
            <v>3</v>
          </cell>
          <cell r="FM10">
            <v>1</v>
          </cell>
          <cell r="FN10">
            <v>0</v>
          </cell>
          <cell r="FO10">
            <v>3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2</v>
          </cell>
          <cell r="FV10">
            <v>0</v>
          </cell>
          <cell r="FW10">
            <v>0</v>
          </cell>
          <cell r="FX10">
            <v>0</v>
          </cell>
          <cell r="FY10">
            <v>13</v>
          </cell>
          <cell r="FZ10">
            <v>0</v>
          </cell>
          <cell r="GA10">
            <v>14</v>
          </cell>
          <cell r="GB10">
            <v>4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9</v>
          </cell>
          <cell r="GT10">
            <v>1</v>
          </cell>
          <cell r="GU10">
            <v>7</v>
          </cell>
          <cell r="GV10">
            <v>3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1</v>
          </cell>
          <cell r="HM10">
            <v>4</v>
          </cell>
          <cell r="HN10">
            <v>0</v>
          </cell>
          <cell r="HO10">
            <v>1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</row>
        <row r="11">
          <cell r="AG11">
            <v>1</v>
          </cell>
          <cell r="AK11">
            <v>1</v>
          </cell>
          <cell r="AL11">
            <v>3</v>
          </cell>
          <cell r="AP11">
            <v>1</v>
          </cell>
          <cell r="AQ11">
            <v>3</v>
          </cell>
          <cell r="AR11">
            <v>2</v>
          </cell>
          <cell r="AV11">
            <v>2</v>
          </cell>
          <cell r="AY11">
            <v>9</v>
          </cell>
          <cell r="AZ11">
            <v>7</v>
          </cell>
          <cell r="BA11">
            <v>1</v>
          </cell>
          <cell r="BE11">
            <v>2</v>
          </cell>
          <cell r="BF11">
            <v>6</v>
          </cell>
          <cell r="BH11">
            <v>4</v>
          </cell>
          <cell r="BI11">
            <v>4</v>
          </cell>
          <cell r="BJ11">
            <v>1</v>
          </cell>
          <cell r="BK11">
            <v>4</v>
          </cell>
          <cell r="BL11">
            <v>4</v>
          </cell>
          <cell r="BP11">
            <v>2</v>
          </cell>
          <cell r="BS11">
            <v>6</v>
          </cell>
          <cell r="BT11">
            <v>18</v>
          </cell>
          <cell r="BU11">
            <v>1</v>
          </cell>
          <cell r="BW11">
            <v>1</v>
          </cell>
          <cell r="BX11">
            <v>2</v>
          </cell>
          <cell r="BY11">
            <v>2</v>
          </cell>
          <cell r="BZ11">
            <v>8</v>
          </cell>
          <cell r="CA11">
            <v>2</v>
          </cell>
          <cell r="CB11">
            <v>5</v>
          </cell>
          <cell r="CC11">
            <v>8</v>
          </cell>
          <cell r="CD11">
            <v>2</v>
          </cell>
          <cell r="CE11">
            <v>7</v>
          </cell>
          <cell r="CF11">
            <v>12</v>
          </cell>
          <cell r="CI11">
            <v>1</v>
          </cell>
          <cell r="CJ11">
            <v>5</v>
          </cell>
          <cell r="CL11">
            <v>2</v>
          </cell>
          <cell r="CN11">
            <v>9</v>
          </cell>
          <cell r="CR11">
            <v>2</v>
          </cell>
          <cell r="CS11">
            <v>2</v>
          </cell>
          <cell r="CU11">
            <v>2</v>
          </cell>
          <cell r="CV11">
            <v>4</v>
          </cell>
          <cell r="CW11">
            <v>14</v>
          </cell>
          <cell r="CX11">
            <v>1</v>
          </cell>
          <cell r="CY11">
            <v>6</v>
          </cell>
          <cell r="CZ11">
            <v>8</v>
          </cell>
          <cell r="DD11">
            <v>3</v>
          </cell>
          <cell r="DG11">
            <v>8</v>
          </cell>
          <cell r="DH11">
            <v>5</v>
          </cell>
          <cell r="DI11">
            <v>3</v>
          </cell>
          <cell r="DL11">
            <v>1</v>
          </cell>
          <cell r="DN11">
            <v>3</v>
          </cell>
          <cell r="DO11">
            <v>3</v>
          </cell>
          <cell r="DP11">
            <v>9</v>
          </cell>
          <cell r="DQ11">
            <v>9</v>
          </cell>
          <cell r="DR11">
            <v>4</v>
          </cell>
          <cell r="DS11">
            <v>9</v>
          </cell>
          <cell r="DT11">
            <v>10</v>
          </cell>
          <cell r="DY11">
            <v>1</v>
          </cell>
          <cell r="EA11">
            <v>1</v>
          </cell>
          <cell r="EB11">
            <v>2</v>
          </cell>
          <cell r="EG11">
            <v>1</v>
          </cell>
          <cell r="EH11">
            <v>1</v>
          </cell>
          <cell r="EI11">
            <v>3</v>
          </cell>
          <cell r="EJ11">
            <v>6</v>
          </cell>
          <cell r="EK11">
            <v>14</v>
          </cell>
          <cell r="EL11">
            <v>3</v>
          </cell>
          <cell r="EM11">
            <v>14</v>
          </cell>
          <cell r="EN11">
            <v>11</v>
          </cell>
          <cell r="ER11">
            <v>1</v>
          </cell>
          <cell r="ES11">
            <v>1</v>
          </cell>
          <cell r="EU11">
            <v>4</v>
          </cell>
          <cell r="EV11">
            <v>1</v>
          </cell>
          <cell r="EZ11">
            <v>1</v>
          </cell>
          <cell r="FA11">
            <v>2</v>
          </cell>
          <cell r="FC11">
            <v>2</v>
          </cell>
          <cell r="FD11">
            <v>3</v>
          </cell>
          <cell r="FE11">
            <v>12</v>
          </cell>
          <cell r="FF11">
            <v>1</v>
          </cell>
          <cell r="FG11">
            <v>8</v>
          </cell>
          <cell r="FH11">
            <v>2</v>
          </cell>
          <cell r="FM11">
            <v>1</v>
          </cell>
          <cell r="FO11">
            <v>1</v>
          </cell>
          <cell r="FX11">
            <v>2</v>
          </cell>
          <cell r="FY11">
            <v>8</v>
          </cell>
          <cell r="FZ11">
            <v>1</v>
          </cell>
          <cell r="GA11">
            <v>12</v>
          </cell>
          <cell r="GB11">
            <v>10</v>
          </cell>
          <cell r="GO11">
            <v>1</v>
          </cell>
          <cell r="GR11">
            <v>1</v>
          </cell>
          <cell r="GS11">
            <v>6</v>
          </cell>
          <cell r="GU11">
            <v>8</v>
          </cell>
          <cell r="GV11">
            <v>5</v>
          </cell>
          <cell r="HP11">
            <v>2</v>
          </cell>
          <cell r="II11">
            <v>2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</v>
          </cell>
          <cell r="BH12">
            <v>1</v>
          </cell>
          <cell r="BI12">
            <v>1</v>
          </cell>
          <cell r="BJ12">
            <v>0</v>
          </cell>
          <cell r="BK12">
            <v>1</v>
          </cell>
          <cell r="BL12">
            <v>1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3</v>
          </cell>
          <cell r="BT12">
            <v>3</v>
          </cell>
          <cell r="BU12">
            <v>0</v>
          </cell>
          <cell r="BV12">
            <v>0</v>
          </cell>
          <cell r="BW12">
            <v>1</v>
          </cell>
          <cell r="BX12">
            <v>0</v>
          </cell>
          <cell r="BY12">
            <v>2</v>
          </cell>
          <cell r="BZ12">
            <v>0</v>
          </cell>
          <cell r="CA12">
            <v>0</v>
          </cell>
          <cell r="CB12">
            <v>2</v>
          </cell>
          <cell r="CC12">
            <v>4</v>
          </cell>
          <cell r="CD12">
            <v>1</v>
          </cell>
          <cell r="CE12">
            <v>5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</v>
          </cell>
          <cell r="CN12">
            <v>2</v>
          </cell>
          <cell r="CO12">
            <v>0</v>
          </cell>
          <cell r="CP12">
            <v>0</v>
          </cell>
          <cell r="CQ12">
            <v>1</v>
          </cell>
          <cell r="CR12">
            <v>0</v>
          </cell>
          <cell r="CS12">
            <v>2</v>
          </cell>
          <cell r="CT12">
            <v>0</v>
          </cell>
          <cell r="CU12">
            <v>3</v>
          </cell>
          <cell r="CV12">
            <v>2</v>
          </cell>
          <cell r="CW12">
            <v>4</v>
          </cell>
          <cell r="CX12">
            <v>1</v>
          </cell>
          <cell r="CY12">
            <v>6</v>
          </cell>
          <cell r="CZ12">
            <v>5</v>
          </cell>
          <cell r="DA12">
            <v>0</v>
          </cell>
          <cell r="DB12">
            <v>0</v>
          </cell>
          <cell r="DC12">
            <v>0</v>
          </cell>
          <cell r="DD12">
            <v>1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</v>
          </cell>
          <cell r="DN12">
            <v>0</v>
          </cell>
          <cell r="DO12">
            <v>0</v>
          </cell>
          <cell r="DP12">
            <v>2</v>
          </cell>
          <cell r="DQ12">
            <v>5</v>
          </cell>
          <cell r="DR12">
            <v>0</v>
          </cell>
          <cell r="DS12">
            <v>7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</v>
          </cell>
          <cell r="EA12">
            <v>0</v>
          </cell>
          <cell r="EB12">
            <v>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</v>
          </cell>
          <cell r="EJ12">
            <v>1</v>
          </cell>
          <cell r="EK12">
            <v>10</v>
          </cell>
          <cell r="EL12">
            <v>0</v>
          </cell>
          <cell r="EM12">
            <v>10</v>
          </cell>
          <cell r="EN12">
            <v>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</v>
          </cell>
          <cell r="FC12">
            <v>1</v>
          </cell>
          <cell r="FD12">
            <v>2</v>
          </cell>
          <cell r="FE12">
            <v>5</v>
          </cell>
          <cell r="FF12">
            <v>0</v>
          </cell>
          <cell r="FG12">
            <v>6</v>
          </cell>
          <cell r="FH12">
            <v>1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</v>
          </cell>
          <cell r="FZ12">
            <v>1</v>
          </cell>
          <cell r="GA12">
            <v>9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2</v>
          </cell>
          <cell r="GT12">
            <v>0</v>
          </cell>
          <cell r="GU12">
            <v>3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1</v>
          </cell>
          <cell r="HN12">
            <v>0</v>
          </cell>
          <cell r="HO12">
            <v>1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>
            <v>2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7</v>
          </cell>
          <cell r="AZ13">
            <v>27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3</v>
          </cell>
          <cell r="BF13">
            <v>0</v>
          </cell>
          <cell r="BG13">
            <v>2</v>
          </cell>
          <cell r="BH13">
            <v>11</v>
          </cell>
          <cell r="BI13">
            <v>1</v>
          </cell>
          <cell r="BJ13">
            <v>1</v>
          </cell>
          <cell r="BK13">
            <v>1</v>
          </cell>
          <cell r="BL13">
            <v>12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10</v>
          </cell>
          <cell r="BT13">
            <v>17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3</v>
          </cell>
          <cell r="CA13">
            <v>1</v>
          </cell>
          <cell r="CB13">
            <v>5</v>
          </cell>
          <cell r="CC13">
            <v>3</v>
          </cell>
          <cell r="CD13">
            <v>1</v>
          </cell>
          <cell r="CE13">
            <v>4</v>
          </cell>
          <cell r="CF13">
            <v>11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</v>
          </cell>
          <cell r="CM13">
            <v>1</v>
          </cell>
          <cell r="CN13">
            <v>8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3</v>
          </cell>
          <cell r="CU13">
            <v>1</v>
          </cell>
          <cell r="CV13">
            <v>8</v>
          </cell>
          <cell r="CW13">
            <v>4</v>
          </cell>
          <cell r="CX13">
            <v>1</v>
          </cell>
          <cell r="CY13">
            <v>1</v>
          </cell>
          <cell r="CZ13">
            <v>19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1</v>
          </cell>
          <cell r="DF13">
            <v>0</v>
          </cell>
          <cell r="DG13">
            <v>2</v>
          </cell>
          <cell r="DH13">
            <v>6</v>
          </cell>
          <cell r="DI13">
            <v>1</v>
          </cell>
          <cell r="DJ13">
            <v>1</v>
          </cell>
          <cell r="DK13">
            <v>1</v>
          </cell>
          <cell r="DL13">
            <v>1</v>
          </cell>
          <cell r="DM13">
            <v>4</v>
          </cell>
          <cell r="DN13">
            <v>4</v>
          </cell>
          <cell r="DO13">
            <v>3</v>
          </cell>
          <cell r="DP13">
            <v>13</v>
          </cell>
          <cell r="DQ13">
            <v>9</v>
          </cell>
          <cell r="DR13">
            <v>1</v>
          </cell>
          <cell r="DS13">
            <v>9</v>
          </cell>
          <cell r="DT13">
            <v>33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</v>
          </cell>
          <cell r="EC13">
            <v>1</v>
          </cell>
          <cell r="ED13">
            <v>1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1</v>
          </cell>
          <cell r="EJ13">
            <v>18</v>
          </cell>
          <cell r="EK13">
            <v>8</v>
          </cell>
          <cell r="EL13">
            <v>3</v>
          </cell>
          <cell r="EM13">
            <v>19</v>
          </cell>
          <cell r="EN13">
            <v>23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1</v>
          </cell>
          <cell r="EV13">
            <v>1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2</v>
          </cell>
          <cell r="FB13">
            <v>1</v>
          </cell>
          <cell r="FC13">
            <v>0</v>
          </cell>
          <cell r="FD13">
            <v>8</v>
          </cell>
          <cell r="FE13">
            <v>9</v>
          </cell>
          <cell r="FF13">
            <v>3</v>
          </cell>
          <cell r="FG13">
            <v>19</v>
          </cell>
          <cell r="FH13">
            <v>26</v>
          </cell>
          <cell r="FI13">
            <v>0</v>
          </cell>
          <cell r="FJ13">
            <v>0</v>
          </cell>
          <cell r="FK13">
            <v>2</v>
          </cell>
          <cell r="FL13">
            <v>0</v>
          </cell>
          <cell r="FM13">
            <v>0</v>
          </cell>
          <cell r="FN13">
            <v>1</v>
          </cell>
          <cell r="FO13">
            <v>2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</v>
          </cell>
          <cell r="FV13">
            <v>0</v>
          </cell>
          <cell r="FW13">
            <v>1</v>
          </cell>
          <cell r="FX13">
            <v>3</v>
          </cell>
          <cell r="FY13">
            <v>13</v>
          </cell>
          <cell r="FZ13">
            <v>3</v>
          </cell>
          <cell r="GA13">
            <v>15</v>
          </cell>
          <cell r="GB13">
            <v>15</v>
          </cell>
          <cell r="GC13">
            <v>0</v>
          </cell>
          <cell r="GD13">
            <v>0</v>
          </cell>
          <cell r="GE13">
            <v>1</v>
          </cell>
          <cell r="GF13">
            <v>0</v>
          </cell>
          <cell r="GG13">
            <v>1</v>
          </cell>
          <cell r="GH13">
            <v>1</v>
          </cell>
          <cell r="GI13">
            <v>2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1</v>
          </cell>
          <cell r="GP13">
            <v>0</v>
          </cell>
          <cell r="GQ13">
            <v>0</v>
          </cell>
          <cell r="GR13">
            <v>0</v>
          </cell>
          <cell r="GS13">
            <v>12</v>
          </cell>
          <cell r="GT13">
            <v>2</v>
          </cell>
          <cell r="GU13">
            <v>8</v>
          </cell>
          <cell r="GV13">
            <v>11</v>
          </cell>
          <cell r="GW13">
            <v>0</v>
          </cell>
          <cell r="GX13">
            <v>0</v>
          </cell>
          <cell r="GY13">
            <v>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4</v>
          </cell>
          <cell r="HN13">
            <v>0</v>
          </cell>
          <cell r="HO13">
            <v>1</v>
          </cell>
          <cell r="HP13">
            <v>2</v>
          </cell>
          <cell r="HQ13">
            <v>0</v>
          </cell>
          <cell r="HR13">
            <v>0</v>
          </cell>
          <cell r="HS13">
            <v>1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1</v>
          </cell>
          <cell r="IN13">
            <v>0</v>
          </cell>
        </row>
        <row r="14">
          <cell r="AE14">
            <v>1</v>
          </cell>
          <cell r="AG14">
            <v>1</v>
          </cell>
          <cell r="AQ14">
            <v>1</v>
          </cell>
          <cell r="AY14">
            <v>4</v>
          </cell>
          <cell r="AZ14">
            <v>4</v>
          </cell>
          <cell r="BA14">
            <v>1</v>
          </cell>
          <cell r="BC14">
            <v>2</v>
          </cell>
          <cell r="BF14">
            <v>1</v>
          </cell>
          <cell r="BI14">
            <v>1</v>
          </cell>
          <cell r="BL14">
            <v>3</v>
          </cell>
          <cell r="BQ14">
            <v>2</v>
          </cell>
          <cell r="BS14">
            <v>4</v>
          </cell>
          <cell r="BT14">
            <v>6</v>
          </cell>
          <cell r="BU14">
            <v>3</v>
          </cell>
          <cell r="BV14">
            <v>2</v>
          </cell>
          <cell r="BY14">
            <v>1</v>
          </cell>
          <cell r="CA14">
            <v>3</v>
          </cell>
          <cell r="CC14">
            <v>4</v>
          </cell>
          <cell r="CE14">
            <v>1</v>
          </cell>
          <cell r="CF14">
            <v>3</v>
          </cell>
          <cell r="CL14">
            <v>1</v>
          </cell>
          <cell r="CM14">
            <v>3</v>
          </cell>
          <cell r="CN14">
            <v>3</v>
          </cell>
          <cell r="CQ14">
            <v>1</v>
          </cell>
          <cell r="CS14">
            <v>1</v>
          </cell>
          <cell r="CT14">
            <v>1</v>
          </cell>
          <cell r="CU14">
            <v>2</v>
          </cell>
          <cell r="CV14">
            <v>1</v>
          </cell>
          <cell r="CW14">
            <v>7</v>
          </cell>
          <cell r="CY14">
            <v>1</v>
          </cell>
          <cell r="CZ14">
            <v>3</v>
          </cell>
          <cell r="DF14">
            <v>1</v>
          </cell>
          <cell r="DG14">
            <v>1</v>
          </cell>
          <cell r="DK14">
            <v>1</v>
          </cell>
          <cell r="DO14">
            <v>2</v>
          </cell>
          <cell r="DP14">
            <v>2</v>
          </cell>
          <cell r="DQ14">
            <v>6</v>
          </cell>
          <cell r="DS14">
            <v>2</v>
          </cell>
          <cell r="DT14">
            <v>2</v>
          </cell>
          <cell r="EH14">
            <v>1</v>
          </cell>
          <cell r="EI14">
            <v>2</v>
          </cell>
          <cell r="EK14">
            <v>13</v>
          </cell>
          <cell r="EM14">
            <v>7</v>
          </cell>
          <cell r="EN14">
            <v>3</v>
          </cell>
          <cell r="EU14">
            <v>2</v>
          </cell>
          <cell r="EY14">
            <v>1</v>
          </cell>
          <cell r="FA14">
            <v>1</v>
          </cell>
          <cell r="FD14">
            <v>1</v>
          </cell>
          <cell r="FE14">
            <v>10</v>
          </cell>
          <cell r="FG14">
            <v>2</v>
          </cell>
          <cell r="FH14">
            <v>3</v>
          </cell>
          <cell r="FU14">
            <v>1</v>
          </cell>
          <cell r="FW14">
            <v>1</v>
          </cell>
          <cell r="FY14">
            <v>8</v>
          </cell>
          <cell r="GA14">
            <v>6</v>
          </cell>
          <cell r="GS14">
            <v>2</v>
          </cell>
          <cell r="GU14">
            <v>2</v>
          </cell>
          <cell r="GV14">
            <v>1</v>
          </cell>
          <cell r="HM14">
            <v>2</v>
          </cell>
          <cell r="HO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1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3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>
            <v>0</v>
          </cell>
          <cell r="BK15">
            <v>7</v>
          </cell>
          <cell r="BL15">
            <v>13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</v>
          </cell>
          <cell r="BS15">
            <v>4</v>
          </cell>
          <cell r="BT15">
            <v>2</v>
          </cell>
          <cell r="BU15">
            <v>0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1</v>
          </cell>
          <cell r="CA15">
            <v>0</v>
          </cell>
          <cell r="CB15">
            <v>5</v>
          </cell>
          <cell r="CC15">
            <v>4</v>
          </cell>
          <cell r="CD15">
            <v>0</v>
          </cell>
          <cell r="CE15">
            <v>7</v>
          </cell>
          <cell r="CF15">
            <v>6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1</v>
          </cell>
          <cell r="CR15">
            <v>1</v>
          </cell>
          <cell r="CS15">
            <v>0</v>
          </cell>
          <cell r="CT15">
            <v>1</v>
          </cell>
          <cell r="CU15">
            <v>0</v>
          </cell>
          <cell r="CV15">
            <v>3</v>
          </cell>
          <cell r="CW15">
            <v>1</v>
          </cell>
          <cell r="CX15">
            <v>1</v>
          </cell>
          <cell r="CY15">
            <v>4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1</v>
          </cell>
          <cell r="DF15">
            <v>0</v>
          </cell>
          <cell r="DG15">
            <v>2</v>
          </cell>
          <cell r="DH15">
            <v>2</v>
          </cell>
          <cell r="DI15">
            <v>1</v>
          </cell>
          <cell r="DJ15">
            <v>1</v>
          </cell>
          <cell r="DK15">
            <v>0</v>
          </cell>
          <cell r="DL15">
            <v>0</v>
          </cell>
          <cell r="DM15">
            <v>0</v>
          </cell>
          <cell r="DN15">
            <v>3</v>
          </cell>
          <cell r="DO15">
            <v>2</v>
          </cell>
          <cell r="DP15">
            <v>1</v>
          </cell>
          <cell r="DQ15">
            <v>7</v>
          </cell>
          <cell r="DR15">
            <v>0</v>
          </cell>
          <cell r="DS15">
            <v>4</v>
          </cell>
          <cell r="DT15">
            <v>8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1</v>
          </cell>
          <cell r="EA15">
            <v>1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1</v>
          </cell>
          <cell r="EH15">
            <v>0</v>
          </cell>
          <cell r="EI15">
            <v>2</v>
          </cell>
          <cell r="EJ15">
            <v>0</v>
          </cell>
          <cell r="EK15">
            <v>14</v>
          </cell>
          <cell r="EL15">
            <v>0</v>
          </cell>
          <cell r="EM15">
            <v>3</v>
          </cell>
          <cell r="EN15">
            <v>6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3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2</v>
          </cell>
          <cell r="FD15">
            <v>2</v>
          </cell>
          <cell r="FE15">
            <v>6</v>
          </cell>
          <cell r="FF15">
            <v>0</v>
          </cell>
          <cell r="FG15">
            <v>8</v>
          </cell>
          <cell r="FH15">
            <v>2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11</v>
          </cell>
          <cell r="FZ15">
            <v>0</v>
          </cell>
          <cell r="GA15">
            <v>7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1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6</v>
          </cell>
          <cell r="GT15">
            <v>0</v>
          </cell>
          <cell r="GU15">
            <v>3</v>
          </cell>
          <cell r="GV15">
            <v>1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2</v>
          </cell>
          <cell r="HN15">
            <v>0</v>
          </cell>
          <cell r="HO15">
            <v>3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</row>
        <row r="16">
          <cell r="AK16">
            <v>2</v>
          </cell>
          <cell r="AQ16">
            <v>1</v>
          </cell>
          <cell r="AR16">
            <v>3</v>
          </cell>
          <cell r="AU16">
            <v>1</v>
          </cell>
          <cell r="AV16">
            <v>2</v>
          </cell>
          <cell r="AY16">
            <v>1</v>
          </cell>
          <cell r="AZ16">
            <v>2</v>
          </cell>
          <cell r="BF16">
            <v>3</v>
          </cell>
          <cell r="BH16">
            <v>2</v>
          </cell>
          <cell r="BK16">
            <v>3</v>
          </cell>
          <cell r="BL16">
            <v>3</v>
          </cell>
          <cell r="BP16">
            <v>1</v>
          </cell>
          <cell r="BS16">
            <v>4</v>
          </cell>
          <cell r="BT16">
            <v>5</v>
          </cell>
          <cell r="BW16">
            <v>1</v>
          </cell>
          <cell r="BZ16">
            <v>2</v>
          </cell>
          <cell r="CB16">
            <v>2</v>
          </cell>
          <cell r="CC16">
            <v>1</v>
          </cell>
          <cell r="CE16">
            <v>2</v>
          </cell>
          <cell r="CF16">
            <v>3</v>
          </cell>
          <cell r="CM16">
            <v>3</v>
          </cell>
          <cell r="CN16">
            <v>3</v>
          </cell>
          <cell r="CO16">
            <v>1</v>
          </cell>
          <cell r="CQ16">
            <v>1</v>
          </cell>
          <cell r="CT16">
            <v>2</v>
          </cell>
          <cell r="CU16">
            <v>1</v>
          </cell>
          <cell r="CV16">
            <v>2</v>
          </cell>
          <cell r="CW16">
            <v>1</v>
          </cell>
          <cell r="CX16">
            <v>1</v>
          </cell>
          <cell r="CY16">
            <v>5</v>
          </cell>
          <cell r="CZ16">
            <v>4</v>
          </cell>
          <cell r="DH16">
            <v>1</v>
          </cell>
          <cell r="DI16">
            <v>1</v>
          </cell>
          <cell r="DM16">
            <v>2</v>
          </cell>
          <cell r="DO16">
            <v>2</v>
          </cell>
          <cell r="DP16">
            <v>13</v>
          </cell>
          <cell r="DQ16">
            <v>6</v>
          </cell>
          <cell r="DS16">
            <v>5</v>
          </cell>
          <cell r="DT16">
            <v>3</v>
          </cell>
          <cell r="DW16">
            <v>1</v>
          </cell>
          <cell r="DX16">
            <v>2</v>
          </cell>
          <cell r="EA16">
            <v>1</v>
          </cell>
          <cell r="EH16">
            <v>1</v>
          </cell>
          <cell r="EJ16">
            <v>4</v>
          </cell>
          <cell r="EK16">
            <v>3</v>
          </cell>
          <cell r="EM16">
            <v>8</v>
          </cell>
          <cell r="EN16">
            <v>6</v>
          </cell>
          <cell r="EQ16">
            <v>1</v>
          </cell>
          <cell r="ES16">
            <v>1</v>
          </cell>
          <cell r="ET16">
            <v>1</v>
          </cell>
          <cell r="EU16">
            <v>1</v>
          </cell>
          <cell r="EV16">
            <v>1</v>
          </cell>
          <cell r="FB16">
            <v>1</v>
          </cell>
          <cell r="FE16">
            <v>3</v>
          </cell>
          <cell r="FF16">
            <v>1</v>
          </cell>
          <cell r="FG16">
            <v>14</v>
          </cell>
          <cell r="FH16">
            <v>7</v>
          </cell>
          <cell r="FK16">
            <v>1</v>
          </cell>
          <cell r="FL16">
            <v>1</v>
          </cell>
          <cell r="FU16">
            <v>1</v>
          </cell>
          <cell r="FX16">
            <v>1</v>
          </cell>
          <cell r="FY16">
            <v>1</v>
          </cell>
          <cell r="GA16">
            <v>7</v>
          </cell>
          <cell r="GB16">
            <v>7</v>
          </cell>
          <cell r="GE16">
            <v>2</v>
          </cell>
          <cell r="GS16">
            <v>2</v>
          </cell>
          <cell r="GU16">
            <v>4</v>
          </cell>
          <cell r="GV16">
            <v>1</v>
          </cell>
          <cell r="HC16">
            <v>1</v>
          </cell>
          <cell r="HM16">
            <v>3</v>
          </cell>
          <cell r="HO16">
            <v>1</v>
          </cell>
          <cell r="HP16">
            <v>2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</v>
          </cell>
          <cell r="AZ17">
            <v>3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8</v>
          </cell>
          <cell r="BF17">
            <v>2</v>
          </cell>
          <cell r="BG17">
            <v>0</v>
          </cell>
          <cell r="BH17">
            <v>2</v>
          </cell>
          <cell r="BI17">
            <v>3</v>
          </cell>
          <cell r="BJ17">
            <v>0</v>
          </cell>
          <cell r="BK17">
            <v>5</v>
          </cell>
          <cell r="BL17">
            <v>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3</v>
          </cell>
          <cell r="BT17">
            <v>3</v>
          </cell>
          <cell r="BU17">
            <v>0</v>
          </cell>
          <cell r="BV17">
            <v>0</v>
          </cell>
          <cell r="BW17">
            <v>0</v>
          </cell>
          <cell r="BX17">
            <v>1</v>
          </cell>
          <cell r="BY17">
            <v>2</v>
          </cell>
          <cell r="BZ17">
            <v>2</v>
          </cell>
          <cell r="CA17">
            <v>0</v>
          </cell>
          <cell r="CB17">
            <v>2</v>
          </cell>
          <cell r="CC17">
            <v>4</v>
          </cell>
          <cell r="CD17">
            <v>1</v>
          </cell>
          <cell r="CE17">
            <v>7</v>
          </cell>
          <cell r="CF17">
            <v>5</v>
          </cell>
          <cell r="CG17">
            <v>0</v>
          </cell>
          <cell r="CH17">
            <v>0</v>
          </cell>
          <cell r="CI17">
            <v>1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2</v>
          </cell>
          <cell r="CW17">
            <v>1</v>
          </cell>
          <cell r="CX17">
            <v>0</v>
          </cell>
          <cell r="CY17">
            <v>6</v>
          </cell>
          <cell r="CZ17">
            <v>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2</v>
          </cell>
          <cell r="DH17">
            <v>2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</v>
          </cell>
          <cell r="DQ17">
            <v>3</v>
          </cell>
          <cell r="DR17">
            <v>0</v>
          </cell>
          <cell r="DS17">
            <v>1</v>
          </cell>
          <cell r="DT17">
            <v>5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2</v>
          </cell>
          <cell r="EH17">
            <v>1</v>
          </cell>
          <cell r="EI17">
            <v>1</v>
          </cell>
          <cell r="EJ17">
            <v>6</v>
          </cell>
          <cell r="EK17">
            <v>6</v>
          </cell>
          <cell r="EL17">
            <v>0</v>
          </cell>
          <cell r="EM17">
            <v>9</v>
          </cell>
          <cell r="EN17">
            <v>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2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>
            <v>7</v>
          </cell>
          <cell r="FF17">
            <v>0</v>
          </cell>
          <cell r="FG17">
            <v>8</v>
          </cell>
          <cell r="FH17">
            <v>5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2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7</v>
          </cell>
          <cell r="FZ17">
            <v>0</v>
          </cell>
          <cell r="GA17">
            <v>14</v>
          </cell>
          <cell r="GB17">
            <v>1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1</v>
          </cell>
          <cell r="HN17">
            <v>0</v>
          </cell>
          <cell r="HO17">
            <v>1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</v>
          </cell>
          <cell r="AM18">
            <v>0</v>
          </cell>
          <cell r="AN18">
            <v>0</v>
          </cell>
          <cell r="AO18">
            <v>4</v>
          </cell>
          <cell r="AP18">
            <v>0</v>
          </cell>
          <cell r="AQ18">
            <v>11</v>
          </cell>
          <cell r="AR18">
            <v>5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</v>
          </cell>
          <cell r="AZ18">
            <v>11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8</v>
          </cell>
          <cell r="BF18">
            <v>4</v>
          </cell>
          <cell r="BG18">
            <v>4</v>
          </cell>
          <cell r="BH18">
            <v>6</v>
          </cell>
          <cell r="BI18">
            <v>9</v>
          </cell>
          <cell r="BJ18">
            <v>0</v>
          </cell>
          <cell r="BK18">
            <v>29</v>
          </cell>
          <cell r="BL18">
            <v>23</v>
          </cell>
          <cell r="BM18">
            <v>0</v>
          </cell>
          <cell r="BN18">
            <v>0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8</v>
          </cell>
          <cell r="BT18">
            <v>29</v>
          </cell>
          <cell r="BU18">
            <v>0</v>
          </cell>
          <cell r="BV18">
            <v>1</v>
          </cell>
          <cell r="BW18">
            <v>3</v>
          </cell>
          <cell r="BX18">
            <v>3</v>
          </cell>
          <cell r="BY18">
            <v>8</v>
          </cell>
          <cell r="BZ18">
            <v>10</v>
          </cell>
          <cell r="CA18">
            <v>3</v>
          </cell>
          <cell r="CB18">
            <v>13</v>
          </cell>
          <cell r="CC18">
            <v>20</v>
          </cell>
          <cell r="CD18">
            <v>8</v>
          </cell>
          <cell r="CE18">
            <v>44</v>
          </cell>
          <cell r="CF18">
            <v>28</v>
          </cell>
          <cell r="CG18">
            <v>0</v>
          </cell>
          <cell r="CH18">
            <v>0</v>
          </cell>
          <cell r="CI18">
            <v>0</v>
          </cell>
          <cell r="CJ18">
            <v>4</v>
          </cell>
          <cell r="CK18">
            <v>3</v>
          </cell>
          <cell r="CL18">
            <v>5</v>
          </cell>
          <cell r="CM18">
            <v>7</v>
          </cell>
          <cell r="CN18">
            <v>15</v>
          </cell>
          <cell r="CO18">
            <v>0</v>
          </cell>
          <cell r="CP18">
            <v>0</v>
          </cell>
          <cell r="CQ18">
            <v>0</v>
          </cell>
          <cell r="CR18">
            <v>5</v>
          </cell>
          <cell r="CS18">
            <v>8</v>
          </cell>
          <cell r="CT18">
            <v>17</v>
          </cell>
          <cell r="CU18">
            <v>6</v>
          </cell>
          <cell r="CV18">
            <v>16</v>
          </cell>
          <cell r="CW18">
            <v>17</v>
          </cell>
          <cell r="CX18">
            <v>11</v>
          </cell>
          <cell r="CY18">
            <v>42</v>
          </cell>
          <cell r="CZ18">
            <v>37</v>
          </cell>
          <cell r="DA18">
            <v>0</v>
          </cell>
          <cell r="DB18">
            <v>0</v>
          </cell>
          <cell r="DC18">
            <v>0</v>
          </cell>
          <cell r="DD18">
            <v>3</v>
          </cell>
          <cell r="DE18">
            <v>5</v>
          </cell>
          <cell r="DF18">
            <v>12</v>
          </cell>
          <cell r="DG18">
            <v>10</v>
          </cell>
          <cell r="DH18">
            <v>20</v>
          </cell>
          <cell r="DI18">
            <v>1</v>
          </cell>
          <cell r="DJ18">
            <v>0</v>
          </cell>
          <cell r="DK18">
            <v>1</v>
          </cell>
          <cell r="DL18">
            <v>6</v>
          </cell>
          <cell r="DM18">
            <v>14</v>
          </cell>
          <cell r="DN18">
            <v>19</v>
          </cell>
          <cell r="DO18">
            <v>13</v>
          </cell>
          <cell r="DP18">
            <v>41</v>
          </cell>
          <cell r="DQ18">
            <v>36</v>
          </cell>
          <cell r="DR18">
            <v>13</v>
          </cell>
          <cell r="DS18">
            <v>67</v>
          </cell>
          <cell r="DT18">
            <v>44</v>
          </cell>
          <cell r="DU18">
            <v>0</v>
          </cell>
          <cell r="DV18">
            <v>0</v>
          </cell>
          <cell r="DW18">
            <v>0</v>
          </cell>
          <cell r="DX18">
            <v>4</v>
          </cell>
          <cell r="DY18">
            <v>6</v>
          </cell>
          <cell r="DZ18">
            <v>10</v>
          </cell>
          <cell r="EA18">
            <v>8</v>
          </cell>
          <cell r="EB18">
            <v>14</v>
          </cell>
          <cell r="EC18">
            <v>1</v>
          </cell>
          <cell r="ED18">
            <v>0</v>
          </cell>
          <cell r="EE18">
            <v>1</v>
          </cell>
          <cell r="EF18">
            <v>5</v>
          </cell>
          <cell r="EG18">
            <v>14</v>
          </cell>
          <cell r="EH18">
            <v>6</v>
          </cell>
          <cell r="EI18">
            <v>14</v>
          </cell>
          <cell r="EJ18">
            <v>32</v>
          </cell>
          <cell r="EK18">
            <v>45</v>
          </cell>
          <cell r="EL18">
            <v>8</v>
          </cell>
          <cell r="EM18">
            <v>78</v>
          </cell>
          <cell r="EN18">
            <v>40</v>
          </cell>
          <cell r="EO18">
            <v>0</v>
          </cell>
          <cell r="EP18">
            <v>0</v>
          </cell>
          <cell r="EQ18">
            <v>0</v>
          </cell>
          <cell r="ER18">
            <v>2</v>
          </cell>
          <cell r="ES18">
            <v>4</v>
          </cell>
          <cell r="ET18">
            <v>6</v>
          </cell>
          <cell r="EU18">
            <v>19</v>
          </cell>
          <cell r="EV18">
            <v>11</v>
          </cell>
          <cell r="EW18">
            <v>1</v>
          </cell>
          <cell r="EX18">
            <v>1</v>
          </cell>
          <cell r="EY18">
            <v>3</v>
          </cell>
          <cell r="EZ18">
            <v>4</v>
          </cell>
          <cell r="FA18">
            <v>8</v>
          </cell>
          <cell r="FB18">
            <v>3</v>
          </cell>
          <cell r="FC18">
            <v>6</v>
          </cell>
          <cell r="FD18">
            <v>23</v>
          </cell>
          <cell r="FE18">
            <v>32</v>
          </cell>
          <cell r="FF18">
            <v>5</v>
          </cell>
          <cell r="FG18">
            <v>61</v>
          </cell>
          <cell r="FH18">
            <v>39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7</v>
          </cell>
          <cell r="FN18">
            <v>1</v>
          </cell>
          <cell r="FO18">
            <v>6</v>
          </cell>
          <cell r="FP18">
            <v>4</v>
          </cell>
          <cell r="FQ18">
            <v>0</v>
          </cell>
          <cell r="FR18">
            <v>0</v>
          </cell>
          <cell r="FS18">
            <v>3</v>
          </cell>
          <cell r="FT18">
            <v>1</v>
          </cell>
          <cell r="FU18">
            <v>11</v>
          </cell>
          <cell r="FV18">
            <v>1</v>
          </cell>
          <cell r="FW18">
            <v>3</v>
          </cell>
          <cell r="FX18">
            <v>9</v>
          </cell>
          <cell r="FY18">
            <v>22</v>
          </cell>
          <cell r="FZ18">
            <v>1</v>
          </cell>
          <cell r="GA18">
            <v>46</v>
          </cell>
          <cell r="GB18">
            <v>20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4</v>
          </cell>
          <cell r="GH18">
            <v>0</v>
          </cell>
          <cell r="GI18">
            <v>2</v>
          </cell>
          <cell r="GJ18">
            <v>1</v>
          </cell>
          <cell r="GK18">
            <v>0</v>
          </cell>
          <cell r="GL18">
            <v>0</v>
          </cell>
          <cell r="GM18">
            <v>1</v>
          </cell>
          <cell r="GN18">
            <v>0</v>
          </cell>
          <cell r="GO18">
            <v>0</v>
          </cell>
          <cell r="GP18">
            <v>1</v>
          </cell>
          <cell r="GQ18">
            <v>0</v>
          </cell>
          <cell r="GR18">
            <v>4</v>
          </cell>
          <cell r="GS18">
            <v>11</v>
          </cell>
          <cell r="GT18">
            <v>2</v>
          </cell>
          <cell r="GU18">
            <v>19</v>
          </cell>
          <cell r="GV18">
            <v>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</v>
          </cell>
          <cell r="HD18">
            <v>1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2</v>
          </cell>
          <cell r="HJ18">
            <v>0</v>
          </cell>
          <cell r="HK18">
            <v>0</v>
          </cell>
          <cell r="HL18">
            <v>0</v>
          </cell>
          <cell r="HM18">
            <v>4</v>
          </cell>
          <cell r="HN18">
            <v>0</v>
          </cell>
          <cell r="HO18">
            <v>6</v>
          </cell>
          <cell r="HP18">
            <v>7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3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1</v>
          </cell>
          <cell r="ID18">
            <v>0</v>
          </cell>
          <cell r="IE18">
            <v>1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</v>
          </cell>
          <cell r="AY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0</v>
          </cell>
          <cell r="BK19">
            <v>2</v>
          </cell>
          <cell r="BL19">
            <v>1</v>
          </cell>
          <cell r="BM19">
            <v>0</v>
          </cell>
          <cell r="BN19">
            <v>0</v>
          </cell>
          <cell r="BO19">
            <v>3</v>
          </cell>
          <cell r="BP19">
            <v>1</v>
          </cell>
          <cell r="BQ19">
            <v>0</v>
          </cell>
          <cell r="BR19">
            <v>0</v>
          </cell>
          <cell r="BS19">
            <v>3</v>
          </cell>
          <cell r="BT19">
            <v>3</v>
          </cell>
          <cell r="BU19">
            <v>0</v>
          </cell>
          <cell r="BV19">
            <v>0</v>
          </cell>
          <cell r="BW19">
            <v>0</v>
          </cell>
          <cell r="BX19">
            <v>2</v>
          </cell>
          <cell r="BY19">
            <v>2</v>
          </cell>
          <cell r="BZ19">
            <v>0</v>
          </cell>
          <cell r="CA19">
            <v>0</v>
          </cell>
          <cell r="CB19">
            <v>5</v>
          </cell>
          <cell r="CC19">
            <v>1</v>
          </cell>
          <cell r="CD19">
            <v>0</v>
          </cell>
          <cell r="CE19">
            <v>1</v>
          </cell>
          <cell r="CF19">
            <v>2</v>
          </cell>
          <cell r="CG19">
            <v>0</v>
          </cell>
          <cell r="CH19">
            <v>0</v>
          </cell>
          <cell r="CI19">
            <v>3</v>
          </cell>
          <cell r="CJ19">
            <v>0</v>
          </cell>
          <cell r="CK19">
            <v>0</v>
          </cell>
          <cell r="CL19">
            <v>0</v>
          </cell>
          <cell r="CM19">
            <v>2</v>
          </cell>
          <cell r="CN19">
            <v>2</v>
          </cell>
          <cell r="CO19">
            <v>0</v>
          </cell>
          <cell r="CP19">
            <v>0</v>
          </cell>
          <cell r="CQ19">
            <v>1</v>
          </cell>
          <cell r="CR19">
            <v>0</v>
          </cell>
          <cell r="CS19">
            <v>2</v>
          </cell>
          <cell r="CT19">
            <v>1</v>
          </cell>
          <cell r="CU19">
            <v>1</v>
          </cell>
          <cell r="CV19">
            <v>5</v>
          </cell>
          <cell r="CW19">
            <v>2</v>
          </cell>
          <cell r="CX19">
            <v>0</v>
          </cell>
          <cell r="CY19">
            <v>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</v>
          </cell>
          <cell r="DI19">
            <v>1</v>
          </cell>
          <cell r="DJ19">
            <v>0</v>
          </cell>
          <cell r="DK19">
            <v>1</v>
          </cell>
          <cell r="DL19">
            <v>0</v>
          </cell>
          <cell r="DM19">
            <v>1</v>
          </cell>
          <cell r="DN19">
            <v>0</v>
          </cell>
          <cell r="DO19">
            <v>0</v>
          </cell>
          <cell r="DP19">
            <v>1</v>
          </cell>
          <cell r="DQ19">
            <v>3</v>
          </cell>
          <cell r="DR19">
            <v>2</v>
          </cell>
          <cell r="DS19">
            <v>3</v>
          </cell>
          <cell r="DT19">
            <v>2</v>
          </cell>
          <cell r="DU19">
            <v>0</v>
          </cell>
          <cell r="DV19">
            <v>0</v>
          </cell>
          <cell r="DW19">
            <v>0</v>
          </cell>
          <cell r="DX19">
            <v>1</v>
          </cell>
          <cell r="DY19">
            <v>0</v>
          </cell>
          <cell r="DZ19">
            <v>0</v>
          </cell>
          <cell r="EA19">
            <v>3</v>
          </cell>
          <cell r="EB19">
            <v>0</v>
          </cell>
          <cell r="EC19">
            <v>0</v>
          </cell>
          <cell r="ED19">
            <v>0</v>
          </cell>
          <cell r="EG19">
            <v>1</v>
          </cell>
          <cell r="EH19">
            <v>0</v>
          </cell>
          <cell r="EI19">
            <v>1</v>
          </cell>
          <cell r="EJ19">
            <v>3</v>
          </cell>
          <cell r="EK19">
            <v>5</v>
          </cell>
          <cell r="EL19">
            <v>0</v>
          </cell>
          <cell r="EM19">
            <v>6</v>
          </cell>
          <cell r="EN19">
            <v>1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1</v>
          </cell>
          <cell r="ET19">
            <v>0</v>
          </cell>
          <cell r="EU19">
            <v>1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3</v>
          </cell>
          <cell r="FB19">
            <v>0</v>
          </cell>
          <cell r="FC19">
            <v>0</v>
          </cell>
          <cell r="FD19">
            <v>0</v>
          </cell>
          <cell r="FE19">
            <v>2</v>
          </cell>
          <cell r="FF19">
            <v>0</v>
          </cell>
          <cell r="FG19">
            <v>6</v>
          </cell>
          <cell r="FH19">
            <v>3</v>
          </cell>
          <cell r="FI19">
            <v>0</v>
          </cell>
          <cell r="FJ19">
            <v>0</v>
          </cell>
          <cell r="FK19">
            <v>3</v>
          </cell>
          <cell r="FL19">
            <v>0</v>
          </cell>
          <cell r="FM19">
            <v>1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1</v>
          </cell>
          <cell r="FY19">
            <v>6</v>
          </cell>
          <cell r="FZ19">
            <v>0</v>
          </cell>
          <cell r="GA19">
            <v>2</v>
          </cell>
          <cell r="GB19">
            <v>1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5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2</v>
          </cell>
          <cell r="HN19">
            <v>0</v>
          </cell>
          <cell r="HO19">
            <v>1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IM19">
            <v>0</v>
          </cell>
          <cell r="IN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</v>
          </cell>
          <cell r="BK20">
            <v>4</v>
          </cell>
          <cell r="BL20">
            <v>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4</v>
          </cell>
          <cell r="BU20">
            <v>1</v>
          </cell>
          <cell r="BV20">
            <v>0</v>
          </cell>
          <cell r="BW20">
            <v>1</v>
          </cell>
          <cell r="BX20">
            <v>3</v>
          </cell>
          <cell r="BY20">
            <v>0</v>
          </cell>
          <cell r="BZ20">
            <v>0</v>
          </cell>
          <cell r="CA20">
            <v>0</v>
          </cell>
          <cell r="CB20">
            <v>2</v>
          </cell>
          <cell r="CC20">
            <v>2</v>
          </cell>
          <cell r="CD20">
            <v>0</v>
          </cell>
          <cell r="CE20">
            <v>4</v>
          </cell>
          <cell r="CF20">
            <v>16</v>
          </cell>
          <cell r="CG20">
            <v>0</v>
          </cell>
          <cell r="CH20">
            <v>0</v>
          </cell>
          <cell r="CI20">
            <v>2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1</v>
          </cell>
          <cell r="CO20">
            <v>1</v>
          </cell>
          <cell r="CP20">
            <v>0</v>
          </cell>
          <cell r="CQ20">
            <v>0</v>
          </cell>
          <cell r="CR20">
            <v>2</v>
          </cell>
          <cell r="CS20">
            <v>0</v>
          </cell>
          <cell r="CT20">
            <v>2</v>
          </cell>
          <cell r="CU20">
            <v>1</v>
          </cell>
          <cell r="CV20">
            <v>4</v>
          </cell>
          <cell r="CW20">
            <v>5</v>
          </cell>
          <cell r="CX20">
            <v>0</v>
          </cell>
          <cell r="CY20">
            <v>9</v>
          </cell>
          <cell r="CZ20">
            <v>6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</v>
          </cell>
          <cell r="DN20">
            <v>1</v>
          </cell>
          <cell r="DO20">
            <v>8</v>
          </cell>
          <cell r="DP20">
            <v>9</v>
          </cell>
          <cell r="DQ20">
            <v>16</v>
          </cell>
          <cell r="DR20">
            <v>0</v>
          </cell>
          <cell r="DS20">
            <v>9</v>
          </cell>
          <cell r="DT20">
            <v>7</v>
          </cell>
          <cell r="DU20">
            <v>0</v>
          </cell>
          <cell r="DV20">
            <v>0</v>
          </cell>
          <cell r="DY20">
            <v>0</v>
          </cell>
          <cell r="DZ20">
            <v>0</v>
          </cell>
          <cell r="EA20">
            <v>1</v>
          </cell>
          <cell r="EB20">
            <v>2</v>
          </cell>
          <cell r="EC20">
            <v>0</v>
          </cell>
          <cell r="ED20">
            <v>1</v>
          </cell>
          <cell r="EE20">
            <v>1</v>
          </cell>
          <cell r="EF20">
            <v>0</v>
          </cell>
          <cell r="EG20">
            <v>4</v>
          </cell>
          <cell r="EH20">
            <v>0</v>
          </cell>
          <cell r="EI20">
            <v>1</v>
          </cell>
          <cell r="EJ20">
            <v>3</v>
          </cell>
          <cell r="EK20">
            <v>10</v>
          </cell>
          <cell r="EL20">
            <v>0</v>
          </cell>
          <cell r="EM20">
            <v>15</v>
          </cell>
          <cell r="EN20">
            <v>3</v>
          </cell>
          <cell r="EO20">
            <v>0</v>
          </cell>
          <cell r="EP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2</v>
          </cell>
          <cell r="EV20">
            <v>1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</v>
          </cell>
          <cell r="FB20">
            <v>0</v>
          </cell>
          <cell r="FC20">
            <v>0</v>
          </cell>
          <cell r="FD20">
            <v>1</v>
          </cell>
          <cell r="FE20">
            <v>6</v>
          </cell>
          <cell r="FF20">
            <v>0</v>
          </cell>
          <cell r="FG20">
            <v>10</v>
          </cell>
          <cell r="FH20">
            <v>7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1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2</v>
          </cell>
          <cell r="FX20">
            <v>5</v>
          </cell>
          <cell r="FY20">
            <v>5</v>
          </cell>
          <cell r="FZ20">
            <v>0</v>
          </cell>
          <cell r="GA20">
            <v>9</v>
          </cell>
          <cell r="GB20">
            <v>6</v>
          </cell>
          <cell r="GC20">
            <v>0</v>
          </cell>
          <cell r="GD20">
            <v>0</v>
          </cell>
          <cell r="GE20">
            <v>1</v>
          </cell>
          <cell r="GF20">
            <v>1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8</v>
          </cell>
          <cell r="GT20">
            <v>0</v>
          </cell>
          <cell r="GU20">
            <v>3</v>
          </cell>
          <cell r="GV20">
            <v>7</v>
          </cell>
          <cell r="GW20">
            <v>0</v>
          </cell>
          <cell r="GX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5</v>
          </cell>
          <cell r="HN20">
            <v>0</v>
          </cell>
          <cell r="HO20">
            <v>2</v>
          </cell>
          <cell r="HP20">
            <v>2</v>
          </cell>
          <cell r="HQ20">
            <v>0</v>
          </cell>
          <cell r="HR20">
            <v>0</v>
          </cell>
          <cell r="HS20">
            <v>1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2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2</v>
          </cell>
          <cell r="BG21">
            <v>0</v>
          </cell>
          <cell r="BH21">
            <v>0</v>
          </cell>
          <cell r="BI21">
            <v>4</v>
          </cell>
          <cell r="BJ21">
            <v>0</v>
          </cell>
          <cell r="BK21">
            <v>4</v>
          </cell>
          <cell r="BL21">
            <v>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</v>
          </cell>
          <cell r="BT21">
            <v>9</v>
          </cell>
          <cell r="BU21">
            <v>4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3</v>
          </cell>
          <cell r="CA21">
            <v>1</v>
          </cell>
          <cell r="CB21">
            <v>5</v>
          </cell>
          <cell r="CC21">
            <v>9</v>
          </cell>
          <cell r="CD21">
            <v>0</v>
          </cell>
          <cell r="CE21">
            <v>9</v>
          </cell>
          <cell r="CF21">
            <v>2</v>
          </cell>
          <cell r="CG21">
            <v>0</v>
          </cell>
          <cell r="CH21">
            <v>0</v>
          </cell>
          <cell r="CI21">
            <v>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2</v>
          </cell>
          <cell r="CT21">
            <v>1</v>
          </cell>
          <cell r="CU21">
            <v>0</v>
          </cell>
          <cell r="CV21">
            <v>4</v>
          </cell>
          <cell r="CW21">
            <v>1</v>
          </cell>
          <cell r="CX21">
            <v>3</v>
          </cell>
          <cell r="CY21">
            <v>5</v>
          </cell>
          <cell r="CZ21">
            <v>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3</v>
          </cell>
          <cell r="DQ21">
            <v>2</v>
          </cell>
          <cell r="DR21">
            <v>2</v>
          </cell>
          <cell r="DS21">
            <v>12</v>
          </cell>
          <cell r="DT21">
            <v>3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2</v>
          </cell>
          <cell r="EA21">
            <v>2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4</v>
          </cell>
          <cell r="EH21">
            <v>0</v>
          </cell>
          <cell r="EI21">
            <v>4</v>
          </cell>
          <cell r="EJ21">
            <v>2</v>
          </cell>
          <cell r="EK21">
            <v>7</v>
          </cell>
          <cell r="EL21">
            <v>0</v>
          </cell>
          <cell r="EM21">
            <v>7</v>
          </cell>
          <cell r="EN21">
            <v>5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</v>
          </cell>
          <cell r="FB21">
            <v>0</v>
          </cell>
          <cell r="FC21">
            <v>0</v>
          </cell>
          <cell r="FD21">
            <v>1</v>
          </cell>
          <cell r="FE21">
            <v>7</v>
          </cell>
          <cell r="FF21">
            <v>0</v>
          </cell>
          <cell r="FG21">
            <v>7</v>
          </cell>
          <cell r="FH21">
            <v>1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</v>
          </cell>
          <cell r="FV21">
            <v>0</v>
          </cell>
          <cell r="FW21">
            <v>1</v>
          </cell>
          <cell r="FX21">
            <v>1</v>
          </cell>
          <cell r="FY21">
            <v>7</v>
          </cell>
          <cell r="FZ21">
            <v>0</v>
          </cell>
          <cell r="GA21">
            <v>10</v>
          </cell>
          <cell r="GB21">
            <v>1</v>
          </cell>
          <cell r="GC21">
            <v>0</v>
          </cell>
          <cell r="GD21">
            <v>0</v>
          </cell>
          <cell r="GE21">
            <v>1</v>
          </cell>
          <cell r="GF21">
            <v>0</v>
          </cell>
          <cell r="GG21">
            <v>1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8</v>
          </cell>
          <cell r="GT21">
            <v>0</v>
          </cell>
          <cell r="GU21">
            <v>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7</v>
          </cell>
          <cell r="HN21">
            <v>0</v>
          </cell>
          <cell r="HO21">
            <v>6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</row>
        <row r="22">
          <cell r="AM22">
            <v>1</v>
          </cell>
          <cell r="AQ22">
            <v>2</v>
          </cell>
          <cell r="AR22">
            <v>1</v>
          </cell>
          <cell r="AS22">
            <v>2</v>
          </cell>
          <cell r="AT22">
            <v>1</v>
          </cell>
          <cell r="AY22">
            <v>1</v>
          </cell>
          <cell r="BC22">
            <v>1</v>
          </cell>
          <cell r="BD22">
            <v>1</v>
          </cell>
          <cell r="BE22">
            <v>2</v>
          </cell>
          <cell r="BF22">
            <v>1</v>
          </cell>
          <cell r="BH22">
            <v>2</v>
          </cell>
          <cell r="BK22">
            <v>4</v>
          </cell>
          <cell r="BL22">
            <v>1</v>
          </cell>
          <cell r="BM22">
            <v>3</v>
          </cell>
          <cell r="BN22">
            <v>1</v>
          </cell>
          <cell r="BS22">
            <v>2</v>
          </cell>
          <cell r="BY22">
            <v>2</v>
          </cell>
          <cell r="CC22">
            <v>4</v>
          </cell>
          <cell r="CE22">
            <v>5</v>
          </cell>
          <cell r="CF22">
            <v>5</v>
          </cell>
          <cell r="CG22">
            <v>3</v>
          </cell>
          <cell r="CM22">
            <v>1</v>
          </cell>
          <cell r="CN22">
            <v>2</v>
          </cell>
          <cell r="CR22">
            <v>1</v>
          </cell>
          <cell r="CV22">
            <v>1</v>
          </cell>
          <cell r="CW22">
            <v>2</v>
          </cell>
          <cell r="CY22">
            <v>3</v>
          </cell>
          <cell r="CZ22">
            <v>7</v>
          </cell>
          <cell r="DA22">
            <v>3</v>
          </cell>
          <cell r="DB22">
            <v>1</v>
          </cell>
          <cell r="DM22">
            <v>1</v>
          </cell>
          <cell r="DO22">
            <v>1</v>
          </cell>
          <cell r="DP22">
            <v>5</v>
          </cell>
          <cell r="DQ22">
            <v>5</v>
          </cell>
          <cell r="DS22">
            <v>3</v>
          </cell>
          <cell r="DT22">
            <v>7</v>
          </cell>
          <cell r="DU22">
            <v>1</v>
          </cell>
          <cell r="EC22">
            <v>1</v>
          </cell>
          <cell r="EG22">
            <v>1</v>
          </cell>
          <cell r="EH22">
            <v>1</v>
          </cell>
          <cell r="EJ22">
            <v>5</v>
          </cell>
          <cell r="EK22">
            <v>5</v>
          </cell>
          <cell r="EM22">
            <v>3</v>
          </cell>
          <cell r="EN22">
            <v>6</v>
          </cell>
          <cell r="EU22">
            <v>2</v>
          </cell>
          <cell r="EY22">
            <v>1</v>
          </cell>
          <cell r="FA22">
            <v>1</v>
          </cell>
          <cell r="FB22">
            <v>1</v>
          </cell>
          <cell r="FC22">
            <v>1</v>
          </cell>
          <cell r="FD22">
            <v>1</v>
          </cell>
          <cell r="FE22">
            <v>4</v>
          </cell>
          <cell r="FG22">
            <v>5</v>
          </cell>
          <cell r="FH22">
            <v>2</v>
          </cell>
          <cell r="FN22">
            <v>1</v>
          </cell>
          <cell r="FO22">
            <v>1</v>
          </cell>
          <cell r="FY22">
            <v>7</v>
          </cell>
          <cell r="GA22">
            <v>6</v>
          </cell>
          <cell r="GB22">
            <v>3</v>
          </cell>
          <cell r="GC22">
            <v>1</v>
          </cell>
          <cell r="GR22">
            <v>1</v>
          </cell>
          <cell r="GS22">
            <v>5</v>
          </cell>
          <cell r="GU22">
            <v>4</v>
          </cell>
          <cell r="GV22">
            <v>4</v>
          </cell>
          <cell r="HK22">
            <v>1</v>
          </cell>
          <cell r="HM22">
            <v>1</v>
          </cell>
          <cell r="HP22">
            <v>2</v>
          </cell>
        </row>
        <row r="23">
          <cell r="AY23">
            <v>2</v>
          </cell>
          <cell r="AZ23">
            <v>1</v>
          </cell>
          <cell r="BE23">
            <v>2</v>
          </cell>
          <cell r="BI23">
            <v>1</v>
          </cell>
          <cell r="BL23">
            <v>2</v>
          </cell>
          <cell r="BS23">
            <v>1</v>
          </cell>
          <cell r="BT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2</v>
          </cell>
          <cell r="CN23">
            <v>3</v>
          </cell>
          <cell r="CW23">
            <v>2</v>
          </cell>
          <cell r="CX23">
            <v>2</v>
          </cell>
          <cell r="CY23">
            <v>2</v>
          </cell>
          <cell r="DP23">
            <v>5</v>
          </cell>
          <cell r="DQ23">
            <v>4</v>
          </cell>
          <cell r="DR23">
            <v>2</v>
          </cell>
          <cell r="DS23">
            <v>3</v>
          </cell>
          <cell r="DT23">
            <v>1</v>
          </cell>
          <cell r="EH23">
            <v>1</v>
          </cell>
          <cell r="EI23">
            <v>1</v>
          </cell>
          <cell r="EJ23">
            <v>2</v>
          </cell>
          <cell r="EK23">
            <v>7</v>
          </cell>
          <cell r="EL23">
            <v>2</v>
          </cell>
          <cell r="EM23">
            <v>4</v>
          </cell>
          <cell r="EN23">
            <v>2</v>
          </cell>
          <cell r="ES23">
            <v>1</v>
          </cell>
          <cell r="EV23">
            <v>1</v>
          </cell>
          <cell r="FD23">
            <v>1</v>
          </cell>
          <cell r="FE23">
            <v>5</v>
          </cell>
          <cell r="FG23">
            <v>5</v>
          </cell>
          <cell r="FH23">
            <v>1</v>
          </cell>
          <cell r="FY23">
            <v>4</v>
          </cell>
          <cell r="GB23">
            <v>1</v>
          </cell>
          <cell r="GH23">
            <v>1</v>
          </cell>
          <cell r="GS23">
            <v>2</v>
          </cell>
          <cell r="HC23">
            <v>1</v>
          </cell>
          <cell r="HP23">
            <v>1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2</v>
          </cell>
          <cell r="BF24">
            <v>3</v>
          </cell>
          <cell r="BG24">
            <v>0</v>
          </cell>
          <cell r="BH24">
            <v>0</v>
          </cell>
          <cell r="BI24">
            <v>2</v>
          </cell>
          <cell r="BJ24">
            <v>0</v>
          </cell>
          <cell r="BK24">
            <v>0</v>
          </cell>
          <cell r="BL24">
            <v>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</v>
          </cell>
          <cell r="BT24">
            <v>0</v>
          </cell>
          <cell r="BU24">
            <v>1</v>
          </cell>
          <cell r="BV24">
            <v>0</v>
          </cell>
          <cell r="BW24">
            <v>0</v>
          </cell>
          <cell r="BX24">
            <v>1</v>
          </cell>
          <cell r="BY24">
            <v>3</v>
          </cell>
          <cell r="BZ24">
            <v>2</v>
          </cell>
          <cell r="CA24">
            <v>0</v>
          </cell>
          <cell r="CB24">
            <v>3</v>
          </cell>
          <cell r="CC24">
            <v>1</v>
          </cell>
          <cell r="CD24">
            <v>0</v>
          </cell>
          <cell r="CE24">
            <v>2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2</v>
          </cell>
          <cell r="CU24">
            <v>0</v>
          </cell>
          <cell r="CV24">
            <v>1</v>
          </cell>
          <cell r="CW24">
            <v>0</v>
          </cell>
          <cell r="CX24">
            <v>3</v>
          </cell>
          <cell r="CY24">
            <v>0</v>
          </cell>
          <cell r="CZ24">
            <v>1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1</v>
          </cell>
          <cell r="DN24">
            <v>0</v>
          </cell>
          <cell r="DO24">
            <v>1</v>
          </cell>
          <cell r="DP24">
            <v>2</v>
          </cell>
          <cell r="DQ24">
            <v>6</v>
          </cell>
          <cell r="DR24">
            <v>0</v>
          </cell>
          <cell r="DS24">
            <v>23</v>
          </cell>
          <cell r="DT24">
            <v>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1</v>
          </cell>
          <cell r="EH24">
            <v>0</v>
          </cell>
          <cell r="EI24">
            <v>0</v>
          </cell>
          <cell r="EJ24">
            <v>2</v>
          </cell>
          <cell r="EK24">
            <v>7</v>
          </cell>
          <cell r="EL24">
            <v>0</v>
          </cell>
          <cell r="EM24">
            <v>15</v>
          </cell>
          <cell r="EN24">
            <v>10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1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4</v>
          </cell>
          <cell r="FE24">
            <v>5</v>
          </cell>
          <cell r="FF24">
            <v>0</v>
          </cell>
          <cell r="FG24">
            <v>13</v>
          </cell>
          <cell r="FH24">
            <v>1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1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1</v>
          </cell>
          <cell r="FY24">
            <v>3</v>
          </cell>
          <cell r="FZ24">
            <v>0</v>
          </cell>
          <cell r="GA24">
            <v>6</v>
          </cell>
          <cell r="GB24">
            <v>1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2</v>
          </cell>
          <cell r="GT24">
            <v>0</v>
          </cell>
          <cell r="GU24">
            <v>7</v>
          </cell>
          <cell r="GV24">
            <v>6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1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</row>
        <row r="25">
          <cell r="AE25">
            <v>5</v>
          </cell>
          <cell r="AF25">
            <v>11</v>
          </cell>
          <cell r="AG25">
            <v>1</v>
          </cell>
          <cell r="AL25">
            <v>6</v>
          </cell>
          <cell r="AQ25">
            <v>3</v>
          </cell>
          <cell r="AR25">
            <v>9</v>
          </cell>
          <cell r="AV25">
            <v>10</v>
          </cell>
          <cell r="AY25">
            <v>17</v>
          </cell>
          <cell r="AZ25">
            <v>39</v>
          </cell>
          <cell r="BD25">
            <v>4</v>
          </cell>
          <cell r="BE25">
            <v>1</v>
          </cell>
          <cell r="BG25">
            <v>1</v>
          </cell>
          <cell r="BH25">
            <v>4</v>
          </cell>
          <cell r="BI25">
            <v>4</v>
          </cell>
          <cell r="BK25">
            <v>6</v>
          </cell>
          <cell r="BL25">
            <v>5</v>
          </cell>
          <cell r="BP25">
            <v>18</v>
          </cell>
          <cell r="BQ25">
            <v>3</v>
          </cell>
          <cell r="BS25">
            <v>4</v>
          </cell>
          <cell r="BT25">
            <v>22</v>
          </cell>
          <cell r="BY25">
            <v>9</v>
          </cell>
          <cell r="BZ25">
            <v>4</v>
          </cell>
          <cell r="CB25">
            <v>5</v>
          </cell>
          <cell r="CC25">
            <v>4</v>
          </cell>
          <cell r="CD25">
            <v>2</v>
          </cell>
          <cell r="CE25">
            <v>8</v>
          </cell>
          <cell r="CF25">
            <v>8</v>
          </cell>
          <cell r="CJ25">
            <v>32</v>
          </cell>
          <cell r="CK25">
            <v>1</v>
          </cell>
          <cell r="CM25">
            <v>7</v>
          </cell>
          <cell r="CN25">
            <v>9</v>
          </cell>
          <cell r="CS25">
            <v>7</v>
          </cell>
          <cell r="CT25">
            <v>3</v>
          </cell>
          <cell r="CU25">
            <v>1</v>
          </cell>
          <cell r="CW25">
            <v>5</v>
          </cell>
          <cell r="CY25">
            <v>10</v>
          </cell>
          <cell r="CZ25">
            <v>6</v>
          </cell>
          <cell r="DD25">
            <v>26</v>
          </cell>
          <cell r="DE25">
            <v>2</v>
          </cell>
          <cell r="DG25">
            <v>1</v>
          </cell>
          <cell r="DK25">
            <v>1</v>
          </cell>
          <cell r="DM25">
            <v>6</v>
          </cell>
          <cell r="DO25">
            <v>3</v>
          </cell>
          <cell r="DP25">
            <v>4</v>
          </cell>
          <cell r="DQ25">
            <v>24</v>
          </cell>
          <cell r="DR25">
            <v>2</v>
          </cell>
          <cell r="DS25">
            <v>20</v>
          </cell>
          <cell r="DT25">
            <v>7</v>
          </cell>
          <cell r="DX25">
            <v>25</v>
          </cell>
          <cell r="DY25">
            <v>2</v>
          </cell>
          <cell r="DZ25">
            <v>1</v>
          </cell>
          <cell r="EA25">
            <v>4</v>
          </cell>
          <cell r="EB25">
            <v>2</v>
          </cell>
          <cell r="EC25">
            <v>2</v>
          </cell>
          <cell r="EE25">
            <v>2</v>
          </cell>
          <cell r="EG25">
            <v>3</v>
          </cell>
          <cell r="EI25">
            <v>8</v>
          </cell>
          <cell r="EJ25">
            <v>7</v>
          </cell>
          <cell r="EK25">
            <v>21</v>
          </cell>
          <cell r="EL25">
            <v>1</v>
          </cell>
          <cell r="EM25">
            <v>18</v>
          </cell>
          <cell r="EN25">
            <v>1</v>
          </cell>
          <cell r="ER25">
            <v>12</v>
          </cell>
          <cell r="ES25">
            <v>2</v>
          </cell>
          <cell r="EU25">
            <v>1</v>
          </cell>
          <cell r="EW25">
            <v>1</v>
          </cell>
          <cell r="EZ25">
            <v>1</v>
          </cell>
          <cell r="FA25">
            <v>8</v>
          </cell>
          <cell r="FC25">
            <v>5</v>
          </cell>
          <cell r="FD25">
            <v>5</v>
          </cell>
          <cell r="FE25">
            <v>16</v>
          </cell>
          <cell r="FG25">
            <v>17</v>
          </cell>
          <cell r="FH25">
            <v>2</v>
          </cell>
          <cell r="FL25">
            <v>10</v>
          </cell>
          <cell r="FX25">
            <v>1</v>
          </cell>
          <cell r="FY25">
            <v>17</v>
          </cell>
          <cell r="GA25">
            <v>19</v>
          </cell>
          <cell r="GS25">
            <v>8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</v>
          </cell>
          <cell r="AZ26">
            <v>6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0</v>
          </cell>
          <cell r="BK26">
            <v>8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</v>
          </cell>
          <cell r="BT26">
            <v>7</v>
          </cell>
          <cell r="BU26">
            <v>0</v>
          </cell>
          <cell r="BV26">
            <v>0</v>
          </cell>
          <cell r="BW26">
            <v>0</v>
          </cell>
          <cell r="BX26">
            <v>3</v>
          </cell>
          <cell r="BY26">
            <v>0</v>
          </cell>
          <cell r="BZ26">
            <v>0</v>
          </cell>
          <cell r="CA26">
            <v>0</v>
          </cell>
          <cell r="CB26">
            <v>1</v>
          </cell>
          <cell r="CC26">
            <v>4</v>
          </cell>
          <cell r="CD26">
            <v>0</v>
          </cell>
          <cell r="CE26">
            <v>4</v>
          </cell>
          <cell r="CF26">
            <v>5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</v>
          </cell>
          <cell r="CM26">
            <v>1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2</v>
          </cell>
          <cell r="CV26">
            <v>2</v>
          </cell>
          <cell r="CW26">
            <v>0</v>
          </cell>
          <cell r="CX26">
            <v>0</v>
          </cell>
          <cell r="CY26">
            <v>3</v>
          </cell>
          <cell r="CZ26">
            <v>2</v>
          </cell>
          <cell r="DA26">
            <v>0</v>
          </cell>
          <cell r="DB26">
            <v>0</v>
          </cell>
          <cell r="DC26">
            <v>1</v>
          </cell>
          <cell r="DD26">
            <v>0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0</v>
          </cell>
          <cell r="DO26">
            <v>4</v>
          </cell>
          <cell r="DP26">
            <v>3</v>
          </cell>
          <cell r="DQ26">
            <v>3</v>
          </cell>
          <cell r="DR26">
            <v>0</v>
          </cell>
          <cell r="DS26">
            <v>2</v>
          </cell>
          <cell r="DT26">
            <v>7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3</v>
          </cell>
          <cell r="EH26">
            <v>0</v>
          </cell>
          <cell r="EI26">
            <v>1</v>
          </cell>
          <cell r="EJ26">
            <v>6</v>
          </cell>
          <cell r="EK26">
            <v>10</v>
          </cell>
          <cell r="EL26">
            <v>0</v>
          </cell>
          <cell r="EM26">
            <v>8</v>
          </cell>
          <cell r="EN26">
            <v>8</v>
          </cell>
          <cell r="EO26">
            <v>0</v>
          </cell>
          <cell r="EP26">
            <v>0</v>
          </cell>
          <cell r="EQ26">
            <v>1</v>
          </cell>
          <cell r="ER26">
            <v>0</v>
          </cell>
          <cell r="ES26">
            <v>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2</v>
          </cell>
          <cell r="FB26">
            <v>0</v>
          </cell>
          <cell r="FC26">
            <v>0</v>
          </cell>
          <cell r="FD26">
            <v>2</v>
          </cell>
          <cell r="FE26">
            <v>14</v>
          </cell>
          <cell r="FF26">
            <v>0</v>
          </cell>
          <cell r="FG26">
            <v>7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3</v>
          </cell>
          <cell r="FZ26">
            <v>0</v>
          </cell>
          <cell r="GA26">
            <v>3</v>
          </cell>
          <cell r="GB26">
            <v>2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2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2</v>
          </cell>
          <cell r="BI27">
            <v>0</v>
          </cell>
          <cell r="BJ27">
            <v>0</v>
          </cell>
          <cell r="BK27">
            <v>3</v>
          </cell>
          <cell r="BL27">
            <v>3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3</v>
          </cell>
          <cell r="CC27">
            <v>2</v>
          </cell>
          <cell r="CD27">
            <v>0</v>
          </cell>
          <cell r="CE27">
            <v>4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1</v>
          </cell>
          <cell r="CM27">
            <v>2</v>
          </cell>
          <cell r="CN27">
            <v>4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</v>
          </cell>
          <cell r="CT27">
            <v>0</v>
          </cell>
          <cell r="CU27">
            <v>0</v>
          </cell>
          <cell r="CV27">
            <v>4</v>
          </cell>
          <cell r="CW27">
            <v>4</v>
          </cell>
          <cell r="CX27">
            <v>1</v>
          </cell>
          <cell r="CY27">
            <v>4</v>
          </cell>
          <cell r="CZ27">
            <v>5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</v>
          </cell>
          <cell r="DF27">
            <v>0</v>
          </cell>
          <cell r="DG27">
            <v>1</v>
          </cell>
          <cell r="DH27">
            <v>2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9</v>
          </cell>
          <cell r="DQ27">
            <v>8</v>
          </cell>
          <cell r="DR27">
            <v>0</v>
          </cell>
          <cell r="DS27">
            <v>7</v>
          </cell>
          <cell r="DT27">
            <v>11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1</v>
          </cell>
          <cell r="DZ27">
            <v>0</v>
          </cell>
          <cell r="EA27">
            <v>1</v>
          </cell>
          <cell r="EB27">
            <v>0</v>
          </cell>
          <cell r="EC27">
            <v>1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2</v>
          </cell>
          <cell r="EJ27">
            <v>3</v>
          </cell>
          <cell r="EK27">
            <v>9</v>
          </cell>
          <cell r="EL27">
            <v>1</v>
          </cell>
          <cell r="EM27">
            <v>12</v>
          </cell>
          <cell r="EN27">
            <v>8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1</v>
          </cell>
          <cell r="FD27">
            <v>0</v>
          </cell>
          <cell r="FE27">
            <v>12</v>
          </cell>
          <cell r="FF27">
            <v>0</v>
          </cell>
          <cell r="FG27">
            <v>9</v>
          </cell>
          <cell r="FH27">
            <v>2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2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</v>
          </cell>
          <cell r="FV27">
            <v>0</v>
          </cell>
          <cell r="FW27">
            <v>0</v>
          </cell>
          <cell r="FX27">
            <v>0</v>
          </cell>
          <cell r="FY27">
            <v>8</v>
          </cell>
          <cell r="FZ27">
            <v>1</v>
          </cell>
          <cell r="GA27">
            <v>6</v>
          </cell>
          <cell r="GB27">
            <v>5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1</v>
          </cell>
          <cell r="GS27">
            <v>4</v>
          </cell>
          <cell r="GT27">
            <v>0</v>
          </cell>
          <cell r="GU27">
            <v>5</v>
          </cell>
          <cell r="GV27">
            <v>2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2</v>
          </cell>
          <cell r="HN27">
            <v>0</v>
          </cell>
          <cell r="HO27">
            <v>1</v>
          </cell>
          <cell r="HP27">
            <v>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0</v>
          </cell>
          <cell r="BH28">
            <v>4</v>
          </cell>
          <cell r="BI28">
            <v>6</v>
          </cell>
          <cell r="BJ28">
            <v>0</v>
          </cell>
          <cell r="BK28">
            <v>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</v>
          </cell>
          <cell r="BR28">
            <v>1</v>
          </cell>
          <cell r="BS28">
            <v>3</v>
          </cell>
          <cell r="BT28">
            <v>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2</v>
          </cell>
          <cell r="BZ28">
            <v>0</v>
          </cell>
          <cell r="CA28">
            <v>1</v>
          </cell>
          <cell r="CB28">
            <v>9</v>
          </cell>
          <cell r="CC28">
            <v>11</v>
          </cell>
          <cell r="CD28">
            <v>0</v>
          </cell>
          <cell r="CE28">
            <v>6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</v>
          </cell>
          <cell r="CL28">
            <v>0</v>
          </cell>
          <cell r="CM28">
            <v>2</v>
          </cell>
          <cell r="CN28">
            <v>0</v>
          </cell>
          <cell r="CO28">
            <v>1</v>
          </cell>
          <cell r="CP28">
            <v>0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4</v>
          </cell>
          <cell r="CW28">
            <v>9</v>
          </cell>
          <cell r="CX28">
            <v>0</v>
          </cell>
          <cell r="CY28">
            <v>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</v>
          </cell>
          <cell r="DF28">
            <v>0</v>
          </cell>
          <cell r="DG28">
            <v>0</v>
          </cell>
          <cell r="DH28">
            <v>1</v>
          </cell>
          <cell r="DI28">
            <v>0</v>
          </cell>
          <cell r="DJ28">
            <v>1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6</v>
          </cell>
          <cell r="DQ28">
            <v>18</v>
          </cell>
          <cell r="DR28">
            <v>0</v>
          </cell>
          <cell r="DS28">
            <v>11</v>
          </cell>
          <cell r="DT28">
            <v>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2</v>
          </cell>
          <cell r="EH28">
            <v>0</v>
          </cell>
          <cell r="EI28">
            <v>0</v>
          </cell>
          <cell r="EJ28">
            <v>2</v>
          </cell>
          <cell r="EK28">
            <v>22</v>
          </cell>
          <cell r="EL28">
            <v>0</v>
          </cell>
          <cell r="EM28">
            <v>8</v>
          </cell>
          <cell r="EN28">
            <v>3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>
            <v>16</v>
          </cell>
          <cell r="FF28">
            <v>0</v>
          </cell>
          <cell r="FG28">
            <v>11</v>
          </cell>
          <cell r="FH28">
            <v>2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</v>
          </cell>
          <cell r="FT28">
            <v>0</v>
          </cell>
          <cell r="FU28">
            <v>1</v>
          </cell>
          <cell r="FV28">
            <v>0</v>
          </cell>
          <cell r="FW28">
            <v>1</v>
          </cell>
          <cell r="FX28">
            <v>0</v>
          </cell>
          <cell r="FY28">
            <v>3</v>
          </cell>
          <cell r="FZ28">
            <v>0</v>
          </cell>
          <cell r="GA28">
            <v>8</v>
          </cell>
          <cell r="GB28">
            <v>1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1</v>
          </cell>
          <cell r="GP28">
            <v>0</v>
          </cell>
          <cell r="GQ28">
            <v>0</v>
          </cell>
          <cell r="GR28">
            <v>1</v>
          </cell>
          <cell r="GS28">
            <v>0</v>
          </cell>
          <cell r="GT28">
            <v>0</v>
          </cell>
          <cell r="GU28">
            <v>2</v>
          </cell>
          <cell r="GV28">
            <v>1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</v>
          </cell>
          <cell r="HN28">
            <v>0</v>
          </cell>
          <cell r="HO28">
            <v>0</v>
          </cell>
          <cell r="HP28">
            <v>1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5</v>
          </cell>
          <cell r="AZ29">
            <v>8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2</v>
          </cell>
          <cell r="BI29">
            <v>0</v>
          </cell>
          <cell r="BJ29">
            <v>0</v>
          </cell>
          <cell r="BK29">
            <v>1</v>
          </cell>
          <cell r="BL29">
            <v>4</v>
          </cell>
          <cell r="BM29">
            <v>0</v>
          </cell>
          <cell r="BN29">
            <v>0</v>
          </cell>
          <cell r="BO29">
            <v>1</v>
          </cell>
          <cell r="BP29">
            <v>0</v>
          </cell>
          <cell r="BQ29">
            <v>0</v>
          </cell>
          <cell r="BR29">
            <v>0</v>
          </cell>
          <cell r="BS29">
            <v>2</v>
          </cell>
          <cell r="BT29">
            <v>3</v>
          </cell>
          <cell r="BU29">
            <v>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1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4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2</v>
          </cell>
          <cell r="CN29">
            <v>5</v>
          </cell>
          <cell r="CO29">
            <v>1</v>
          </cell>
          <cell r="CP29">
            <v>0</v>
          </cell>
          <cell r="CQ29">
            <v>0</v>
          </cell>
          <cell r="CR29">
            <v>1</v>
          </cell>
          <cell r="CS29">
            <v>0</v>
          </cell>
          <cell r="CT29">
            <v>1</v>
          </cell>
          <cell r="CU29">
            <v>2</v>
          </cell>
          <cell r="CV29">
            <v>2</v>
          </cell>
          <cell r="CW29">
            <v>1</v>
          </cell>
          <cell r="CX29">
            <v>0</v>
          </cell>
          <cell r="CY29">
            <v>3</v>
          </cell>
          <cell r="CZ29">
            <v>5</v>
          </cell>
          <cell r="DA29">
            <v>0</v>
          </cell>
          <cell r="DB29">
            <v>0</v>
          </cell>
          <cell r="DC29">
            <v>2</v>
          </cell>
          <cell r="DD29">
            <v>0</v>
          </cell>
          <cell r="DE29">
            <v>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</v>
          </cell>
          <cell r="DN29">
            <v>1</v>
          </cell>
          <cell r="DO29">
            <v>2</v>
          </cell>
          <cell r="DP29">
            <v>1</v>
          </cell>
          <cell r="DQ29">
            <v>5</v>
          </cell>
          <cell r="DR29">
            <v>1</v>
          </cell>
          <cell r="DS29">
            <v>4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1</v>
          </cell>
          <cell r="DZ29">
            <v>0</v>
          </cell>
          <cell r="EA29">
            <v>1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</v>
          </cell>
          <cell r="EJ29">
            <v>1</v>
          </cell>
          <cell r="EK29">
            <v>8</v>
          </cell>
          <cell r="EL29">
            <v>1</v>
          </cell>
          <cell r="EM29">
            <v>9</v>
          </cell>
          <cell r="EN29">
            <v>1</v>
          </cell>
          <cell r="EO29">
            <v>0</v>
          </cell>
          <cell r="EP29">
            <v>0</v>
          </cell>
          <cell r="EQ29">
            <v>1</v>
          </cell>
          <cell r="ER29">
            <v>0</v>
          </cell>
          <cell r="ES29">
            <v>0</v>
          </cell>
          <cell r="ET29">
            <v>0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6</v>
          </cell>
          <cell r="FF29">
            <v>1</v>
          </cell>
          <cell r="FG29">
            <v>7</v>
          </cell>
          <cell r="FH29">
            <v>2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</v>
          </cell>
          <cell r="FZ29">
            <v>0</v>
          </cell>
          <cell r="GA29">
            <v>3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4</v>
          </cell>
          <cell r="GT29">
            <v>0</v>
          </cell>
          <cell r="GU29">
            <v>1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1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</v>
          </cell>
          <cell r="AZ30">
            <v>2</v>
          </cell>
          <cell r="BA30">
            <v>1</v>
          </cell>
          <cell r="BB30">
            <v>0</v>
          </cell>
          <cell r="BD30">
            <v>0</v>
          </cell>
          <cell r="BE30">
            <v>1</v>
          </cell>
          <cell r="BF30">
            <v>1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2</v>
          </cell>
          <cell r="BL30">
            <v>3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2</v>
          </cell>
          <cell r="BT30">
            <v>5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3</v>
          </cell>
          <cell r="BZ30">
            <v>1</v>
          </cell>
          <cell r="CA30">
            <v>1</v>
          </cell>
          <cell r="CB30">
            <v>3</v>
          </cell>
          <cell r="CC30">
            <v>1</v>
          </cell>
          <cell r="CD30">
            <v>0</v>
          </cell>
          <cell r="CE30">
            <v>5</v>
          </cell>
          <cell r="CF30">
            <v>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3</v>
          </cell>
          <cell r="CN30">
            <v>7</v>
          </cell>
          <cell r="CO30">
            <v>1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2</v>
          </cell>
          <cell r="CV30">
            <v>3</v>
          </cell>
          <cell r="CW30">
            <v>2</v>
          </cell>
          <cell r="CX30">
            <v>0</v>
          </cell>
          <cell r="CY30">
            <v>7</v>
          </cell>
          <cell r="CZ30">
            <v>2</v>
          </cell>
          <cell r="DA30">
            <v>0</v>
          </cell>
          <cell r="DB30">
            <v>0</v>
          </cell>
          <cell r="DC30">
            <v>3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3</v>
          </cell>
          <cell r="DP30">
            <v>7</v>
          </cell>
          <cell r="DQ30">
            <v>7</v>
          </cell>
          <cell r="DR30">
            <v>1</v>
          </cell>
          <cell r="DS30">
            <v>4</v>
          </cell>
          <cell r="DT30">
            <v>5</v>
          </cell>
          <cell r="DU30">
            <v>0</v>
          </cell>
          <cell r="DV30">
            <v>0</v>
          </cell>
          <cell r="DW30">
            <v>3</v>
          </cell>
          <cell r="DX30">
            <v>0</v>
          </cell>
          <cell r="DY30">
            <v>1</v>
          </cell>
          <cell r="DZ30">
            <v>0</v>
          </cell>
          <cell r="EA30">
            <v>1</v>
          </cell>
          <cell r="EB30">
            <v>1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7</v>
          </cell>
          <cell r="EH30">
            <v>0</v>
          </cell>
          <cell r="EI30">
            <v>1</v>
          </cell>
          <cell r="EJ30">
            <v>6</v>
          </cell>
          <cell r="EK30">
            <v>20</v>
          </cell>
          <cell r="EL30">
            <v>1</v>
          </cell>
          <cell r="EM30">
            <v>17</v>
          </cell>
          <cell r="EN30">
            <v>2</v>
          </cell>
          <cell r="EO30">
            <v>0</v>
          </cell>
          <cell r="EP30">
            <v>0</v>
          </cell>
          <cell r="EQ30">
            <v>1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1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>
            <v>10</v>
          </cell>
          <cell r="FF30">
            <v>0</v>
          </cell>
          <cell r="FG30">
            <v>12</v>
          </cell>
          <cell r="FH30">
            <v>4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3</v>
          </cell>
          <cell r="FV30">
            <v>0</v>
          </cell>
          <cell r="FW30">
            <v>0</v>
          </cell>
          <cell r="FX30">
            <v>1</v>
          </cell>
          <cell r="FY30">
            <v>6</v>
          </cell>
          <cell r="FZ30">
            <v>0</v>
          </cell>
          <cell r="GA30">
            <v>6</v>
          </cell>
          <cell r="GB30">
            <v>1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4</v>
          </cell>
          <cell r="GT30">
            <v>0</v>
          </cell>
          <cell r="GU30">
            <v>3</v>
          </cell>
          <cell r="GV30">
            <v>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</row>
        <row r="31">
          <cell r="AR31">
            <v>1</v>
          </cell>
          <cell r="AZ31">
            <v>3</v>
          </cell>
          <cell r="BC31">
            <v>1</v>
          </cell>
          <cell r="BF31">
            <v>2</v>
          </cell>
          <cell r="BH31">
            <v>4</v>
          </cell>
          <cell r="BI31">
            <v>2</v>
          </cell>
          <cell r="BL31">
            <v>2</v>
          </cell>
          <cell r="BS31">
            <v>5</v>
          </cell>
          <cell r="BT31">
            <v>3</v>
          </cell>
          <cell r="BW31">
            <v>1</v>
          </cell>
          <cell r="BX31">
            <v>3</v>
          </cell>
          <cell r="BY31">
            <v>2</v>
          </cell>
          <cell r="BZ31">
            <v>1</v>
          </cell>
          <cell r="CB31">
            <v>1</v>
          </cell>
          <cell r="CC31">
            <v>3</v>
          </cell>
          <cell r="CE31">
            <v>6</v>
          </cell>
          <cell r="CF31">
            <v>8</v>
          </cell>
          <cell r="CI31">
            <v>1</v>
          </cell>
          <cell r="CM31">
            <v>1</v>
          </cell>
          <cell r="CN31">
            <v>3</v>
          </cell>
          <cell r="CR31">
            <v>1</v>
          </cell>
          <cell r="CS31">
            <v>1</v>
          </cell>
          <cell r="CT31">
            <v>1</v>
          </cell>
          <cell r="CU31">
            <v>3</v>
          </cell>
          <cell r="CV31">
            <v>6</v>
          </cell>
          <cell r="CW31">
            <v>9</v>
          </cell>
          <cell r="CX31">
            <v>1</v>
          </cell>
          <cell r="CY31">
            <v>3</v>
          </cell>
          <cell r="CZ31">
            <v>9</v>
          </cell>
          <cell r="DH31">
            <v>2</v>
          </cell>
          <cell r="DM31">
            <v>1</v>
          </cell>
          <cell r="DN31">
            <v>1</v>
          </cell>
          <cell r="DO31">
            <v>1</v>
          </cell>
          <cell r="DQ31">
            <v>9</v>
          </cell>
          <cell r="DS31">
            <v>12</v>
          </cell>
          <cell r="DT31">
            <v>12</v>
          </cell>
          <cell r="EB31">
            <v>1</v>
          </cell>
          <cell r="EE31">
            <v>1</v>
          </cell>
          <cell r="EG31">
            <v>5</v>
          </cell>
          <cell r="EH31">
            <v>3</v>
          </cell>
          <cell r="EJ31">
            <v>6</v>
          </cell>
          <cell r="EK31">
            <v>25</v>
          </cell>
          <cell r="EM31">
            <v>7</v>
          </cell>
          <cell r="EN31">
            <v>6</v>
          </cell>
          <cell r="EV31">
            <v>2</v>
          </cell>
          <cell r="EY31">
            <v>1</v>
          </cell>
          <cell r="FA31">
            <v>1</v>
          </cell>
          <cell r="FC31">
            <v>1</v>
          </cell>
          <cell r="FD31">
            <v>1</v>
          </cell>
          <cell r="FE31">
            <v>13</v>
          </cell>
          <cell r="FF31">
            <v>1</v>
          </cell>
          <cell r="FG31">
            <v>8</v>
          </cell>
          <cell r="FH31">
            <v>2</v>
          </cell>
          <cell r="FV31">
            <v>1</v>
          </cell>
          <cell r="FW31">
            <v>1</v>
          </cell>
          <cell r="FY31">
            <v>13</v>
          </cell>
          <cell r="FZ31">
            <v>1</v>
          </cell>
          <cell r="GA31">
            <v>5</v>
          </cell>
          <cell r="GB31">
            <v>4</v>
          </cell>
          <cell r="GS31">
            <v>2</v>
          </cell>
          <cell r="GU31">
            <v>1</v>
          </cell>
          <cell r="HM31">
            <v>1</v>
          </cell>
          <cell r="HP31">
            <v>2</v>
          </cell>
        </row>
        <row r="32">
          <cell r="AQ32">
            <v>2</v>
          </cell>
          <cell r="AZ32">
            <v>1</v>
          </cell>
          <cell r="BG32">
            <v>1</v>
          </cell>
          <cell r="BH32">
            <v>1</v>
          </cell>
          <cell r="BI32">
            <v>4</v>
          </cell>
          <cell r="BL32">
            <v>4</v>
          </cell>
          <cell r="BP32">
            <v>1</v>
          </cell>
          <cell r="BS32">
            <v>2</v>
          </cell>
          <cell r="BT32">
            <v>6</v>
          </cell>
          <cell r="BY32">
            <v>1</v>
          </cell>
          <cell r="CA32">
            <v>3</v>
          </cell>
          <cell r="CB32">
            <v>1</v>
          </cell>
          <cell r="CC32">
            <v>11</v>
          </cell>
          <cell r="CD32">
            <v>2</v>
          </cell>
          <cell r="CE32">
            <v>1</v>
          </cell>
          <cell r="CF32">
            <v>2</v>
          </cell>
          <cell r="CG32">
            <v>1</v>
          </cell>
          <cell r="CK32">
            <v>1</v>
          </cell>
          <cell r="CN32">
            <v>1</v>
          </cell>
          <cell r="CP32">
            <v>1</v>
          </cell>
          <cell r="CR32">
            <v>1</v>
          </cell>
          <cell r="CS32">
            <v>1</v>
          </cell>
          <cell r="CT32">
            <v>1</v>
          </cell>
          <cell r="CU32">
            <v>1</v>
          </cell>
          <cell r="CV32">
            <v>3</v>
          </cell>
          <cell r="CW32">
            <v>2</v>
          </cell>
          <cell r="CX32">
            <v>1</v>
          </cell>
          <cell r="CY32">
            <v>4</v>
          </cell>
          <cell r="CZ32">
            <v>3</v>
          </cell>
          <cell r="DD32">
            <v>1</v>
          </cell>
          <cell r="DI32">
            <v>1</v>
          </cell>
          <cell r="DK32">
            <v>1</v>
          </cell>
          <cell r="DO32">
            <v>3</v>
          </cell>
          <cell r="DP32">
            <v>2</v>
          </cell>
          <cell r="DQ32">
            <v>10</v>
          </cell>
          <cell r="DR32">
            <v>2</v>
          </cell>
          <cell r="DS32">
            <v>2</v>
          </cell>
          <cell r="DT32">
            <v>3</v>
          </cell>
          <cell r="EG32">
            <v>1</v>
          </cell>
          <cell r="EJ32">
            <v>3</v>
          </cell>
          <cell r="EK32">
            <v>6</v>
          </cell>
          <cell r="EM32">
            <v>5</v>
          </cell>
          <cell r="EQ32">
            <v>1</v>
          </cell>
          <cell r="ES32">
            <v>1</v>
          </cell>
          <cell r="EZ32">
            <v>1</v>
          </cell>
          <cell r="FD32">
            <v>1</v>
          </cell>
          <cell r="FE32">
            <v>10</v>
          </cell>
          <cell r="FG32">
            <v>1</v>
          </cell>
          <cell r="FK32">
            <v>1</v>
          </cell>
          <cell r="FN32">
            <v>2</v>
          </cell>
          <cell r="FY32">
            <v>7</v>
          </cell>
          <cell r="GA32">
            <v>6</v>
          </cell>
          <cell r="GQ32">
            <v>1</v>
          </cell>
          <cell r="GS32">
            <v>1</v>
          </cell>
          <cell r="GT32">
            <v>1</v>
          </cell>
          <cell r="GU32">
            <v>3</v>
          </cell>
          <cell r="GV32">
            <v>1</v>
          </cell>
          <cell r="HO32">
            <v>1</v>
          </cell>
        </row>
        <row r="33">
          <cell r="AK33">
            <v>1</v>
          </cell>
          <cell r="AR33">
            <v>1</v>
          </cell>
          <cell r="AV33">
            <v>1</v>
          </cell>
          <cell r="AY33">
            <v>1</v>
          </cell>
          <cell r="AZ33">
            <v>2</v>
          </cell>
          <cell r="BA33">
            <v>1</v>
          </cell>
          <cell r="BC33">
            <v>1</v>
          </cell>
          <cell r="BH33">
            <v>1</v>
          </cell>
          <cell r="BI33">
            <v>2</v>
          </cell>
          <cell r="BL33">
            <v>4</v>
          </cell>
          <cell r="BN33">
            <v>0</v>
          </cell>
          <cell r="BP33">
            <v>2</v>
          </cell>
          <cell r="BS33">
            <v>2</v>
          </cell>
          <cell r="BT33">
            <v>1</v>
          </cell>
          <cell r="BU33">
            <v>1</v>
          </cell>
          <cell r="BX33">
            <v>2</v>
          </cell>
          <cell r="BZ33">
            <v>1</v>
          </cell>
          <cell r="CA33">
            <v>2</v>
          </cell>
          <cell r="CB33">
            <v>3</v>
          </cell>
          <cell r="CC33">
            <v>2</v>
          </cell>
          <cell r="CD33">
            <v>1</v>
          </cell>
          <cell r="CE33">
            <v>3</v>
          </cell>
          <cell r="CF33">
            <v>5</v>
          </cell>
          <cell r="CK33">
            <v>0</v>
          </cell>
          <cell r="CL33">
            <v>0</v>
          </cell>
          <cell r="CM33">
            <v>1</v>
          </cell>
          <cell r="CN33">
            <v>4</v>
          </cell>
          <cell r="CO33">
            <v>2</v>
          </cell>
          <cell r="CP33">
            <v>0</v>
          </cell>
          <cell r="CQ33">
            <v>0</v>
          </cell>
          <cell r="CR33">
            <v>0</v>
          </cell>
          <cell r="CS33">
            <v>1</v>
          </cell>
          <cell r="CT33">
            <v>3</v>
          </cell>
          <cell r="CU33">
            <v>0</v>
          </cell>
          <cell r="CV33">
            <v>3</v>
          </cell>
          <cell r="CW33">
            <v>2</v>
          </cell>
          <cell r="CX33">
            <v>1</v>
          </cell>
          <cell r="CY33">
            <v>6</v>
          </cell>
          <cell r="CZ33">
            <v>6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H33">
            <v>3</v>
          </cell>
          <cell r="DM33">
            <v>1</v>
          </cell>
          <cell r="DN33">
            <v>1</v>
          </cell>
          <cell r="DO33">
            <v>1</v>
          </cell>
          <cell r="DP33">
            <v>3</v>
          </cell>
          <cell r="DQ33">
            <v>7</v>
          </cell>
          <cell r="DR33">
            <v>2</v>
          </cell>
          <cell r="DS33">
            <v>8</v>
          </cell>
          <cell r="DT33">
            <v>4</v>
          </cell>
          <cell r="EB33">
            <v>1</v>
          </cell>
          <cell r="EH33">
            <v>1</v>
          </cell>
          <cell r="EI33">
            <v>5</v>
          </cell>
          <cell r="EJ33">
            <v>1</v>
          </cell>
          <cell r="EK33">
            <v>16</v>
          </cell>
          <cell r="EM33">
            <v>11</v>
          </cell>
          <cell r="EN33">
            <v>5</v>
          </cell>
          <cell r="EU33">
            <v>1</v>
          </cell>
          <cell r="FA33">
            <v>1</v>
          </cell>
          <cell r="FC33">
            <v>1</v>
          </cell>
          <cell r="FD33">
            <v>2</v>
          </cell>
          <cell r="FE33">
            <v>16</v>
          </cell>
          <cell r="FG33">
            <v>9</v>
          </cell>
          <cell r="FH33">
            <v>1</v>
          </cell>
          <cell r="FY33">
            <v>18</v>
          </cell>
          <cell r="GA33">
            <v>9</v>
          </cell>
          <cell r="GB33">
            <v>2</v>
          </cell>
          <cell r="GS33">
            <v>2</v>
          </cell>
          <cell r="HK33">
            <v>1</v>
          </cell>
          <cell r="HM33">
            <v>1</v>
          </cell>
        </row>
        <row r="34">
          <cell r="AK34">
            <v>1</v>
          </cell>
          <cell r="BE34">
            <v>1</v>
          </cell>
          <cell r="BG34">
            <v>1</v>
          </cell>
          <cell r="BI34">
            <v>2</v>
          </cell>
          <cell r="BJ34">
            <v>1</v>
          </cell>
          <cell r="BP34">
            <v>1</v>
          </cell>
          <cell r="BT34">
            <v>1</v>
          </cell>
          <cell r="BU34">
            <v>2</v>
          </cell>
          <cell r="BY34">
            <v>1</v>
          </cell>
          <cell r="BZ34">
            <v>2</v>
          </cell>
          <cell r="CB34">
            <v>2</v>
          </cell>
          <cell r="CC34">
            <v>4</v>
          </cell>
          <cell r="CE34">
            <v>3</v>
          </cell>
          <cell r="CL34">
            <v>1</v>
          </cell>
          <cell r="CM34">
            <v>1</v>
          </cell>
          <cell r="CN34">
            <v>1</v>
          </cell>
          <cell r="CV34">
            <v>2</v>
          </cell>
          <cell r="CW34">
            <v>6</v>
          </cell>
          <cell r="CY34">
            <v>1</v>
          </cell>
          <cell r="CZ34">
            <v>2</v>
          </cell>
          <cell r="DG34">
            <v>1</v>
          </cell>
          <cell r="DI34">
            <v>2</v>
          </cell>
          <cell r="DM34">
            <v>2</v>
          </cell>
          <cell r="DN34">
            <v>1</v>
          </cell>
          <cell r="DO34">
            <v>1</v>
          </cell>
          <cell r="DP34">
            <v>2</v>
          </cell>
          <cell r="DQ34">
            <v>9</v>
          </cell>
          <cell r="DS34">
            <v>8</v>
          </cell>
          <cell r="DT34">
            <v>1</v>
          </cell>
          <cell r="DY34">
            <v>3</v>
          </cell>
          <cell r="EA34">
            <v>2</v>
          </cell>
          <cell r="EB34">
            <v>1</v>
          </cell>
          <cell r="EG34">
            <v>3</v>
          </cell>
          <cell r="EH34">
            <v>1</v>
          </cell>
          <cell r="EI34">
            <v>7</v>
          </cell>
          <cell r="EJ34">
            <v>4</v>
          </cell>
          <cell r="EK34">
            <v>12</v>
          </cell>
          <cell r="EM34">
            <v>9</v>
          </cell>
          <cell r="EN34">
            <v>7</v>
          </cell>
          <cell r="EQ34">
            <v>1</v>
          </cell>
          <cell r="ES34">
            <v>1</v>
          </cell>
          <cell r="ET34">
            <v>1</v>
          </cell>
          <cell r="EU34">
            <v>1</v>
          </cell>
          <cell r="FA34">
            <v>1</v>
          </cell>
          <cell r="FC34">
            <v>2</v>
          </cell>
          <cell r="FE34">
            <v>6</v>
          </cell>
          <cell r="FG34">
            <v>5</v>
          </cell>
          <cell r="FH34">
            <v>4</v>
          </cell>
          <cell r="FM34">
            <v>1</v>
          </cell>
          <cell r="FO34">
            <v>1</v>
          </cell>
          <cell r="FP34">
            <v>1</v>
          </cell>
          <cell r="FU34">
            <v>1</v>
          </cell>
          <cell r="FY34">
            <v>8</v>
          </cell>
          <cell r="GA34">
            <v>8</v>
          </cell>
          <cell r="GB34">
            <v>2</v>
          </cell>
          <cell r="GS34">
            <v>2</v>
          </cell>
          <cell r="HM34">
            <v>1</v>
          </cell>
        </row>
        <row r="35">
          <cell r="AK35">
            <v>1</v>
          </cell>
          <cell r="AY35">
            <v>1</v>
          </cell>
          <cell r="BJ35">
            <v>1</v>
          </cell>
          <cell r="BL35">
            <v>4</v>
          </cell>
          <cell r="BS35">
            <v>2</v>
          </cell>
          <cell r="CB35">
            <v>1</v>
          </cell>
          <cell r="CE35">
            <v>4</v>
          </cell>
          <cell r="CF35">
            <v>4</v>
          </cell>
          <cell r="CM35">
            <v>1</v>
          </cell>
          <cell r="CN35">
            <v>2</v>
          </cell>
          <cell r="CU35">
            <v>1</v>
          </cell>
          <cell r="CW35">
            <v>2</v>
          </cell>
          <cell r="CY35">
            <v>5</v>
          </cell>
          <cell r="CZ35">
            <v>2</v>
          </cell>
          <cell r="DI35">
            <v>2</v>
          </cell>
          <cell r="DM35">
            <v>1</v>
          </cell>
          <cell r="DO35">
            <v>1</v>
          </cell>
          <cell r="DP35">
            <v>2</v>
          </cell>
          <cell r="DQ35">
            <v>7</v>
          </cell>
          <cell r="DS35">
            <v>1</v>
          </cell>
          <cell r="DY35">
            <v>1</v>
          </cell>
          <cell r="EI35">
            <v>1</v>
          </cell>
          <cell r="EK35">
            <v>10</v>
          </cell>
          <cell r="EM35">
            <v>5</v>
          </cell>
          <cell r="FE35">
            <v>6</v>
          </cell>
          <cell r="FG35">
            <v>5</v>
          </cell>
          <cell r="FH35">
            <v>1</v>
          </cell>
          <cell r="FY35">
            <v>3</v>
          </cell>
          <cell r="GA35">
            <v>2</v>
          </cell>
          <cell r="GI35">
            <v>1</v>
          </cell>
          <cell r="GS35">
            <v>1</v>
          </cell>
          <cell r="HM35">
            <v>1</v>
          </cell>
          <cell r="HO35">
            <v>1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4</v>
          </cell>
          <cell r="AL36">
            <v>1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1</v>
          </cell>
          <cell r="AR36">
            <v>4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3</v>
          </cell>
          <cell r="AZ36">
            <v>12</v>
          </cell>
          <cell r="BA36">
            <v>1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1</v>
          </cell>
          <cell r="BG36">
            <v>0</v>
          </cell>
          <cell r="BH36">
            <v>3</v>
          </cell>
          <cell r="BI36">
            <v>3</v>
          </cell>
          <cell r="BJ36">
            <v>0</v>
          </cell>
          <cell r="BK36">
            <v>2</v>
          </cell>
          <cell r="BL36">
            <v>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5</v>
          </cell>
          <cell r="BT36">
            <v>5</v>
          </cell>
          <cell r="BU36">
            <v>0</v>
          </cell>
          <cell r="BV36">
            <v>0</v>
          </cell>
          <cell r="BW36">
            <v>0</v>
          </cell>
          <cell r="BX36">
            <v>1</v>
          </cell>
          <cell r="BY36">
            <v>2</v>
          </cell>
          <cell r="BZ36">
            <v>1</v>
          </cell>
          <cell r="CA36">
            <v>1</v>
          </cell>
          <cell r="CB36">
            <v>6</v>
          </cell>
          <cell r="CC36">
            <v>1</v>
          </cell>
          <cell r="CD36">
            <v>2</v>
          </cell>
          <cell r="CE36">
            <v>3</v>
          </cell>
          <cell r="CF36">
            <v>6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4</v>
          </cell>
          <cell r="CN36">
            <v>4</v>
          </cell>
          <cell r="CO36">
            <v>0</v>
          </cell>
          <cell r="CP36">
            <v>0</v>
          </cell>
          <cell r="CQ36">
            <v>0</v>
          </cell>
          <cell r="CR36">
            <v>1</v>
          </cell>
          <cell r="CS36">
            <v>2</v>
          </cell>
          <cell r="CT36">
            <v>3</v>
          </cell>
          <cell r="CU36">
            <v>0</v>
          </cell>
          <cell r="CV36">
            <v>5</v>
          </cell>
          <cell r="CW36">
            <v>3</v>
          </cell>
          <cell r="CX36">
            <v>0</v>
          </cell>
          <cell r="CY36">
            <v>3</v>
          </cell>
          <cell r="CZ36">
            <v>6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3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</v>
          </cell>
          <cell r="DN36">
            <v>3</v>
          </cell>
          <cell r="DO36">
            <v>0</v>
          </cell>
          <cell r="DP36">
            <v>4</v>
          </cell>
          <cell r="DQ36">
            <v>5</v>
          </cell>
          <cell r="DR36">
            <v>0</v>
          </cell>
          <cell r="DS36">
            <v>3</v>
          </cell>
          <cell r="DT36">
            <v>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</v>
          </cell>
          <cell r="EH36">
            <v>0</v>
          </cell>
          <cell r="EI36">
            <v>1</v>
          </cell>
          <cell r="EJ36">
            <v>2</v>
          </cell>
          <cell r="EK36">
            <v>9</v>
          </cell>
          <cell r="EL36">
            <v>0</v>
          </cell>
          <cell r="EM36">
            <v>6</v>
          </cell>
          <cell r="EN36">
            <v>7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</v>
          </cell>
          <cell r="ET36">
            <v>1</v>
          </cell>
          <cell r="EU36">
            <v>2</v>
          </cell>
          <cell r="EV36">
            <v>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0</v>
          </cell>
          <cell r="FC36">
            <v>0</v>
          </cell>
          <cell r="FD36">
            <v>2</v>
          </cell>
          <cell r="FE36">
            <v>6</v>
          </cell>
          <cell r="FF36">
            <v>0</v>
          </cell>
          <cell r="FG36">
            <v>7</v>
          </cell>
          <cell r="FH36">
            <v>1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1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1</v>
          </cell>
          <cell r="FY36">
            <v>12</v>
          </cell>
          <cell r="FZ36">
            <v>1</v>
          </cell>
          <cell r="GA36">
            <v>2</v>
          </cell>
          <cell r="GB36">
            <v>3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1</v>
          </cell>
          <cell r="GS36">
            <v>7</v>
          </cell>
          <cell r="GT36">
            <v>0</v>
          </cell>
          <cell r="GU36">
            <v>8</v>
          </cell>
          <cell r="GV36">
            <v>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8</v>
          </cell>
          <cell r="HN36">
            <v>0</v>
          </cell>
          <cell r="HO36">
            <v>4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2</v>
          </cell>
          <cell r="AP37">
            <v>1</v>
          </cell>
          <cell r="AQ37">
            <v>0</v>
          </cell>
          <cell r="AR37">
            <v>8</v>
          </cell>
          <cell r="AS37">
            <v>0</v>
          </cell>
          <cell r="AT37">
            <v>0</v>
          </cell>
          <cell r="AU37">
            <v>1</v>
          </cell>
          <cell r="AV37">
            <v>8</v>
          </cell>
          <cell r="AW37">
            <v>0</v>
          </cell>
          <cell r="AX37">
            <v>2</v>
          </cell>
          <cell r="AY37">
            <v>1</v>
          </cell>
          <cell r="AZ37">
            <v>8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7</v>
          </cell>
          <cell r="BF37">
            <v>14</v>
          </cell>
          <cell r="BG37">
            <v>0</v>
          </cell>
          <cell r="BH37">
            <v>3</v>
          </cell>
          <cell r="BI37">
            <v>3</v>
          </cell>
          <cell r="BJ37">
            <v>0</v>
          </cell>
          <cell r="BK37">
            <v>6</v>
          </cell>
          <cell r="BL37">
            <v>11</v>
          </cell>
          <cell r="BM37">
            <v>0</v>
          </cell>
          <cell r="BN37">
            <v>0</v>
          </cell>
          <cell r="BO37">
            <v>1</v>
          </cell>
          <cell r="BP37">
            <v>9</v>
          </cell>
          <cell r="BQ37">
            <v>5</v>
          </cell>
          <cell r="BR37">
            <v>4</v>
          </cell>
          <cell r="BS37">
            <v>8</v>
          </cell>
          <cell r="BT37">
            <v>21</v>
          </cell>
          <cell r="BU37">
            <v>0</v>
          </cell>
          <cell r="BV37">
            <v>0</v>
          </cell>
          <cell r="BW37">
            <v>2</v>
          </cell>
          <cell r="BX37">
            <v>4</v>
          </cell>
          <cell r="BY37">
            <v>11</v>
          </cell>
          <cell r="BZ37">
            <v>16</v>
          </cell>
          <cell r="CA37">
            <v>2</v>
          </cell>
          <cell r="CB37">
            <v>7</v>
          </cell>
          <cell r="CC37">
            <v>7</v>
          </cell>
          <cell r="CD37">
            <v>1</v>
          </cell>
          <cell r="CE37">
            <v>6</v>
          </cell>
          <cell r="CF37">
            <v>12</v>
          </cell>
          <cell r="CG37">
            <v>0</v>
          </cell>
          <cell r="CH37">
            <v>0</v>
          </cell>
          <cell r="CI37">
            <v>3</v>
          </cell>
          <cell r="CJ37">
            <v>6</v>
          </cell>
          <cell r="CK37">
            <v>3</v>
          </cell>
          <cell r="CL37">
            <v>4</v>
          </cell>
          <cell r="CM37">
            <v>4</v>
          </cell>
          <cell r="CN37">
            <v>12</v>
          </cell>
          <cell r="CO37">
            <v>1</v>
          </cell>
          <cell r="CP37">
            <v>0</v>
          </cell>
          <cell r="CQ37">
            <v>2</v>
          </cell>
          <cell r="CR37">
            <v>0</v>
          </cell>
          <cell r="CS37">
            <v>7</v>
          </cell>
          <cell r="CT37">
            <v>10</v>
          </cell>
          <cell r="CU37">
            <v>2</v>
          </cell>
          <cell r="CV37">
            <v>6</v>
          </cell>
          <cell r="CW37">
            <v>18</v>
          </cell>
          <cell r="CX37">
            <v>3</v>
          </cell>
          <cell r="CY37">
            <v>11</v>
          </cell>
          <cell r="CZ37">
            <v>9</v>
          </cell>
          <cell r="DA37">
            <v>0</v>
          </cell>
          <cell r="DB37">
            <v>0</v>
          </cell>
          <cell r="DC37">
            <v>0</v>
          </cell>
          <cell r="DD37">
            <v>1</v>
          </cell>
          <cell r="DE37">
            <v>3</v>
          </cell>
          <cell r="DF37">
            <v>4</v>
          </cell>
          <cell r="DG37">
            <v>2</v>
          </cell>
          <cell r="DH37">
            <v>4</v>
          </cell>
          <cell r="DI37">
            <v>1</v>
          </cell>
          <cell r="DJ37">
            <v>2</v>
          </cell>
          <cell r="DK37">
            <v>0</v>
          </cell>
          <cell r="DL37">
            <v>1</v>
          </cell>
          <cell r="DM37">
            <v>4</v>
          </cell>
          <cell r="DN37">
            <v>4</v>
          </cell>
          <cell r="DO37">
            <v>4</v>
          </cell>
          <cell r="DP37">
            <v>11</v>
          </cell>
          <cell r="DQ37">
            <v>24</v>
          </cell>
          <cell r="DR37">
            <v>0</v>
          </cell>
          <cell r="DS37">
            <v>20</v>
          </cell>
          <cell r="DT37">
            <v>11</v>
          </cell>
          <cell r="DU37">
            <v>0</v>
          </cell>
          <cell r="DV37">
            <v>0</v>
          </cell>
          <cell r="DW37">
            <v>1</v>
          </cell>
          <cell r="DX37">
            <v>0</v>
          </cell>
          <cell r="DY37">
            <v>4</v>
          </cell>
          <cell r="DZ37">
            <v>3</v>
          </cell>
          <cell r="EA37">
            <v>5</v>
          </cell>
          <cell r="EB37">
            <v>5</v>
          </cell>
          <cell r="EC37">
            <v>2</v>
          </cell>
          <cell r="ED37">
            <v>2</v>
          </cell>
          <cell r="EE37">
            <v>0</v>
          </cell>
          <cell r="EF37">
            <v>2</v>
          </cell>
          <cell r="EG37">
            <v>4</v>
          </cell>
          <cell r="EH37">
            <v>4</v>
          </cell>
          <cell r="EI37">
            <v>5</v>
          </cell>
          <cell r="EJ37">
            <v>13</v>
          </cell>
          <cell r="EK37">
            <v>29</v>
          </cell>
          <cell r="EL37">
            <v>3</v>
          </cell>
          <cell r="EM37">
            <v>36</v>
          </cell>
          <cell r="EN37">
            <v>14</v>
          </cell>
          <cell r="EO37">
            <v>0</v>
          </cell>
          <cell r="EP37">
            <v>0</v>
          </cell>
          <cell r="EQ37">
            <v>1</v>
          </cell>
          <cell r="ER37">
            <v>0</v>
          </cell>
          <cell r="ES37">
            <v>4</v>
          </cell>
          <cell r="ET37">
            <v>2</v>
          </cell>
          <cell r="EU37">
            <v>2</v>
          </cell>
          <cell r="EV37">
            <v>3</v>
          </cell>
          <cell r="EW37">
            <v>3</v>
          </cell>
          <cell r="EX37">
            <v>1</v>
          </cell>
          <cell r="EY37">
            <v>0</v>
          </cell>
          <cell r="EZ37">
            <v>0</v>
          </cell>
          <cell r="FA37">
            <v>6</v>
          </cell>
          <cell r="FB37">
            <v>3</v>
          </cell>
          <cell r="FC37">
            <v>0</v>
          </cell>
          <cell r="FD37">
            <v>3</v>
          </cell>
          <cell r="FE37">
            <v>25</v>
          </cell>
          <cell r="FF37">
            <v>1</v>
          </cell>
          <cell r="FG37">
            <v>19</v>
          </cell>
          <cell r="FH37">
            <v>16</v>
          </cell>
          <cell r="FI37">
            <v>0</v>
          </cell>
          <cell r="FJ37">
            <v>0</v>
          </cell>
          <cell r="FK37">
            <v>1</v>
          </cell>
          <cell r="FL37">
            <v>0</v>
          </cell>
          <cell r="FM37">
            <v>1</v>
          </cell>
          <cell r="FN37">
            <v>0</v>
          </cell>
          <cell r="FO37">
            <v>2</v>
          </cell>
          <cell r="FP37">
            <v>1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4</v>
          </cell>
          <cell r="FV37">
            <v>0</v>
          </cell>
          <cell r="FW37">
            <v>1</v>
          </cell>
          <cell r="FX37">
            <v>0</v>
          </cell>
          <cell r="FY37">
            <v>4</v>
          </cell>
          <cell r="FZ37">
            <v>0</v>
          </cell>
          <cell r="GA37">
            <v>11</v>
          </cell>
          <cell r="GB37">
            <v>9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1</v>
          </cell>
          <cell r="GR37">
            <v>0</v>
          </cell>
          <cell r="GS37">
            <v>3</v>
          </cell>
          <cell r="GT37">
            <v>0</v>
          </cell>
          <cell r="GU37">
            <v>9</v>
          </cell>
          <cell r="GV37">
            <v>5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2</v>
          </cell>
          <cell r="HP37">
            <v>1</v>
          </cell>
          <cell r="HQ37">
            <v>0</v>
          </cell>
          <cell r="HR37">
            <v>0</v>
          </cell>
          <cell r="HS37">
            <v>2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7</v>
          </cell>
          <cell r="AZ38">
            <v>7</v>
          </cell>
          <cell r="BA38">
            <v>1</v>
          </cell>
          <cell r="BB38">
            <v>0</v>
          </cell>
          <cell r="BC38">
            <v>0</v>
          </cell>
          <cell r="BD38">
            <v>1</v>
          </cell>
          <cell r="BE38">
            <v>0</v>
          </cell>
          <cell r="BF38">
            <v>4</v>
          </cell>
          <cell r="BG38">
            <v>1</v>
          </cell>
          <cell r="BH38">
            <v>11</v>
          </cell>
          <cell r="BI38">
            <v>1</v>
          </cell>
          <cell r="BJ38">
            <v>0</v>
          </cell>
          <cell r="BK38">
            <v>4</v>
          </cell>
          <cell r="BL38">
            <v>1</v>
          </cell>
          <cell r="BQ38">
            <v>1</v>
          </cell>
          <cell r="BR38">
            <v>0</v>
          </cell>
          <cell r="BS38">
            <v>3</v>
          </cell>
          <cell r="BT38">
            <v>10</v>
          </cell>
          <cell r="BU38">
            <v>2</v>
          </cell>
          <cell r="BV38">
            <v>1</v>
          </cell>
          <cell r="BW38">
            <v>0</v>
          </cell>
          <cell r="BX38">
            <v>0</v>
          </cell>
          <cell r="BY38">
            <v>2</v>
          </cell>
          <cell r="BZ38">
            <v>1</v>
          </cell>
          <cell r="CA38">
            <v>1</v>
          </cell>
          <cell r="CB38">
            <v>16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0</v>
          </cell>
          <cell r="CH38">
            <v>0</v>
          </cell>
          <cell r="CI38">
            <v>2</v>
          </cell>
          <cell r="CJ38">
            <v>0</v>
          </cell>
          <cell r="CK38">
            <v>2</v>
          </cell>
          <cell r="CL38">
            <v>0</v>
          </cell>
          <cell r="CM38">
            <v>5</v>
          </cell>
          <cell r="CN38">
            <v>4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3</v>
          </cell>
          <cell r="CT38">
            <v>3</v>
          </cell>
          <cell r="CU38">
            <v>0</v>
          </cell>
          <cell r="CV38">
            <v>11</v>
          </cell>
          <cell r="CW38">
            <v>0</v>
          </cell>
          <cell r="CX38">
            <v>0</v>
          </cell>
          <cell r="CY38">
            <v>5</v>
          </cell>
          <cell r="CZ38">
            <v>5</v>
          </cell>
          <cell r="DA38">
            <v>0</v>
          </cell>
          <cell r="DB38">
            <v>0</v>
          </cell>
          <cell r="DC38">
            <v>1</v>
          </cell>
          <cell r="DD38">
            <v>0</v>
          </cell>
          <cell r="DE38">
            <v>1</v>
          </cell>
          <cell r="DF38">
            <v>0</v>
          </cell>
          <cell r="DG38">
            <v>0</v>
          </cell>
          <cell r="DH38">
            <v>1</v>
          </cell>
          <cell r="DI38">
            <v>0</v>
          </cell>
          <cell r="DJ38">
            <v>0</v>
          </cell>
          <cell r="DK38">
            <v>1</v>
          </cell>
          <cell r="DL38">
            <v>0</v>
          </cell>
          <cell r="DM38">
            <v>2</v>
          </cell>
          <cell r="DN38">
            <v>1</v>
          </cell>
          <cell r="DO38">
            <v>1</v>
          </cell>
          <cell r="DP38">
            <v>10</v>
          </cell>
          <cell r="DQ38">
            <v>8</v>
          </cell>
          <cell r="DR38">
            <v>0</v>
          </cell>
          <cell r="DS38">
            <v>6</v>
          </cell>
          <cell r="DT38">
            <v>5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</v>
          </cell>
          <cell r="DZ38">
            <v>2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</v>
          </cell>
          <cell r="EI38">
            <v>0</v>
          </cell>
          <cell r="EJ38">
            <v>9</v>
          </cell>
          <cell r="EK38">
            <v>8</v>
          </cell>
          <cell r="EL38">
            <v>0</v>
          </cell>
          <cell r="EM38">
            <v>12</v>
          </cell>
          <cell r="EN38">
            <v>6</v>
          </cell>
          <cell r="EO38">
            <v>0</v>
          </cell>
          <cell r="EP38">
            <v>0</v>
          </cell>
          <cell r="EQ38">
            <v>1</v>
          </cell>
          <cell r="ER38">
            <v>0</v>
          </cell>
          <cell r="ES38">
            <v>0</v>
          </cell>
          <cell r="ET38">
            <v>0</v>
          </cell>
          <cell r="EU38">
            <v>2</v>
          </cell>
          <cell r="EV38">
            <v>1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1</v>
          </cell>
          <cell r="FB38">
            <v>0</v>
          </cell>
          <cell r="FC38">
            <v>3</v>
          </cell>
          <cell r="FD38">
            <v>5</v>
          </cell>
          <cell r="FE38">
            <v>8</v>
          </cell>
          <cell r="FF38">
            <v>0</v>
          </cell>
          <cell r="FG38">
            <v>9</v>
          </cell>
          <cell r="FH38">
            <v>3</v>
          </cell>
          <cell r="FI38">
            <v>0</v>
          </cell>
          <cell r="FJ38">
            <v>0</v>
          </cell>
          <cell r="FK38">
            <v>1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1</v>
          </cell>
          <cell r="FX38">
            <v>4</v>
          </cell>
          <cell r="FY38">
            <v>9</v>
          </cell>
          <cell r="FZ38">
            <v>0</v>
          </cell>
          <cell r="GA38">
            <v>7</v>
          </cell>
          <cell r="GB38">
            <v>8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1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3</v>
          </cell>
          <cell r="GT38">
            <v>0</v>
          </cell>
          <cell r="GU38">
            <v>2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2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AE39">
            <v>2</v>
          </cell>
          <cell r="AF39">
            <v>4</v>
          </cell>
          <cell r="AO39">
            <v>2</v>
          </cell>
          <cell r="AQ39">
            <v>2</v>
          </cell>
          <cell r="AR39">
            <v>4</v>
          </cell>
          <cell r="AU39">
            <v>1</v>
          </cell>
          <cell r="AV39">
            <v>2</v>
          </cell>
          <cell r="AY39">
            <v>11</v>
          </cell>
          <cell r="AZ39">
            <v>15</v>
          </cell>
          <cell r="BG39">
            <v>1</v>
          </cell>
          <cell r="BH39">
            <v>1</v>
          </cell>
          <cell r="BI39">
            <v>1</v>
          </cell>
          <cell r="BK39">
            <v>7</v>
          </cell>
          <cell r="BL39">
            <v>6</v>
          </cell>
          <cell r="BP39">
            <v>9</v>
          </cell>
          <cell r="BS39">
            <v>3</v>
          </cell>
          <cell r="BT39">
            <v>5</v>
          </cell>
          <cell r="BX39">
            <v>1</v>
          </cell>
          <cell r="BY39">
            <v>2</v>
          </cell>
          <cell r="CA39">
            <v>2</v>
          </cell>
          <cell r="CB39">
            <v>3</v>
          </cell>
          <cell r="CC39">
            <v>2</v>
          </cell>
          <cell r="CD39">
            <v>1</v>
          </cell>
          <cell r="CE39">
            <v>3</v>
          </cell>
          <cell r="CF39">
            <v>4</v>
          </cell>
          <cell r="CJ39">
            <v>2</v>
          </cell>
          <cell r="CM39">
            <v>5</v>
          </cell>
          <cell r="CN39">
            <v>3</v>
          </cell>
          <cell r="CO39">
            <v>1</v>
          </cell>
          <cell r="CQ39">
            <v>1</v>
          </cell>
          <cell r="CR39">
            <v>3</v>
          </cell>
          <cell r="CS39">
            <v>3</v>
          </cell>
          <cell r="CT39">
            <v>1</v>
          </cell>
          <cell r="CV39">
            <v>1</v>
          </cell>
          <cell r="CW39">
            <v>6</v>
          </cell>
          <cell r="CY39">
            <v>8</v>
          </cell>
          <cell r="CZ39">
            <v>11</v>
          </cell>
          <cell r="DC39">
            <v>3</v>
          </cell>
          <cell r="DD39">
            <v>11</v>
          </cell>
          <cell r="DO39">
            <v>1</v>
          </cell>
          <cell r="DP39">
            <v>5</v>
          </cell>
          <cell r="DQ39">
            <v>14</v>
          </cell>
          <cell r="DS39">
            <v>6</v>
          </cell>
          <cell r="DT39">
            <v>12</v>
          </cell>
          <cell r="DX39">
            <v>3</v>
          </cell>
          <cell r="DY39">
            <v>1</v>
          </cell>
          <cell r="EG39">
            <v>2</v>
          </cell>
          <cell r="EH39">
            <v>1</v>
          </cell>
          <cell r="EI39">
            <v>4</v>
          </cell>
          <cell r="EJ39">
            <v>5</v>
          </cell>
          <cell r="EK39">
            <v>12</v>
          </cell>
          <cell r="EM39">
            <v>10</v>
          </cell>
          <cell r="EN39">
            <v>2</v>
          </cell>
          <cell r="EQ39">
            <v>2</v>
          </cell>
          <cell r="ER39">
            <v>2</v>
          </cell>
          <cell r="ES39">
            <v>1</v>
          </cell>
          <cell r="EU39">
            <v>1</v>
          </cell>
          <cell r="EV39">
            <v>1</v>
          </cell>
          <cell r="FC39">
            <v>2</v>
          </cell>
          <cell r="FD39">
            <v>1</v>
          </cell>
          <cell r="FE39">
            <v>13</v>
          </cell>
          <cell r="FG39">
            <v>12</v>
          </cell>
          <cell r="FH39">
            <v>3</v>
          </cell>
          <cell r="FL39">
            <v>2</v>
          </cell>
          <cell r="FU39">
            <v>1</v>
          </cell>
          <cell r="FY39">
            <v>7</v>
          </cell>
          <cell r="GA39">
            <v>7</v>
          </cell>
          <cell r="GF39">
            <v>1</v>
          </cell>
          <cell r="GR39">
            <v>1</v>
          </cell>
          <cell r="GS39">
            <v>3</v>
          </cell>
          <cell r="GU39">
            <v>4</v>
          </cell>
          <cell r="GY39">
            <v>1</v>
          </cell>
          <cell r="HM39">
            <v>3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</v>
          </cell>
          <cell r="AF40">
            <v>0</v>
          </cell>
          <cell r="AG40">
            <v>2</v>
          </cell>
          <cell r="AH40">
            <v>0</v>
          </cell>
          <cell r="AI40">
            <v>1</v>
          </cell>
          <cell r="AJ40">
            <v>0</v>
          </cell>
          <cell r="AK40">
            <v>5</v>
          </cell>
          <cell r="AL40">
            <v>2</v>
          </cell>
          <cell r="AM40">
            <v>0</v>
          </cell>
          <cell r="AN40">
            <v>0</v>
          </cell>
          <cell r="AO40">
            <v>4</v>
          </cell>
          <cell r="AP40">
            <v>0</v>
          </cell>
          <cell r="AQ40">
            <v>1</v>
          </cell>
          <cell r="AR40">
            <v>4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</v>
          </cell>
          <cell r="AZ40">
            <v>17</v>
          </cell>
          <cell r="BA40">
            <v>5</v>
          </cell>
          <cell r="BB40">
            <v>1</v>
          </cell>
          <cell r="BC40">
            <v>0</v>
          </cell>
          <cell r="BD40">
            <v>0</v>
          </cell>
          <cell r="BE40">
            <v>6</v>
          </cell>
          <cell r="BF40">
            <v>5</v>
          </cell>
          <cell r="BG40">
            <v>2</v>
          </cell>
          <cell r="BH40">
            <v>3</v>
          </cell>
          <cell r="BI40">
            <v>4</v>
          </cell>
          <cell r="BJ40">
            <v>0</v>
          </cell>
          <cell r="BK40">
            <v>9</v>
          </cell>
          <cell r="BL40">
            <v>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</v>
          </cell>
          <cell r="BS40">
            <v>20</v>
          </cell>
          <cell r="BT40">
            <v>28</v>
          </cell>
          <cell r="BU40">
            <v>2</v>
          </cell>
          <cell r="BV40">
            <v>0</v>
          </cell>
          <cell r="BW40">
            <v>6</v>
          </cell>
          <cell r="BX40">
            <v>6</v>
          </cell>
          <cell r="BY40">
            <v>3</v>
          </cell>
          <cell r="BZ40">
            <v>6</v>
          </cell>
          <cell r="CA40">
            <v>3</v>
          </cell>
          <cell r="CB40">
            <v>5</v>
          </cell>
          <cell r="CC40">
            <v>11</v>
          </cell>
          <cell r="CD40">
            <v>1</v>
          </cell>
          <cell r="CE40">
            <v>16</v>
          </cell>
          <cell r="CF40">
            <v>11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</v>
          </cell>
          <cell r="CL40">
            <v>0</v>
          </cell>
          <cell r="CM40">
            <v>9</v>
          </cell>
          <cell r="CN40">
            <v>14</v>
          </cell>
          <cell r="CO40">
            <v>3</v>
          </cell>
          <cell r="CP40">
            <v>0</v>
          </cell>
          <cell r="CQ40">
            <v>1</v>
          </cell>
          <cell r="CR40">
            <v>0</v>
          </cell>
          <cell r="CS40">
            <v>3</v>
          </cell>
          <cell r="CT40">
            <v>3</v>
          </cell>
          <cell r="CU40">
            <v>2</v>
          </cell>
          <cell r="CV40">
            <v>9</v>
          </cell>
          <cell r="CW40">
            <v>14</v>
          </cell>
          <cell r="CX40">
            <v>2</v>
          </cell>
          <cell r="CY40">
            <v>16</v>
          </cell>
          <cell r="CZ40">
            <v>5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</v>
          </cell>
          <cell r="DF40">
            <v>6</v>
          </cell>
          <cell r="DG40">
            <v>8</v>
          </cell>
          <cell r="DH40">
            <v>6</v>
          </cell>
          <cell r="DI40">
            <v>1</v>
          </cell>
          <cell r="DJ40">
            <v>1</v>
          </cell>
          <cell r="DK40">
            <v>1</v>
          </cell>
          <cell r="DL40">
            <v>0</v>
          </cell>
          <cell r="DM40">
            <v>4</v>
          </cell>
          <cell r="DN40">
            <v>2</v>
          </cell>
          <cell r="DO40">
            <v>5</v>
          </cell>
          <cell r="DP40">
            <v>22</v>
          </cell>
          <cell r="DQ40">
            <v>26</v>
          </cell>
          <cell r="DR40">
            <v>0</v>
          </cell>
          <cell r="DS40">
            <v>27</v>
          </cell>
          <cell r="DT40">
            <v>14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3</v>
          </cell>
          <cell r="DZ40">
            <v>2</v>
          </cell>
          <cell r="EA40">
            <v>4</v>
          </cell>
          <cell r="EB40">
            <v>4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5</v>
          </cell>
          <cell r="EH40">
            <v>5</v>
          </cell>
          <cell r="EI40">
            <v>8</v>
          </cell>
          <cell r="EJ40">
            <v>7</v>
          </cell>
          <cell r="EK40">
            <v>38</v>
          </cell>
          <cell r="EL40">
            <v>2</v>
          </cell>
          <cell r="EM40">
            <v>35</v>
          </cell>
          <cell r="EN40">
            <v>10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1</v>
          </cell>
          <cell r="ET40">
            <v>0</v>
          </cell>
          <cell r="EU40">
            <v>5</v>
          </cell>
          <cell r="EV40">
            <v>2</v>
          </cell>
          <cell r="EW40">
            <v>0</v>
          </cell>
          <cell r="EX40">
            <v>0</v>
          </cell>
          <cell r="EY40">
            <v>0</v>
          </cell>
          <cell r="EZ40">
            <v>1</v>
          </cell>
          <cell r="FA40">
            <v>9</v>
          </cell>
          <cell r="FB40">
            <v>2</v>
          </cell>
          <cell r="FC40">
            <v>8</v>
          </cell>
          <cell r="FD40">
            <v>4</v>
          </cell>
          <cell r="FE40">
            <v>33</v>
          </cell>
          <cell r="FF40">
            <v>3</v>
          </cell>
          <cell r="FG40">
            <v>37</v>
          </cell>
          <cell r="FH40">
            <v>9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2</v>
          </cell>
          <cell r="FN40">
            <v>0</v>
          </cell>
          <cell r="FO40">
            <v>3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2</v>
          </cell>
          <cell r="FV40">
            <v>0</v>
          </cell>
          <cell r="FW40">
            <v>1</v>
          </cell>
          <cell r="FX40">
            <v>3</v>
          </cell>
          <cell r="FY40">
            <v>16</v>
          </cell>
          <cell r="FZ40">
            <v>0</v>
          </cell>
          <cell r="GA40">
            <v>34</v>
          </cell>
          <cell r="GB40">
            <v>6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2</v>
          </cell>
          <cell r="GU40">
            <v>9</v>
          </cell>
          <cell r="GV40">
            <v>3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2</v>
          </cell>
          <cell r="HJ40">
            <v>0</v>
          </cell>
          <cell r="HK40">
            <v>1</v>
          </cell>
          <cell r="HL40">
            <v>0</v>
          </cell>
          <cell r="HM40">
            <v>0</v>
          </cell>
          <cell r="HN40">
            <v>0</v>
          </cell>
          <cell r="HO40">
            <v>1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2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</v>
          </cell>
          <cell r="AZ41">
            <v>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0</v>
          </cell>
          <cell r="BJ41">
            <v>0</v>
          </cell>
          <cell r="BK41">
            <v>0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0</v>
          </cell>
          <cell r="CE41">
            <v>0</v>
          </cell>
          <cell r="CF41">
            <v>1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1</v>
          </cell>
          <cell r="CU41">
            <v>0</v>
          </cell>
          <cell r="CV41">
            <v>3</v>
          </cell>
          <cell r="CW41">
            <v>4</v>
          </cell>
          <cell r="CX41">
            <v>0</v>
          </cell>
          <cell r="CY41">
            <v>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4</v>
          </cell>
          <cell r="DP41">
            <v>0</v>
          </cell>
          <cell r="DQ41">
            <v>15</v>
          </cell>
          <cell r="DR41">
            <v>0</v>
          </cell>
          <cell r="DS41">
            <v>9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11</v>
          </cell>
          <cell r="EL41">
            <v>0</v>
          </cell>
          <cell r="EM41">
            <v>10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10</v>
          </cell>
          <cell r="FF41">
            <v>0</v>
          </cell>
          <cell r="FG41">
            <v>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>
            <v>0</v>
          </cell>
          <cell r="FY41">
            <v>3</v>
          </cell>
          <cell r="FZ41">
            <v>0</v>
          </cell>
          <cell r="GA41">
            <v>2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</v>
          </cell>
          <cell r="AZ42">
            <v>8</v>
          </cell>
          <cell r="BA42">
            <v>0</v>
          </cell>
          <cell r="BB42">
            <v>0</v>
          </cell>
          <cell r="BC42">
            <v>0</v>
          </cell>
          <cell r="BD42">
            <v>1</v>
          </cell>
          <cell r="BE42">
            <v>3</v>
          </cell>
          <cell r="BF42">
            <v>3</v>
          </cell>
          <cell r="BG42">
            <v>5</v>
          </cell>
          <cell r="BH42">
            <v>3</v>
          </cell>
          <cell r="BI42">
            <v>12</v>
          </cell>
          <cell r="BJ42">
            <v>1</v>
          </cell>
          <cell r="BK42">
            <v>11</v>
          </cell>
          <cell r="BL42">
            <v>4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1</v>
          </cell>
          <cell r="BR42">
            <v>1</v>
          </cell>
          <cell r="BS42">
            <v>14</v>
          </cell>
          <cell r="BT42">
            <v>17</v>
          </cell>
          <cell r="BU42">
            <v>2</v>
          </cell>
          <cell r="BV42">
            <v>0</v>
          </cell>
          <cell r="BW42">
            <v>1</v>
          </cell>
          <cell r="BX42">
            <v>2</v>
          </cell>
          <cell r="BY42">
            <v>7</v>
          </cell>
          <cell r="BZ42">
            <v>7</v>
          </cell>
          <cell r="CA42">
            <v>8</v>
          </cell>
          <cell r="CB42">
            <v>9</v>
          </cell>
          <cell r="CC42">
            <v>17</v>
          </cell>
          <cell r="CD42">
            <v>3</v>
          </cell>
          <cell r="CE42">
            <v>24</v>
          </cell>
          <cell r="CF42">
            <v>14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</v>
          </cell>
          <cell r="CL42">
            <v>5</v>
          </cell>
          <cell r="CM42">
            <v>10</v>
          </cell>
          <cell r="CN42">
            <v>18</v>
          </cell>
          <cell r="CO42">
            <v>0</v>
          </cell>
          <cell r="CP42">
            <v>0</v>
          </cell>
          <cell r="CQ42">
            <v>0</v>
          </cell>
          <cell r="CR42">
            <v>1</v>
          </cell>
          <cell r="CS42">
            <v>4</v>
          </cell>
          <cell r="CT42">
            <v>7</v>
          </cell>
          <cell r="CU42">
            <v>4</v>
          </cell>
          <cell r="CV42">
            <v>5</v>
          </cell>
          <cell r="CW42">
            <v>13</v>
          </cell>
          <cell r="CX42">
            <v>0</v>
          </cell>
          <cell r="CY42">
            <v>12</v>
          </cell>
          <cell r="CZ42">
            <v>16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4</v>
          </cell>
          <cell r="DH42">
            <v>9</v>
          </cell>
          <cell r="DI42">
            <v>0</v>
          </cell>
          <cell r="DJ42">
            <v>0</v>
          </cell>
          <cell r="DK42">
            <v>1</v>
          </cell>
          <cell r="DL42">
            <v>1</v>
          </cell>
          <cell r="DM42">
            <v>6</v>
          </cell>
          <cell r="DN42">
            <v>6</v>
          </cell>
          <cell r="DO42">
            <v>8</v>
          </cell>
          <cell r="DP42">
            <v>12</v>
          </cell>
          <cell r="DQ42">
            <v>21</v>
          </cell>
          <cell r="DR42">
            <v>7</v>
          </cell>
          <cell r="DS42">
            <v>22</v>
          </cell>
          <cell r="DT42">
            <v>20</v>
          </cell>
          <cell r="DU42">
            <v>0</v>
          </cell>
          <cell r="DV42">
            <v>0</v>
          </cell>
          <cell r="DW42">
            <v>1</v>
          </cell>
          <cell r="DX42">
            <v>1</v>
          </cell>
          <cell r="DY42">
            <v>0</v>
          </cell>
          <cell r="DZ42">
            <v>3</v>
          </cell>
          <cell r="EA42">
            <v>7</v>
          </cell>
          <cell r="EB42">
            <v>6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14</v>
          </cell>
          <cell r="EH42">
            <v>11</v>
          </cell>
          <cell r="EI42">
            <v>5</v>
          </cell>
          <cell r="EJ42">
            <v>15</v>
          </cell>
          <cell r="EK42">
            <v>41</v>
          </cell>
          <cell r="EL42">
            <v>11</v>
          </cell>
          <cell r="EM42">
            <v>40</v>
          </cell>
          <cell r="EN42">
            <v>22</v>
          </cell>
          <cell r="EO42">
            <v>0</v>
          </cell>
          <cell r="EP42">
            <v>0</v>
          </cell>
          <cell r="EQ42">
            <v>0</v>
          </cell>
          <cell r="ER42">
            <v>1</v>
          </cell>
          <cell r="ES42">
            <v>3</v>
          </cell>
          <cell r="ET42">
            <v>2</v>
          </cell>
          <cell r="EU42">
            <v>7</v>
          </cell>
          <cell r="EV42">
            <v>3</v>
          </cell>
          <cell r="EW42">
            <v>2</v>
          </cell>
          <cell r="EX42">
            <v>0</v>
          </cell>
          <cell r="EY42">
            <v>0</v>
          </cell>
          <cell r="EZ42">
            <v>0</v>
          </cell>
          <cell r="FA42">
            <v>6</v>
          </cell>
          <cell r="FB42">
            <v>4</v>
          </cell>
          <cell r="FC42">
            <v>3</v>
          </cell>
          <cell r="FD42">
            <v>11</v>
          </cell>
          <cell r="FE42">
            <v>38</v>
          </cell>
          <cell r="FF42">
            <v>2</v>
          </cell>
          <cell r="FG42">
            <v>39</v>
          </cell>
          <cell r="FH42">
            <v>24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</v>
          </cell>
          <cell r="FN42">
            <v>1</v>
          </cell>
          <cell r="FO42">
            <v>4</v>
          </cell>
          <cell r="FP42">
            <v>3</v>
          </cell>
          <cell r="FQ42">
            <v>1</v>
          </cell>
          <cell r="FR42">
            <v>0</v>
          </cell>
          <cell r="FS42">
            <v>2</v>
          </cell>
          <cell r="FT42">
            <v>0</v>
          </cell>
          <cell r="FU42">
            <v>2</v>
          </cell>
          <cell r="FV42">
            <v>3</v>
          </cell>
          <cell r="FW42">
            <v>4</v>
          </cell>
          <cell r="FX42">
            <v>9</v>
          </cell>
          <cell r="FY42">
            <v>15</v>
          </cell>
          <cell r="FZ42">
            <v>1</v>
          </cell>
          <cell r="GA42">
            <v>30</v>
          </cell>
          <cell r="GB42">
            <v>15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1</v>
          </cell>
          <cell r="GS42">
            <v>3</v>
          </cell>
          <cell r="GT42">
            <v>0</v>
          </cell>
          <cell r="GU42">
            <v>4</v>
          </cell>
          <cell r="GV42">
            <v>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2</v>
          </cell>
          <cell r="HJ42">
            <v>0</v>
          </cell>
          <cell r="HK42">
            <v>0</v>
          </cell>
          <cell r="HL42">
            <v>0</v>
          </cell>
          <cell r="HM42">
            <v>1</v>
          </cell>
          <cell r="HN42">
            <v>0</v>
          </cell>
          <cell r="HO42">
            <v>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4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1</v>
          </cell>
          <cell r="BF43">
            <v>2</v>
          </cell>
          <cell r="BG43">
            <v>1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</v>
          </cell>
          <cell r="BT43">
            <v>5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1</v>
          </cell>
          <cell r="CA43">
            <v>1</v>
          </cell>
          <cell r="CB43">
            <v>5</v>
          </cell>
          <cell r="CC43">
            <v>1</v>
          </cell>
          <cell r="CD43">
            <v>0</v>
          </cell>
          <cell r="CE43">
            <v>1</v>
          </cell>
          <cell r="CF43">
            <v>1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</v>
          </cell>
          <cell r="CU43">
            <v>1</v>
          </cell>
          <cell r="CV43">
            <v>1</v>
          </cell>
          <cell r="CW43">
            <v>0</v>
          </cell>
          <cell r="CX43">
            <v>0</v>
          </cell>
          <cell r="CY43">
            <v>1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0</v>
          </cell>
          <cell r="DG43">
            <v>0</v>
          </cell>
          <cell r="DH43">
            <v>2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2</v>
          </cell>
          <cell r="DN43">
            <v>1</v>
          </cell>
          <cell r="DO43">
            <v>1</v>
          </cell>
          <cell r="DP43">
            <v>5</v>
          </cell>
          <cell r="DQ43">
            <v>1</v>
          </cell>
          <cell r="DR43">
            <v>0</v>
          </cell>
          <cell r="DS43">
            <v>1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2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0</v>
          </cell>
          <cell r="EI43">
            <v>1</v>
          </cell>
          <cell r="EJ43">
            <v>2</v>
          </cell>
          <cell r="EK43">
            <v>2</v>
          </cell>
          <cell r="EL43">
            <v>1</v>
          </cell>
          <cell r="EM43">
            <v>2</v>
          </cell>
          <cell r="EN43">
            <v>3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1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D43">
            <v>2</v>
          </cell>
          <cell r="FE43">
            <v>4</v>
          </cell>
          <cell r="FF43">
            <v>0</v>
          </cell>
          <cell r="FG43">
            <v>3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1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6</v>
          </cell>
          <cell r="FZ43">
            <v>1</v>
          </cell>
          <cell r="GA43">
            <v>1</v>
          </cell>
          <cell r="GB43">
            <v>3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1</v>
          </cell>
          <cell r="GT43">
            <v>0</v>
          </cell>
          <cell r="GU43">
            <v>2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4</v>
          </cell>
          <cell r="HN43">
            <v>0</v>
          </cell>
          <cell r="HO43">
            <v>2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</v>
          </cell>
          <cell r="AF44">
            <v>5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3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</v>
          </cell>
          <cell r="AZ44">
            <v>28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2</v>
          </cell>
          <cell r="BF44">
            <v>7</v>
          </cell>
          <cell r="BG44">
            <v>1</v>
          </cell>
          <cell r="BH44">
            <v>0</v>
          </cell>
          <cell r="BI44">
            <v>2</v>
          </cell>
          <cell r="BJ44">
            <v>1</v>
          </cell>
          <cell r="BK44">
            <v>13</v>
          </cell>
          <cell r="BL44">
            <v>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5</v>
          </cell>
          <cell r="BT44">
            <v>10</v>
          </cell>
          <cell r="BU44">
            <v>0</v>
          </cell>
          <cell r="BV44">
            <v>2</v>
          </cell>
          <cell r="BW44">
            <v>1</v>
          </cell>
          <cell r="BX44">
            <v>3</v>
          </cell>
          <cell r="BY44">
            <v>6</v>
          </cell>
          <cell r="BZ44">
            <v>8</v>
          </cell>
          <cell r="CA44">
            <v>7</v>
          </cell>
          <cell r="CB44">
            <v>9</v>
          </cell>
          <cell r="CC44">
            <v>7</v>
          </cell>
          <cell r="CD44">
            <v>3</v>
          </cell>
          <cell r="CE44">
            <v>18</v>
          </cell>
          <cell r="CF44">
            <v>10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4</v>
          </cell>
          <cell r="CN44">
            <v>4</v>
          </cell>
          <cell r="CO44">
            <v>0</v>
          </cell>
          <cell r="CP44">
            <v>2</v>
          </cell>
          <cell r="CQ44">
            <v>1</v>
          </cell>
          <cell r="CR44">
            <v>1</v>
          </cell>
          <cell r="CS44">
            <v>2</v>
          </cell>
          <cell r="CT44">
            <v>12</v>
          </cell>
          <cell r="CU44">
            <v>3</v>
          </cell>
          <cell r="CV44">
            <v>7</v>
          </cell>
          <cell r="CW44">
            <v>15</v>
          </cell>
          <cell r="CX44">
            <v>5</v>
          </cell>
          <cell r="CY44">
            <v>15</v>
          </cell>
          <cell r="CZ44">
            <v>10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</v>
          </cell>
          <cell r="DF44">
            <v>4</v>
          </cell>
          <cell r="DG44">
            <v>2</v>
          </cell>
          <cell r="DH44">
            <v>5</v>
          </cell>
          <cell r="DI44">
            <v>0</v>
          </cell>
          <cell r="DJ44">
            <v>0</v>
          </cell>
          <cell r="DK44">
            <v>0</v>
          </cell>
          <cell r="DL44">
            <v>1</v>
          </cell>
          <cell r="DM44">
            <v>2</v>
          </cell>
          <cell r="DN44">
            <v>5</v>
          </cell>
          <cell r="DO44">
            <v>4</v>
          </cell>
          <cell r="DP44">
            <v>8</v>
          </cell>
          <cell r="DQ44">
            <v>20</v>
          </cell>
          <cell r="DR44">
            <v>0</v>
          </cell>
          <cell r="DS44">
            <v>26</v>
          </cell>
          <cell r="DT44">
            <v>19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7</v>
          </cell>
          <cell r="DZ44">
            <v>0</v>
          </cell>
          <cell r="EA44">
            <v>4</v>
          </cell>
          <cell r="EB44">
            <v>5</v>
          </cell>
          <cell r="EC44">
            <v>1</v>
          </cell>
          <cell r="ED44">
            <v>0</v>
          </cell>
          <cell r="EE44">
            <v>0</v>
          </cell>
          <cell r="EF44">
            <v>1</v>
          </cell>
          <cell r="EG44">
            <v>4</v>
          </cell>
          <cell r="EH44">
            <v>4</v>
          </cell>
          <cell r="EI44">
            <v>1</v>
          </cell>
          <cell r="EJ44">
            <v>6</v>
          </cell>
          <cell r="EK44">
            <v>19</v>
          </cell>
          <cell r="EL44">
            <v>2</v>
          </cell>
          <cell r="EM44">
            <v>27</v>
          </cell>
          <cell r="EN44">
            <v>18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</v>
          </cell>
          <cell r="ET44">
            <v>2</v>
          </cell>
          <cell r="EU44">
            <v>1</v>
          </cell>
          <cell r="EV44">
            <v>3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4</v>
          </cell>
          <cell r="FB44">
            <v>1</v>
          </cell>
          <cell r="FC44">
            <v>4</v>
          </cell>
          <cell r="FD44">
            <v>4</v>
          </cell>
          <cell r="FE44">
            <v>26</v>
          </cell>
          <cell r="FF44">
            <v>3</v>
          </cell>
          <cell r="FG44">
            <v>23</v>
          </cell>
          <cell r="FH44">
            <v>4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1</v>
          </cell>
          <cell r="FP44">
            <v>2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4</v>
          </cell>
          <cell r="FV44">
            <v>1</v>
          </cell>
          <cell r="FW44">
            <v>0</v>
          </cell>
          <cell r="FX44">
            <v>3</v>
          </cell>
          <cell r="FY44">
            <v>7</v>
          </cell>
          <cell r="FZ44">
            <v>1</v>
          </cell>
          <cell r="GA44">
            <v>12</v>
          </cell>
          <cell r="GB44">
            <v>9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1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4</v>
          </cell>
          <cell r="GT44">
            <v>0</v>
          </cell>
          <cell r="GU44">
            <v>3</v>
          </cell>
          <cell r="GV44">
            <v>2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1</v>
          </cell>
          <cell r="HN44">
            <v>0</v>
          </cell>
          <cell r="HO44">
            <v>2</v>
          </cell>
          <cell r="HP44">
            <v>1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7</v>
          </cell>
          <cell r="BA45">
            <v>0</v>
          </cell>
          <cell r="BB45">
            <v>0</v>
          </cell>
          <cell r="BC45">
            <v>0</v>
          </cell>
          <cell r="BD45">
            <v>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</v>
          </cell>
          <cell r="BT45">
            <v>0</v>
          </cell>
          <cell r="BU45">
            <v>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1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3</v>
          </cell>
          <cell r="DT45">
            <v>2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1</v>
          </cell>
          <cell r="DZ45">
            <v>0</v>
          </cell>
          <cell r="EA45">
            <v>1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1</v>
          </cell>
          <cell r="EH45">
            <v>0</v>
          </cell>
          <cell r="EI45">
            <v>6</v>
          </cell>
          <cell r="EJ45">
            <v>1</v>
          </cell>
          <cell r="EK45">
            <v>4</v>
          </cell>
          <cell r="EL45">
            <v>0</v>
          </cell>
          <cell r="EM45">
            <v>5</v>
          </cell>
          <cell r="EN45">
            <v>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1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</v>
          </cell>
          <cell r="FD45">
            <v>0</v>
          </cell>
          <cell r="FE45">
            <v>1</v>
          </cell>
          <cell r="FF45">
            <v>0</v>
          </cell>
          <cell r="FG45">
            <v>2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1</v>
          </cell>
          <cell r="FX45">
            <v>0</v>
          </cell>
          <cell r="FY45">
            <v>7</v>
          </cell>
          <cell r="FZ45">
            <v>0</v>
          </cell>
          <cell r="GA45">
            <v>2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3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1</v>
          </cell>
          <cell r="GZ45">
            <v>0</v>
          </cell>
          <cell r="HA45">
            <v>0</v>
          </cell>
          <cell r="HB45">
            <v>0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</row>
        <row r="46">
          <cell r="AL46">
            <v>2</v>
          </cell>
          <cell r="AN46">
            <v>1</v>
          </cell>
          <cell r="AO46">
            <v>1</v>
          </cell>
          <cell r="AR46">
            <v>2</v>
          </cell>
          <cell r="AY46">
            <v>2</v>
          </cell>
          <cell r="AZ46">
            <v>5</v>
          </cell>
          <cell r="BA46">
            <v>2</v>
          </cell>
          <cell r="BE46">
            <v>3</v>
          </cell>
          <cell r="BF46">
            <v>1</v>
          </cell>
          <cell r="BH46">
            <v>2</v>
          </cell>
          <cell r="BI46">
            <v>3</v>
          </cell>
          <cell r="BK46">
            <v>3</v>
          </cell>
          <cell r="BL46">
            <v>7</v>
          </cell>
          <cell r="BP46">
            <v>5</v>
          </cell>
          <cell r="BS46">
            <v>4</v>
          </cell>
          <cell r="BT46">
            <v>17</v>
          </cell>
          <cell r="BU46">
            <v>1</v>
          </cell>
          <cell r="BY46">
            <v>1</v>
          </cell>
          <cell r="BZ46">
            <v>2</v>
          </cell>
          <cell r="CB46">
            <v>6</v>
          </cell>
          <cell r="CC46">
            <v>2</v>
          </cell>
          <cell r="CD46">
            <v>1</v>
          </cell>
          <cell r="CE46">
            <v>12</v>
          </cell>
          <cell r="CF46">
            <v>6</v>
          </cell>
          <cell r="CI46">
            <v>1</v>
          </cell>
          <cell r="CJ46">
            <v>4</v>
          </cell>
          <cell r="CN46">
            <v>5</v>
          </cell>
          <cell r="CQ46">
            <v>2</v>
          </cell>
          <cell r="CS46">
            <v>2</v>
          </cell>
          <cell r="CT46">
            <v>2</v>
          </cell>
          <cell r="CU46">
            <v>5</v>
          </cell>
          <cell r="CV46">
            <v>6</v>
          </cell>
          <cell r="CW46">
            <v>3</v>
          </cell>
          <cell r="CY46">
            <v>9</v>
          </cell>
          <cell r="CZ46">
            <v>13</v>
          </cell>
          <cell r="DC46">
            <v>1</v>
          </cell>
          <cell r="DD46">
            <v>6</v>
          </cell>
          <cell r="DE46">
            <v>1</v>
          </cell>
          <cell r="DF46">
            <v>2</v>
          </cell>
          <cell r="DH46">
            <v>4</v>
          </cell>
          <cell r="DM46">
            <v>3</v>
          </cell>
          <cell r="DN46">
            <v>1</v>
          </cell>
          <cell r="DP46">
            <v>13</v>
          </cell>
          <cell r="DQ46">
            <v>11</v>
          </cell>
          <cell r="DR46">
            <v>1</v>
          </cell>
          <cell r="DS46">
            <v>9</v>
          </cell>
          <cell r="DT46">
            <v>12</v>
          </cell>
          <cell r="DW46">
            <v>1</v>
          </cell>
          <cell r="DX46">
            <v>5</v>
          </cell>
          <cell r="DY46">
            <v>1</v>
          </cell>
          <cell r="DZ46">
            <v>1</v>
          </cell>
          <cell r="EA46">
            <v>5</v>
          </cell>
          <cell r="EB46">
            <v>1</v>
          </cell>
          <cell r="EC46">
            <v>1</v>
          </cell>
          <cell r="EG46">
            <v>3</v>
          </cell>
          <cell r="EH46">
            <v>2</v>
          </cell>
          <cell r="EI46">
            <v>3</v>
          </cell>
          <cell r="EJ46">
            <v>8</v>
          </cell>
          <cell r="EK46">
            <v>14</v>
          </cell>
          <cell r="EL46">
            <v>1</v>
          </cell>
          <cell r="EM46">
            <v>14</v>
          </cell>
          <cell r="EN46">
            <v>12</v>
          </cell>
          <cell r="EQ46">
            <v>1</v>
          </cell>
          <cell r="ER46">
            <v>4</v>
          </cell>
          <cell r="EU46">
            <v>1</v>
          </cell>
          <cell r="EV46">
            <v>1</v>
          </cell>
          <cell r="EY46">
            <v>1</v>
          </cell>
          <cell r="FB46">
            <v>3</v>
          </cell>
          <cell r="FD46">
            <v>1</v>
          </cell>
          <cell r="FE46">
            <v>7</v>
          </cell>
          <cell r="FF46">
            <v>3</v>
          </cell>
          <cell r="FG46">
            <v>13</v>
          </cell>
          <cell r="FH46">
            <v>12</v>
          </cell>
          <cell r="FK46">
            <v>1</v>
          </cell>
          <cell r="FL46">
            <v>2</v>
          </cell>
          <cell r="FM46">
            <v>2</v>
          </cell>
          <cell r="FO46">
            <v>1</v>
          </cell>
          <cell r="FS46">
            <v>1</v>
          </cell>
          <cell r="FU46">
            <v>1</v>
          </cell>
          <cell r="FX46">
            <v>3</v>
          </cell>
          <cell r="FY46">
            <v>22</v>
          </cell>
          <cell r="FZ46">
            <v>1</v>
          </cell>
          <cell r="GA46">
            <v>17</v>
          </cell>
          <cell r="GB46">
            <v>17</v>
          </cell>
          <cell r="GE46">
            <v>1</v>
          </cell>
          <cell r="GH46">
            <v>1</v>
          </cell>
          <cell r="GO46">
            <v>1</v>
          </cell>
          <cell r="GS46">
            <v>17</v>
          </cell>
          <cell r="GT46">
            <v>3</v>
          </cell>
          <cell r="GU46">
            <v>10</v>
          </cell>
          <cell r="GV46">
            <v>6</v>
          </cell>
          <cell r="GY46">
            <v>1</v>
          </cell>
          <cell r="HM46">
            <v>7</v>
          </cell>
          <cell r="HN46">
            <v>1</v>
          </cell>
          <cell r="HO46">
            <v>6</v>
          </cell>
          <cell r="HP46">
            <v>4</v>
          </cell>
          <cell r="II46">
            <v>0</v>
          </cell>
          <cell r="IJ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4</v>
          </cell>
          <cell r="AR47">
            <v>5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1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5</v>
          </cell>
          <cell r="BL47">
            <v>10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</v>
          </cell>
          <cell r="BR47">
            <v>0</v>
          </cell>
          <cell r="BS47">
            <v>0</v>
          </cell>
          <cell r="BT47">
            <v>1</v>
          </cell>
          <cell r="BU47">
            <v>1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0</v>
          </cell>
          <cell r="CB47">
            <v>4</v>
          </cell>
          <cell r="CC47">
            <v>4</v>
          </cell>
          <cell r="CD47">
            <v>0</v>
          </cell>
          <cell r="CE47">
            <v>2</v>
          </cell>
          <cell r="CF47">
            <v>14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</v>
          </cell>
          <cell r="CM47">
            <v>1</v>
          </cell>
          <cell r="CN47">
            <v>8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</v>
          </cell>
          <cell r="CT47">
            <v>0</v>
          </cell>
          <cell r="CU47">
            <v>1</v>
          </cell>
          <cell r="CV47">
            <v>5</v>
          </cell>
          <cell r="CW47">
            <v>3</v>
          </cell>
          <cell r="CX47">
            <v>0</v>
          </cell>
          <cell r="CY47">
            <v>1</v>
          </cell>
          <cell r="CZ47">
            <v>8</v>
          </cell>
          <cell r="DA47">
            <v>0</v>
          </cell>
          <cell r="DB47">
            <v>0</v>
          </cell>
          <cell r="DC47">
            <v>0</v>
          </cell>
          <cell r="DD47">
            <v>1</v>
          </cell>
          <cell r="DE47">
            <v>0</v>
          </cell>
          <cell r="DF47">
            <v>0</v>
          </cell>
          <cell r="DG47">
            <v>0</v>
          </cell>
          <cell r="DH47">
            <v>1</v>
          </cell>
          <cell r="DI47">
            <v>1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1</v>
          </cell>
          <cell r="DP47">
            <v>5</v>
          </cell>
          <cell r="DQ47">
            <v>9</v>
          </cell>
          <cell r="DR47">
            <v>0</v>
          </cell>
          <cell r="DS47">
            <v>10</v>
          </cell>
          <cell r="DT47">
            <v>9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1</v>
          </cell>
          <cell r="DZ47">
            <v>1</v>
          </cell>
          <cell r="EA47">
            <v>1</v>
          </cell>
          <cell r="EB47">
            <v>1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2</v>
          </cell>
          <cell r="EH47">
            <v>1</v>
          </cell>
          <cell r="EI47">
            <v>0</v>
          </cell>
          <cell r="EJ47">
            <v>2</v>
          </cell>
          <cell r="EK47">
            <v>4</v>
          </cell>
          <cell r="EL47">
            <v>0</v>
          </cell>
          <cell r="EM47">
            <v>12</v>
          </cell>
          <cell r="EN47">
            <v>8</v>
          </cell>
          <cell r="EO47">
            <v>0</v>
          </cell>
          <cell r="EP47">
            <v>0</v>
          </cell>
          <cell r="EQ47">
            <v>2</v>
          </cell>
          <cell r="ER47">
            <v>1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1</v>
          </cell>
          <cell r="FB47">
            <v>0</v>
          </cell>
          <cell r="FC47">
            <v>1</v>
          </cell>
          <cell r="FD47">
            <v>3</v>
          </cell>
          <cell r="FE47">
            <v>6</v>
          </cell>
          <cell r="FF47">
            <v>0</v>
          </cell>
          <cell r="FG47">
            <v>5</v>
          </cell>
          <cell r="FH47">
            <v>3</v>
          </cell>
          <cell r="FI47">
            <v>0</v>
          </cell>
          <cell r="FJ47">
            <v>0</v>
          </cell>
          <cell r="FK47">
            <v>1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1</v>
          </cell>
          <cell r="FW47">
            <v>0</v>
          </cell>
          <cell r="FX47">
            <v>0</v>
          </cell>
          <cell r="FY47">
            <v>14</v>
          </cell>
          <cell r="FZ47">
            <v>0</v>
          </cell>
          <cell r="GA47">
            <v>9</v>
          </cell>
          <cell r="GB47">
            <v>1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1</v>
          </cell>
          <cell r="GT47">
            <v>0</v>
          </cell>
          <cell r="GU47">
            <v>6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1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</row>
        <row r="48">
          <cell r="AY48">
            <v>2</v>
          </cell>
          <cell r="BE48">
            <v>2</v>
          </cell>
          <cell r="BH48">
            <v>3</v>
          </cell>
          <cell r="BI48">
            <v>4</v>
          </cell>
          <cell r="BL48">
            <v>2</v>
          </cell>
          <cell r="BS48">
            <v>2</v>
          </cell>
          <cell r="BT48">
            <v>1</v>
          </cell>
          <cell r="BX48">
            <v>1</v>
          </cell>
          <cell r="BY48">
            <v>4</v>
          </cell>
          <cell r="CA48">
            <v>1</v>
          </cell>
          <cell r="CB48">
            <v>5</v>
          </cell>
          <cell r="CC48">
            <v>12</v>
          </cell>
          <cell r="CD48">
            <v>1</v>
          </cell>
          <cell r="CE48">
            <v>1</v>
          </cell>
          <cell r="CF48">
            <v>6</v>
          </cell>
          <cell r="CN48">
            <v>7</v>
          </cell>
          <cell r="CO48">
            <v>1</v>
          </cell>
          <cell r="CS48">
            <v>4</v>
          </cell>
          <cell r="CT48">
            <v>3</v>
          </cell>
          <cell r="CU48">
            <v>2</v>
          </cell>
          <cell r="CV48">
            <v>1</v>
          </cell>
          <cell r="CW48">
            <v>3</v>
          </cell>
          <cell r="CY48">
            <v>3</v>
          </cell>
          <cell r="CZ48">
            <v>6</v>
          </cell>
          <cell r="DH48">
            <v>1</v>
          </cell>
          <cell r="DM48">
            <v>1</v>
          </cell>
          <cell r="DQ48">
            <v>8</v>
          </cell>
          <cell r="DS48">
            <v>4</v>
          </cell>
          <cell r="DT48">
            <v>2</v>
          </cell>
          <cell r="EA48">
            <v>1</v>
          </cell>
          <cell r="EG48">
            <v>1</v>
          </cell>
          <cell r="EI48">
            <v>2</v>
          </cell>
          <cell r="EJ48">
            <v>3</v>
          </cell>
          <cell r="EK48">
            <v>9</v>
          </cell>
          <cell r="EM48">
            <v>3</v>
          </cell>
          <cell r="EN48">
            <v>4</v>
          </cell>
          <cell r="FA48">
            <v>1</v>
          </cell>
          <cell r="FD48">
            <v>1</v>
          </cell>
          <cell r="FE48">
            <v>10</v>
          </cell>
          <cell r="FF48">
            <v>1</v>
          </cell>
          <cell r="FG48">
            <v>7</v>
          </cell>
          <cell r="FH48">
            <v>5</v>
          </cell>
          <cell r="FY48">
            <v>2</v>
          </cell>
          <cell r="GA48">
            <v>4</v>
          </cell>
          <cell r="GB48">
            <v>2</v>
          </cell>
          <cell r="GS48">
            <v>1</v>
          </cell>
          <cell r="GU48">
            <v>4</v>
          </cell>
          <cell r="GV48">
            <v>3</v>
          </cell>
          <cell r="HC48">
            <v>1</v>
          </cell>
          <cell r="HM48">
            <v>2</v>
          </cell>
          <cell r="HO48">
            <v>2</v>
          </cell>
          <cell r="HP48">
            <v>1</v>
          </cell>
        </row>
        <row r="49">
          <cell r="AQ49">
            <v>1</v>
          </cell>
          <cell r="AY49">
            <v>1</v>
          </cell>
          <cell r="BE49">
            <v>1</v>
          </cell>
          <cell r="BF49">
            <v>1</v>
          </cell>
          <cell r="BK49">
            <v>1</v>
          </cell>
          <cell r="BL49">
            <v>1</v>
          </cell>
          <cell r="BS49">
            <v>1</v>
          </cell>
          <cell r="BT49">
            <v>2</v>
          </cell>
          <cell r="BU49">
            <v>1</v>
          </cell>
          <cell r="BW49">
            <v>1</v>
          </cell>
          <cell r="BZ49">
            <v>1</v>
          </cell>
          <cell r="CA49">
            <v>2</v>
          </cell>
          <cell r="CB49">
            <v>3</v>
          </cell>
          <cell r="CC49">
            <v>1</v>
          </cell>
          <cell r="CF49">
            <v>2</v>
          </cell>
          <cell r="CK49">
            <v>1</v>
          </cell>
          <cell r="CL49">
            <v>1</v>
          </cell>
          <cell r="CM49">
            <v>1</v>
          </cell>
          <cell r="CQ49">
            <v>2</v>
          </cell>
          <cell r="CS49">
            <v>1</v>
          </cell>
          <cell r="CT49">
            <v>1</v>
          </cell>
          <cell r="CU49">
            <v>2</v>
          </cell>
          <cell r="CV49">
            <v>1</v>
          </cell>
          <cell r="CW49">
            <v>4</v>
          </cell>
          <cell r="CY49">
            <v>3</v>
          </cell>
          <cell r="CZ49">
            <v>2</v>
          </cell>
          <cell r="DE49">
            <v>1</v>
          </cell>
          <cell r="DG49">
            <v>2</v>
          </cell>
          <cell r="DH49">
            <v>1</v>
          </cell>
          <cell r="DI49">
            <v>2</v>
          </cell>
          <cell r="DM49">
            <v>1</v>
          </cell>
          <cell r="DP49">
            <v>2</v>
          </cell>
          <cell r="DQ49">
            <v>9</v>
          </cell>
          <cell r="DS49">
            <v>7</v>
          </cell>
          <cell r="DT49">
            <v>2</v>
          </cell>
          <cell r="DY49">
            <v>1</v>
          </cell>
          <cell r="DZ49">
            <v>1</v>
          </cell>
          <cell r="EI49">
            <v>2</v>
          </cell>
          <cell r="EJ49">
            <v>3</v>
          </cell>
          <cell r="EK49">
            <v>16</v>
          </cell>
          <cell r="EM49">
            <v>4</v>
          </cell>
          <cell r="EN49">
            <v>1</v>
          </cell>
          <cell r="ES49">
            <v>2</v>
          </cell>
          <cell r="FE49">
            <v>7</v>
          </cell>
          <cell r="FG49">
            <v>11</v>
          </cell>
          <cell r="FH49">
            <v>2</v>
          </cell>
          <cell r="FM49">
            <v>1</v>
          </cell>
          <cell r="FY49">
            <v>3</v>
          </cell>
          <cell r="GA49">
            <v>2</v>
          </cell>
          <cell r="GS49">
            <v>2</v>
          </cell>
          <cell r="GU49">
            <v>1</v>
          </cell>
          <cell r="HO49">
            <v>1</v>
          </cell>
          <cell r="IM49">
            <v>1</v>
          </cell>
        </row>
        <row r="50">
          <cell r="AE50">
            <v>5</v>
          </cell>
          <cell r="AF50">
            <v>19</v>
          </cell>
          <cell r="AK50">
            <v>1</v>
          </cell>
          <cell r="AO50">
            <v>9</v>
          </cell>
          <cell r="AP50">
            <v>1</v>
          </cell>
          <cell r="AR50">
            <v>3</v>
          </cell>
          <cell r="AV50">
            <v>4</v>
          </cell>
          <cell r="AY50">
            <v>36</v>
          </cell>
          <cell r="AZ50">
            <v>75</v>
          </cell>
          <cell r="BD50">
            <v>1</v>
          </cell>
          <cell r="BE50">
            <v>9</v>
          </cell>
          <cell r="BF50">
            <v>7</v>
          </cell>
          <cell r="BI50">
            <v>23</v>
          </cell>
          <cell r="BJ50">
            <v>6</v>
          </cell>
          <cell r="BK50">
            <v>2</v>
          </cell>
          <cell r="BL50">
            <v>15</v>
          </cell>
          <cell r="BM50">
            <v>7</v>
          </cell>
          <cell r="BO50">
            <v>4</v>
          </cell>
          <cell r="BP50">
            <v>6</v>
          </cell>
          <cell r="BS50">
            <v>18</v>
          </cell>
          <cell r="BT50">
            <v>38</v>
          </cell>
          <cell r="BU50">
            <v>1</v>
          </cell>
          <cell r="BW50">
            <v>1</v>
          </cell>
          <cell r="BY50">
            <v>20</v>
          </cell>
          <cell r="BZ50">
            <v>16</v>
          </cell>
          <cell r="CA50">
            <v>2</v>
          </cell>
          <cell r="CC50">
            <v>16</v>
          </cell>
          <cell r="CD50">
            <v>4</v>
          </cell>
          <cell r="CE50">
            <v>7</v>
          </cell>
          <cell r="CF50">
            <v>24</v>
          </cell>
          <cell r="CG50">
            <v>24</v>
          </cell>
          <cell r="CI50">
            <v>4</v>
          </cell>
          <cell r="CJ50">
            <v>1</v>
          </cell>
          <cell r="CM50">
            <v>12</v>
          </cell>
          <cell r="CN50">
            <v>18</v>
          </cell>
          <cell r="CP50">
            <v>1</v>
          </cell>
          <cell r="CR50">
            <v>1</v>
          </cell>
          <cell r="CS50">
            <v>10</v>
          </cell>
          <cell r="CT50">
            <v>8</v>
          </cell>
          <cell r="CU50">
            <v>1</v>
          </cell>
          <cell r="CV50">
            <v>4</v>
          </cell>
          <cell r="CW50">
            <v>25</v>
          </cell>
          <cell r="CX50">
            <v>4</v>
          </cell>
          <cell r="CY50">
            <v>8</v>
          </cell>
          <cell r="CZ50">
            <v>19</v>
          </cell>
          <cell r="DA50">
            <v>23</v>
          </cell>
          <cell r="DC50">
            <v>1</v>
          </cell>
          <cell r="DE50">
            <v>4</v>
          </cell>
          <cell r="DF50">
            <v>2</v>
          </cell>
          <cell r="DG50">
            <v>3</v>
          </cell>
          <cell r="DH50">
            <v>8</v>
          </cell>
          <cell r="DL50">
            <v>1</v>
          </cell>
          <cell r="DM50">
            <v>10</v>
          </cell>
          <cell r="DN50">
            <v>6</v>
          </cell>
          <cell r="DO50">
            <v>3</v>
          </cell>
          <cell r="DP50">
            <v>8</v>
          </cell>
          <cell r="DQ50">
            <v>49</v>
          </cell>
          <cell r="DR50">
            <v>9</v>
          </cell>
          <cell r="DS50">
            <v>21</v>
          </cell>
          <cell r="DT50">
            <v>28</v>
          </cell>
          <cell r="DU50">
            <v>16</v>
          </cell>
          <cell r="DW50">
            <v>2</v>
          </cell>
          <cell r="DY50">
            <v>1</v>
          </cell>
          <cell r="DZ50">
            <v>1</v>
          </cell>
          <cell r="EA50">
            <v>7</v>
          </cell>
          <cell r="EB50">
            <v>3</v>
          </cell>
          <cell r="ED50">
            <v>1</v>
          </cell>
          <cell r="EF50">
            <v>3</v>
          </cell>
          <cell r="EG50">
            <v>16</v>
          </cell>
          <cell r="EH50">
            <v>3</v>
          </cell>
          <cell r="EI50">
            <v>9</v>
          </cell>
          <cell r="EJ50">
            <v>22</v>
          </cell>
          <cell r="EK50">
            <v>62</v>
          </cell>
          <cell r="EL50">
            <v>5</v>
          </cell>
          <cell r="EM50">
            <v>34</v>
          </cell>
          <cell r="EN50">
            <v>23</v>
          </cell>
          <cell r="EO50">
            <v>8</v>
          </cell>
          <cell r="EQ50">
            <v>3</v>
          </cell>
          <cell r="ER50">
            <v>4</v>
          </cell>
          <cell r="ES50">
            <v>11</v>
          </cell>
          <cell r="ET50">
            <v>2</v>
          </cell>
          <cell r="EU50">
            <v>4</v>
          </cell>
          <cell r="EV50">
            <v>4</v>
          </cell>
          <cell r="EW50">
            <v>2</v>
          </cell>
          <cell r="EX50">
            <v>1</v>
          </cell>
          <cell r="EY50">
            <v>1</v>
          </cell>
          <cell r="EZ50">
            <v>1</v>
          </cell>
          <cell r="FA50">
            <v>10</v>
          </cell>
          <cell r="FC50">
            <v>7</v>
          </cell>
          <cell r="FD50">
            <v>22</v>
          </cell>
          <cell r="FE50">
            <v>59</v>
          </cell>
          <cell r="FF50">
            <v>7</v>
          </cell>
          <cell r="FG50">
            <v>38</v>
          </cell>
          <cell r="FH50">
            <v>30</v>
          </cell>
          <cell r="FI50">
            <v>1</v>
          </cell>
          <cell r="FK50">
            <v>4</v>
          </cell>
          <cell r="FL50">
            <v>3</v>
          </cell>
          <cell r="FM50">
            <v>4</v>
          </cell>
          <cell r="FN50">
            <v>3</v>
          </cell>
          <cell r="FO50">
            <v>2</v>
          </cell>
          <cell r="FR50">
            <v>1</v>
          </cell>
          <cell r="FS50">
            <v>1</v>
          </cell>
          <cell r="FT50">
            <v>1</v>
          </cell>
          <cell r="FU50">
            <v>12</v>
          </cell>
          <cell r="FV50">
            <v>2</v>
          </cell>
          <cell r="FW50">
            <v>2</v>
          </cell>
          <cell r="FX50">
            <v>5</v>
          </cell>
          <cell r="FY50">
            <v>36</v>
          </cell>
          <cell r="FZ50">
            <v>2</v>
          </cell>
          <cell r="GA50">
            <v>23</v>
          </cell>
          <cell r="GB50">
            <v>16</v>
          </cell>
          <cell r="GE50">
            <v>3</v>
          </cell>
          <cell r="GF50">
            <v>1</v>
          </cell>
          <cell r="GG50">
            <v>1</v>
          </cell>
          <cell r="GO50">
            <v>2</v>
          </cell>
          <cell r="GR50">
            <v>1</v>
          </cell>
          <cell r="GS50">
            <v>6</v>
          </cell>
          <cell r="GU50">
            <v>10</v>
          </cell>
          <cell r="GV50">
            <v>7</v>
          </cell>
          <cell r="GY50">
            <v>2</v>
          </cell>
          <cell r="HC50">
            <v>1</v>
          </cell>
          <cell r="HJ50">
            <v>1</v>
          </cell>
          <cell r="HM50">
            <v>1</v>
          </cell>
          <cell r="HO50">
            <v>2</v>
          </cell>
          <cell r="HP50">
            <v>1</v>
          </cell>
          <cell r="HS50">
            <v>1</v>
          </cell>
          <cell r="IM50">
            <v>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2</v>
          </cell>
          <cell r="AZ51">
            <v>1</v>
          </cell>
          <cell r="BA51">
            <v>1</v>
          </cell>
          <cell r="BB51">
            <v>0</v>
          </cell>
          <cell r="BC51">
            <v>0</v>
          </cell>
          <cell r="BD51">
            <v>0</v>
          </cell>
          <cell r="BE51">
            <v>3</v>
          </cell>
          <cell r="BF51">
            <v>1</v>
          </cell>
          <cell r="BG51">
            <v>0</v>
          </cell>
          <cell r="BH51">
            <v>1</v>
          </cell>
          <cell r="BI51">
            <v>0</v>
          </cell>
          <cell r="BJ51">
            <v>0</v>
          </cell>
          <cell r="BK51">
            <v>3</v>
          </cell>
          <cell r="BL51">
            <v>2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</v>
          </cell>
          <cell r="BR51">
            <v>0</v>
          </cell>
          <cell r="BS51">
            <v>6</v>
          </cell>
          <cell r="BT51">
            <v>4</v>
          </cell>
          <cell r="BU51">
            <v>0</v>
          </cell>
          <cell r="BV51">
            <v>0</v>
          </cell>
          <cell r="BW51">
            <v>1</v>
          </cell>
          <cell r="BX51">
            <v>1</v>
          </cell>
          <cell r="BY51">
            <v>0</v>
          </cell>
          <cell r="BZ51">
            <v>0</v>
          </cell>
          <cell r="CA51">
            <v>1</v>
          </cell>
          <cell r="CB51">
            <v>4</v>
          </cell>
          <cell r="CC51">
            <v>3</v>
          </cell>
          <cell r="CD51">
            <v>1</v>
          </cell>
          <cell r="CE51">
            <v>6</v>
          </cell>
          <cell r="CF51">
            <v>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</v>
          </cell>
          <cell r="CM51">
            <v>2</v>
          </cell>
          <cell r="CN51">
            <v>1</v>
          </cell>
          <cell r="CO51">
            <v>0</v>
          </cell>
          <cell r="CP51">
            <v>1</v>
          </cell>
          <cell r="CQ51">
            <v>1</v>
          </cell>
          <cell r="CR51">
            <v>3</v>
          </cell>
          <cell r="CS51">
            <v>4</v>
          </cell>
          <cell r="CT51">
            <v>1</v>
          </cell>
          <cell r="CU51">
            <v>3</v>
          </cell>
          <cell r="CV51">
            <v>3</v>
          </cell>
          <cell r="CW51">
            <v>7</v>
          </cell>
          <cell r="CX51">
            <v>1</v>
          </cell>
          <cell r="CY51">
            <v>7</v>
          </cell>
          <cell r="CZ51">
            <v>1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3</v>
          </cell>
          <cell r="DF51">
            <v>3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3</v>
          </cell>
          <cell r="DN51">
            <v>1</v>
          </cell>
          <cell r="DO51">
            <v>7</v>
          </cell>
          <cell r="DP51">
            <v>7</v>
          </cell>
          <cell r="DQ51">
            <v>17</v>
          </cell>
          <cell r="DR51">
            <v>5</v>
          </cell>
          <cell r="DS51">
            <v>22</v>
          </cell>
          <cell r="DT51">
            <v>1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3</v>
          </cell>
          <cell r="EB51">
            <v>2</v>
          </cell>
          <cell r="EC51">
            <v>2</v>
          </cell>
          <cell r="ED51">
            <v>0</v>
          </cell>
          <cell r="EE51">
            <v>0</v>
          </cell>
          <cell r="EF51">
            <v>1</v>
          </cell>
          <cell r="EG51">
            <v>3</v>
          </cell>
          <cell r="EH51">
            <v>1</v>
          </cell>
          <cell r="EI51">
            <v>6</v>
          </cell>
          <cell r="EJ51">
            <v>9</v>
          </cell>
          <cell r="EK51">
            <v>17</v>
          </cell>
          <cell r="EL51">
            <v>3</v>
          </cell>
          <cell r="EM51">
            <v>15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1</v>
          </cell>
          <cell r="EU51">
            <v>4</v>
          </cell>
          <cell r="EV51">
            <v>1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</v>
          </cell>
          <cell r="FB51">
            <v>1</v>
          </cell>
          <cell r="FC51">
            <v>5</v>
          </cell>
          <cell r="FD51">
            <v>6</v>
          </cell>
          <cell r="FE51">
            <v>20</v>
          </cell>
          <cell r="FF51">
            <v>4</v>
          </cell>
          <cell r="FG51">
            <v>18</v>
          </cell>
          <cell r="FH51">
            <v>6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2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</v>
          </cell>
          <cell r="FV51">
            <v>1</v>
          </cell>
          <cell r="FW51">
            <v>1</v>
          </cell>
          <cell r="FX51">
            <v>4</v>
          </cell>
          <cell r="FY51">
            <v>10</v>
          </cell>
          <cell r="FZ51">
            <v>0</v>
          </cell>
          <cell r="GA51">
            <v>23</v>
          </cell>
          <cell r="GB51">
            <v>6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2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7</v>
          </cell>
          <cell r="GT51">
            <v>1</v>
          </cell>
          <cell r="GU51">
            <v>9</v>
          </cell>
          <cell r="GV51">
            <v>4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1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6</v>
          </cell>
          <cell r="HN51">
            <v>0</v>
          </cell>
          <cell r="HO51">
            <v>6</v>
          </cell>
          <cell r="HP51">
            <v>3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1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</row>
        <row r="52">
          <cell r="AQ52">
            <v>3</v>
          </cell>
          <cell r="BC52">
            <v>1</v>
          </cell>
          <cell r="BD52">
            <v>1</v>
          </cell>
          <cell r="BE52">
            <v>3</v>
          </cell>
          <cell r="BF52">
            <v>5</v>
          </cell>
          <cell r="BI52">
            <v>1</v>
          </cell>
          <cell r="BK52">
            <v>1</v>
          </cell>
          <cell r="BL52">
            <v>2</v>
          </cell>
          <cell r="BR52">
            <v>1</v>
          </cell>
          <cell r="BS52">
            <v>1</v>
          </cell>
          <cell r="BT52">
            <v>4</v>
          </cell>
          <cell r="BW52">
            <v>2</v>
          </cell>
          <cell r="BY52">
            <v>2</v>
          </cell>
          <cell r="BZ52">
            <v>2</v>
          </cell>
          <cell r="CC52">
            <v>3</v>
          </cell>
          <cell r="CE52">
            <v>5</v>
          </cell>
          <cell r="CF52">
            <v>4</v>
          </cell>
          <cell r="CI52">
            <v>1</v>
          </cell>
          <cell r="CK52">
            <v>1</v>
          </cell>
          <cell r="CM52">
            <v>2</v>
          </cell>
          <cell r="CN52">
            <v>1</v>
          </cell>
          <cell r="CS52">
            <v>1</v>
          </cell>
          <cell r="CU52">
            <v>1</v>
          </cell>
          <cell r="CV52">
            <v>3</v>
          </cell>
          <cell r="CW52">
            <v>8</v>
          </cell>
          <cell r="CY52">
            <v>7</v>
          </cell>
          <cell r="CZ52">
            <v>1</v>
          </cell>
          <cell r="DD52">
            <v>2</v>
          </cell>
          <cell r="DE52">
            <v>2</v>
          </cell>
          <cell r="DG52">
            <v>1</v>
          </cell>
          <cell r="DH52">
            <v>2</v>
          </cell>
          <cell r="DM52">
            <v>4</v>
          </cell>
          <cell r="DN52">
            <v>1</v>
          </cell>
          <cell r="DO52">
            <v>4</v>
          </cell>
          <cell r="DP52">
            <v>5</v>
          </cell>
          <cell r="DQ52">
            <v>14</v>
          </cell>
          <cell r="DS52">
            <v>17</v>
          </cell>
          <cell r="DT52">
            <v>4</v>
          </cell>
          <cell r="EA52">
            <v>1</v>
          </cell>
          <cell r="EG52">
            <v>1</v>
          </cell>
          <cell r="EI52">
            <v>4</v>
          </cell>
          <cell r="EJ52">
            <v>6</v>
          </cell>
          <cell r="EK52">
            <v>22</v>
          </cell>
          <cell r="EM52">
            <v>11</v>
          </cell>
          <cell r="EN52">
            <v>3</v>
          </cell>
          <cell r="EQ52">
            <v>2</v>
          </cell>
          <cell r="ER52">
            <v>1</v>
          </cell>
          <cell r="EU52">
            <v>2</v>
          </cell>
          <cell r="EY52">
            <v>1</v>
          </cell>
          <cell r="FB52">
            <v>1</v>
          </cell>
          <cell r="FE52">
            <v>17</v>
          </cell>
          <cell r="FG52">
            <v>9</v>
          </cell>
          <cell r="FH52">
            <v>2</v>
          </cell>
          <cell r="FP52">
            <v>2</v>
          </cell>
          <cell r="FY52">
            <v>5</v>
          </cell>
          <cell r="GA52">
            <v>8</v>
          </cell>
          <cell r="GB52">
            <v>5</v>
          </cell>
          <cell r="GE52">
            <v>1</v>
          </cell>
          <cell r="GS52">
            <v>2</v>
          </cell>
          <cell r="GU52">
            <v>4</v>
          </cell>
          <cell r="GV52">
            <v>1</v>
          </cell>
          <cell r="GZ52">
            <v>1</v>
          </cell>
          <cell r="HM52">
            <v>2</v>
          </cell>
          <cell r="HO52">
            <v>1</v>
          </cell>
        </row>
        <row r="53">
          <cell r="AG53">
            <v>2</v>
          </cell>
          <cell r="AL53">
            <v>1</v>
          </cell>
          <cell r="AO53">
            <v>1</v>
          </cell>
          <cell r="AQ53">
            <v>3</v>
          </cell>
          <cell r="AR53">
            <v>4</v>
          </cell>
          <cell r="AV53">
            <v>1</v>
          </cell>
          <cell r="AZ53">
            <v>4</v>
          </cell>
          <cell r="BC53">
            <v>3</v>
          </cell>
          <cell r="BE53">
            <v>1</v>
          </cell>
          <cell r="BH53">
            <v>1</v>
          </cell>
          <cell r="BI53">
            <v>4</v>
          </cell>
          <cell r="BK53">
            <v>1</v>
          </cell>
          <cell r="BL53">
            <v>5</v>
          </cell>
          <cell r="BO53">
            <v>5</v>
          </cell>
          <cell r="BP53">
            <v>12</v>
          </cell>
          <cell r="BS53">
            <v>4</v>
          </cell>
          <cell r="BT53">
            <v>5</v>
          </cell>
          <cell r="BU53">
            <v>2</v>
          </cell>
          <cell r="BW53">
            <v>1</v>
          </cell>
          <cell r="BX53">
            <v>1</v>
          </cell>
          <cell r="BY53">
            <v>1</v>
          </cell>
          <cell r="CA53">
            <v>1</v>
          </cell>
          <cell r="CB53">
            <v>1</v>
          </cell>
          <cell r="CC53">
            <v>1</v>
          </cell>
          <cell r="CE53">
            <v>2</v>
          </cell>
          <cell r="CF53">
            <v>9</v>
          </cell>
          <cell r="CI53">
            <v>2</v>
          </cell>
          <cell r="CJ53">
            <v>3</v>
          </cell>
          <cell r="CN53">
            <v>5</v>
          </cell>
          <cell r="CO53">
            <v>1</v>
          </cell>
          <cell r="CT53">
            <v>1</v>
          </cell>
          <cell r="CU53">
            <v>1</v>
          </cell>
          <cell r="CV53">
            <v>4</v>
          </cell>
          <cell r="CW53">
            <v>5</v>
          </cell>
          <cell r="CX53">
            <v>1</v>
          </cell>
          <cell r="CY53">
            <v>3</v>
          </cell>
          <cell r="CZ53">
            <v>7</v>
          </cell>
          <cell r="DD53">
            <v>3</v>
          </cell>
          <cell r="DF53">
            <v>1</v>
          </cell>
          <cell r="DG53">
            <v>1</v>
          </cell>
          <cell r="DI53">
            <v>1</v>
          </cell>
          <cell r="DM53">
            <v>4</v>
          </cell>
          <cell r="DN53">
            <v>1</v>
          </cell>
          <cell r="DO53">
            <v>6</v>
          </cell>
          <cell r="DP53">
            <v>3</v>
          </cell>
          <cell r="DQ53">
            <v>7</v>
          </cell>
          <cell r="DS53">
            <v>4</v>
          </cell>
          <cell r="DT53">
            <v>5</v>
          </cell>
          <cell r="DY53">
            <v>1</v>
          </cell>
          <cell r="EI53">
            <v>2</v>
          </cell>
          <cell r="EJ53">
            <v>1</v>
          </cell>
          <cell r="EK53">
            <v>7</v>
          </cell>
          <cell r="EM53">
            <v>4</v>
          </cell>
          <cell r="ES53">
            <v>1</v>
          </cell>
          <cell r="EU53">
            <v>1</v>
          </cell>
          <cell r="FB53">
            <v>1</v>
          </cell>
          <cell r="FC53">
            <v>2</v>
          </cell>
          <cell r="FD53">
            <v>2</v>
          </cell>
          <cell r="FE53">
            <v>12</v>
          </cell>
          <cell r="FG53">
            <v>8</v>
          </cell>
          <cell r="FH53">
            <v>3</v>
          </cell>
          <cell r="FL53">
            <v>1</v>
          </cell>
          <cell r="FO53">
            <v>1</v>
          </cell>
          <cell r="FX53">
            <v>1</v>
          </cell>
          <cell r="FY53">
            <v>12</v>
          </cell>
          <cell r="GA53">
            <v>7</v>
          </cell>
          <cell r="GB53">
            <v>4</v>
          </cell>
          <cell r="GO53">
            <v>1</v>
          </cell>
          <cell r="GS53">
            <v>3</v>
          </cell>
          <cell r="GU53">
            <v>4</v>
          </cell>
          <cell r="GV53">
            <v>1</v>
          </cell>
          <cell r="HO53">
            <v>2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</v>
          </cell>
          <cell r="BG54">
            <v>0</v>
          </cell>
          <cell r="BH54">
            <v>9</v>
          </cell>
          <cell r="BI54">
            <v>2</v>
          </cell>
          <cell r="BJ54">
            <v>0</v>
          </cell>
          <cell r="BK54">
            <v>9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</v>
          </cell>
          <cell r="BT54">
            <v>4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</v>
          </cell>
          <cell r="CA54">
            <v>1</v>
          </cell>
          <cell r="CB54">
            <v>20</v>
          </cell>
          <cell r="CC54">
            <v>2</v>
          </cell>
          <cell r="CD54">
            <v>0</v>
          </cell>
          <cell r="CE54">
            <v>2</v>
          </cell>
          <cell r="CF54">
            <v>11</v>
          </cell>
          <cell r="CG54">
            <v>0</v>
          </cell>
          <cell r="CH54">
            <v>0</v>
          </cell>
          <cell r="CI54">
            <v>2</v>
          </cell>
          <cell r="CJ54">
            <v>0</v>
          </cell>
          <cell r="CK54">
            <v>0</v>
          </cell>
          <cell r="CL54">
            <v>0</v>
          </cell>
          <cell r="CM54">
            <v>2</v>
          </cell>
          <cell r="CN54">
            <v>2</v>
          </cell>
          <cell r="CO54">
            <v>0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1</v>
          </cell>
          <cell r="CU54">
            <v>2</v>
          </cell>
          <cell r="CV54">
            <v>8</v>
          </cell>
          <cell r="CW54">
            <v>5</v>
          </cell>
          <cell r="CX54">
            <v>0</v>
          </cell>
          <cell r="CY54">
            <v>10</v>
          </cell>
          <cell r="CZ54">
            <v>10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2</v>
          </cell>
          <cell r="DH54">
            <v>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8</v>
          </cell>
          <cell r="DQ54">
            <v>2</v>
          </cell>
          <cell r="DR54">
            <v>1</v>
          </cell>
          <cell r="DS54">
            <v>21</v>
          </cell>
          <cell r="DT54">
            <v>11</v>
          </cell>
          <cell r="DU54">
            <v>0</v>
          </cell>
          <cell r="DV54">
            <v>0</v>
          </cell>
          <cell r="DW54">
            <v>1</v>
          </cell>
          <cell r="DX54">
            <v>0</v>
          </cell>
          <cell r="DY54">
            <v>0</v>
          </cell>
          <cell r="DZ54">
            <v>0</v>
          </cell>
          <cell r="EA54">
            <v>1</v>
          </cell>
          <cell r="EB54">
            <v>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2</v>
          </cell>
          <cell r="EH54">
            <v>2</v>
          </cell>
          <cell r="EI54">
            <v>1</v>
          </cell>
          <cell r="EJ54">
            <v>8</v>
          </cell>
          <cell r="EK54">
            <v>8</v>
          </cell>
          <cell r="EL54">
            <v>0</v>
          </cell>
          <cell r="EM54">
            <v>16</v>
          </cell>
          <cell r="EN54">
            <v>8</v>
          </cell>
          <cell r="EO54">
            <v>0</v>
          </cell>
          <cell r="EP54">
            <v>0</v>
          </cell>
          <cell r="EQ54">
            <v>1</v>
          </cell>
          <cell r="ER54">
            <v>0</v>
          </cell>
          <cell r="ES54">
            <v>1</v>
          </cell>
          <cell r="ET54">
            <v>0</v>
          </cell>
          <cell r="EU54">
            <v>0</v>
          </cell>
          <cell r="EV54">
            <v>1</v>
          </cell>
          <cell r="EW54">
            <v>0</v>
          </cell>
          <cell r="EX54">
            <v>1</v>
          </cell>
          <cell r="EY54">
            <v>0</v>
          </cell>
          <cell r="EZ54">
            <v>0</v>
          </cell>
          <cell r="FA54">
            <v>6</v>
          </cell>
          <cell r="FB54">
            <v>3</v>
          </cell>
          <cell r="FC54">
            <v>0</v>
          </cell>
          <cell r="FD54">
            <v>5</v>
          </cell>
          <cell r="FE54">
            <v>13</v>
          </cell>
          <cell r="FF54">
            <v>0</v>
          </cell>
          <cell r="FG54">
            <v>18</v>
          </cell>
          <cell r="FH54">
            <v>5</v>
          </cell>
          <cell r="FI54">
            <v>0</v>
          </cell>
          <cell r="FJ54">
            <v>0</v>
          </cell>
          <cell r="FK54">
            <v>1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1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2</v>
          </cell>
          <cell r="FV54">
            <v>0</v>
          </cell>
          <cell r="FW54">
            <v>0</v>
          </cell>
          <cell r="FX54">
            <v>5</v>
          </cell>
          <cell r="FY54">
            <v>5</v>
          </cell>
          <cell r="FZ54">
            <v>0</v>
          </cell>
          <cell r="GA54">
            <v>7</v>
          </cell>
          <cell r="GB54">
            <v>7</v>
          </cell>
          <cell r="GC54">
            <v>0</v>
          </cell>
          <cell r="GD54">
            <v>0</v>
          </cell>
          <cell r="GE54">
            <v>4</v>
          </cell>
          <cell r="GF54">
            <v>1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2</v>
          </cell>
          <cell r="GT54">
            <v>0</v>
          </cell>
          <cell r="GU54">
            <v>16</v>
          </cell>
          <cell r="GV54">
            <v>2</v>
          </cell>
          <cell r="GW54">
            <v>0</v>
          </cell>
          <cell r="GX54">
            <v>0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</v>
          </cell>
          <cell r="HJ54">
            <v>0</v>
          </cell>
          <cell r="HK54">
            <v>0</v>
          </cell>
          <cell r="HL54">
            <v>0</v>
          </cell>
          <cell r="HM54">
            <v>1</v>
          </cell>
          <cell r="HN54">
            <v>0</v>
          </cell>
          <cell r="HO54">
            <v>4</v>
          </cell>
          <cell r="HP54">
            <v>1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4</v>
          </cell>
          <cell r="BL55">
            <v>7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3</v>
          </cell>
          <cell r="BT55">
            <v>2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2</v>
          </cell>
          <cell r="BZ55">
            <v>0</v>
          </cell>
          <cell r="CA55">
            <v>0</v>
          </cell>
          <cell r="CB55">
            <v>6</v>
          </cell>
          <cell r="CC55">
            <v>2</v>
          </cell>
          <cell r="CD55">
            <v>0</v>
          </cell>
          <cell r="CE55">
            <v>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1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4</v>
          </cell>
          <cell r="CX55">
            <v>0</v>
          </cell>
          <cell r="CY55">
            <v>2</v>
          </cell>
          <cell r="CZ55">
            <v>1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</v>
          </cell>
          <cell r="DN55">
            <v>0</v>
          </cell>
          <cell r="DO55">
            <v>0</v>
          </cell>
          <cell r="DP55">
            <v>3</v>
          </cell>
          <cell r="DQ55">
            <v>6</v>
          </cell>
          <cell r="DR55">
            <v>0</v>
          </cell>
          <cell r="DS55">
            <v>8</v>
          </cell>
          <cell r="DT55">
            <v>3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3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0</v>
          </cell>
          <cell r="EK55">
            <v>14</v>
          </cell>
          <cell r="EL55">
            <v>2</v>
          </cell>
          <cell r="EM55">
            <v>4</v>
          </cell>
          <cell r="EN55">
            <v>3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13</v>
          </cell>
          <cell r="FF55">
            <v>2</v>
          </cell>
          <cell r="FG55">
            <v>6</v>
          </cell>
          <cell r="FH55">
            <v>2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</v>
          </cell>
          <cell r="FV55">
            <v>0</v>
          </cell>
          <cell r="FW55">
            <v>0</v>
          </cell>
          <cell r="FX55">
            <v>0</v>
          </cell>
          <cell r="FY55">
            <v>8</v>
          </cell>
          <cell r="FZ55">
            <v>0</v>
          </cell>
          <cell r="GA55">
            <v>4</v>
          </cell>
          <cell r="GB55">
            <v>2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7</v>
          </cell>
          <cell r="GT55">
            <v>0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6</v>
          </cell>
          <cell r="HN55">
            <v>1</v>
          </cell>
          <cell r="HO55">
            <v>0</v>
          </cell>
          <cell r="HP55">
            <v>1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</row>
        <row r="56">
          <cell r="AO56">
            <v>1</v>
          </cell>
          <cell r="BF56">
            <v>1</v>
          </cell>
          <cell r="BI56">
            <v>4</v>
          </cell>
          <cell r="BK56">
            <v>1</v>
          </cell>
          <cell r="BS56">
            <v>1</v>
          </cell>
          <cell r="BU56">
            <v>1</v>
          </cell>
          <cell r="CA56">
            <v>2</v>
          </cell>
          <cell r="CB56">
            <v>4</v>
          </cell>
          <cell r="CC56">
            <v>13</v>
          </cell>
          <cell r="CE56">
            <v>3</v>
          </cell>
          <cell r="CF56">
            <v>2</v>
          </cell>
          <cell r="CS56">
            <v>2</v>
          </cell>
          <cell r="CU56">
            <v>1</v>
          </cell>
          <cell r="CV56">
            <v>5</v>
          </cell>
          <cell r="CW56">
            <v>8</v>
          </cell>
          <cell r="CY56">
            <v>5</v>
          </cell>
          <cell r="CZ56">
            <v>2</v>
          </cell>
          <cell r="DI56">
            <v>2</v>
          </cell>
          <cell r="DM56">
            <v>1</v>
          </cell>
          <cell r="DP56">
            <v>1</v>
          </cell>
          <cell r="DQ56">
            <v>10</v>
          </cell>
          <cell r="DS56">
            <v>2</v>
          </cell>
          <cell r="DT56">
            <v>2</v>
          </cell>
          <cell r="EI56">
            <v>2</v>
          </cell>
          <cell r="EJ56">
            <v>1</v>
          </cell>
          <cell r="EK56">
            <v>7</v>
          </cell>
          <cell r="EM56">
            <v>6</v>
          </cell>
          <cell r="EN56">
            <v>2</v>
          </cell>
          <cell r="FD56">
            <v>1</v>
          </cell>
          <cell r="FE56">
            <v>10</v>
          </cell>
          <cell r="FG56">
            <v>6</v>
          </cell>
          <cell r="FY56">
            <v>6</v>
          </cell>
          <cell r="GA56">
            <v>2</v>
          </cell>
          <cell r="GS56">
            <v>5</v>
          </cell>
          <cell r="GU56">
            <v>1</v>
          </cell>
          <cell r="GV56">
            <v>1</v>
          </cell>
          <cell r="HM56">
            <v>1</v>
          </cell>
          <cell r="HO56">
            <v>1</v>
          </cell>
        </row>
        <row r="57">
          <cell r="AG57">
            <v>1</v>
          </cell>
          <cell r="AN57">
            <v>1</v>
          </cell>
          <cell r="AO57">
            <v>2</v>
          </cell>
          <cell r="AQ57">
            <v>2</v>
          </cell>
          <cell r="AR57">
            <v>2</v>
          </cell>
          <cell r="AY57">
            <v>6</v>
          </cell>
          <cell r="AZ57">
            <v>16</v>
          </cell>
          <cell r="BA57">
            <v>3</v>
          </cell>
          <cell r="BD57">
            <v>1</v>
          </cell>
          <cell r="BE57">
            <v>1</v>
          </cell>
          <cell r="BF57">
            <v>2</v>
          </cell>
          <cell r="BG57">
            <v>1</v>
          </cell>
          <cell r="BH57">
            <v>4</v>
          </cell>
          <cell r="BI57">
            <v>1</v>
          </cell>
          <cell r="BK57">
            <v>3</v>
          </cell>
          <cell r="BL57">
            <v>7</v>
          </cell>
          <cell r="BO57">
            <v>1</v>
          </cell>
          <cell r="BS57">
            <v>3</v>
          </cell>
          <cell r="BT57">
            <v>10</v>
          </cell>
          <cell r="BV57">
            <v>1</v>
          </cell>
          <cell r="BW57">
            <v>2</v>
          </cell>
          <cell r="BX57">
            <v>2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3</v>
          </cell>
          <cell r="CE57">
            <v>2</v>
          </cell>
          <cell r="CF57">
            <v>7</v>
          </cell>
          <cell r="CI57">
            <v>1</v>
          </cell>
          <cell r="CK57">
            <v>1</v>
          </cell>
          <cell r="CL57">
            <v>1</v>
          </cell>
          <cell r="CN57">
            <v>6</v>
          </cell>
          <cell r="CQ57">
            <v>2</v>
          </cell>
          <cell r="CS57">
            <v>1</v>
          </cell>
          <cell r="CT57">
            <v>1</v>
          </cell>
          <cell r="CU57">
            <v>3</v>
          </cell>
          <cell r="CV57">
            <v>1</v>
          </cell>
          <cell r="CW57">
            <v>6</v>
          </cell>
          <cell r="CX57">
            <v>1</v>
          </cell>
          <cell r="CY57">
            <v>3</v>
          </cell>
          <cell r="CZ57">
            <v>7</v>
          </cell>
          <cell r="DG57">
            <v>1</v>
          </cell>
          <cell r="DH57">
            <v>1</v>
          </cell>
          <cell r="DM57">
            <v>1</v>
          </cell>
          <cell r="DO57">
            <v>3</v>
          </cell>
          <cell r="DP57">
            <v>3</v>
          </cell>
          <cell r="DQ57">
            <v>12</v>
          </cell>
          <cell r="DR57">
            <v>3</v>
          </cell>
          <cell r="DS57">
            <v>9</v>
          </cell>
          <cell r="DT57">
            <v>12</v>
          </cell>
          <cell r="DW57">
            <v>0</v>
          </cell>
          <cell r="DY57">
            <v>1</v>
          </cell>
          <cell r="EA57">
            <v>2</v>
          </cell>
          <cell r="EG57">
            <v>1</v>
          </cell>
          <cell r="EH57">
            <v>2</v>
          </cell>
          <cell r="EI57">
            <v>1</v>
          </cell>
          <cell r="EJ57">
            <v>3</v>
          </cell>
          <cell r="EK57">
            <v>15</v>
          </cell>
          <cell r="EL57">
            <v>2</v>
          </cell>
          <cell r="EM57">
            <v>10</v>
          </cell>
          <cell r="EN57">
            <v>11</v>
          </cell>
          <cell r="EQ57">
            <v>1</v>
          </cell>
          <cell r="ER57">
            <v>1</v>
          </cell>
          <cell r="ES57">
            <v>1</v>
          </cell>
          <cell r="EU57">
            <v>1</v>
          </cell>
          <cell r="EZ57">
            <v>1</v>
          </cell>
          <cell r="FA57">
            <v>2</v>
          </cell>
          <cell r="FC57">
            <v>1</v>
          </cell>
          <cell r="FD57">
            <v>4</v>
          </cell>
          <cell r="FE57">
            <v>16</v>
          </cell>
          <cell r="FF57">
            <v>2</v>
          </cell>
          <cell r="FG57">
            <v>6</v>
          </cell>
          <cell r="FH57">
            <v>8</v>
          </cell>
          <cell r="FK57">
            <v>2</v>
          </cell>
          <cell r="FO57">
            <v>1</v>
          </cell>
          <cell r="FS57">
            <v>2</v>
          </cell>
          <cell r="FX57">
            <v>1</v>
          </cell>
          <cell r="FY57">
            <v>4</v>
          </cell>
          <cell r="GA57">
            <v>8</v>
          </cell>
          <cell r="GB57">
            <v>1</v>
          </cell>
          <cell r="GM57">
            <v>1</v>
          </cell>
          <cell r="GR57">
            <v>1</v>
          </cell>
          <cell r="GU57">
            <v>3</v>
          </cell>
          <cell r="GV57">
            <v>1</v>
          </cell>
          <cell r="HO57">
            <v>1</v>
          </cell>
          <cell r="HP57">
            <v>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6</v>
          </cell>
          <cell r="AR58">
            <v>5</v>
          </cell>
          <cell r="AS58">
            <v>0</v>
          </cell>
          <cell r="AT58">
            <v>0</v>
          </cell>
          <cell r="AU58">
            <v>0</v>
          </cell>
          <cell r="AV58">
            <v>4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4</v>
          </cell>
          <cell r="BJ58">
            <v>1</v>
          </cell>
          <cell r="BK58">
            <v>2</v>
          </cell>
          <cell r="BL58">
            <v>7</v>
          </cell>
          <cell r="BM58">
            <v>0</v>
          </cell>
          <cell r="BN58">
            <v>0</v>
          </cell>
          <cell r="BO58">
            <v>0</v>
          </cell>
          <cell r="BP58">
            <v>7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0</v>
          </cell>
          <cell r="BV58">
            <v>0</v>
          </cell>
          <cell r="BW58">
            <v>2</v>
          </cell>
          <cell r="BX58">
            <v>0</v>
          </cell>
          <cell r="BY58">
            <v>3</v>
          </cell>
          <cell r="BZ58">
            <v>2</v>
          </cell>
          <cell r="CA58">
            <v>2</v>
          </cell>
          <cell r="CB58">
            <v>0</v>
          </cell>
          <cell r="CC58">
            <v>8</v>
          </cell>
          <cell r="CD58">
            <v>1</v>
          </cell>
          <cell r="CE58">
            <v>5</v>
          </cell>
          <cell r="CF58">
            <v>9</v>
          </cell>
          <cell r="CG58">
            <v>0</v>
          </cell>
          <cell r="CH58">
            <v>0</v>
          </cell>
          <cell r="CI58">
            <v>1</v>
          </cell>
          <cell r="CJ58">
            <v>3</v>
          </cell>
          <cell r="CK58">
            <v>0</v>
          </cell>
          <cell r="CL58">
            <v>0</v>
          </cell>
          <cell r="CM58">
            <v>2</v>
          </cell>
          <cell r="CN58">
            <v>1</v>
          </cell>
          <cell r="CO58">
            <v>2</v>
          </cell>
          <cell r="CP58">
            <v>0</v>
          </cell>
          <cell r="CQ58">
            <v>0</v>
          </cell>
          <cell r="CR58">
            <v>0</v>
          </cell>
          <cell r="CS58">
            <v>5</v>
          </cell>
          <cell r="CT58">
            <v>0</v>
          </cell>
          <cell r="CU58">
            <v>1</v>
          </cell>
          <cell r="CV58">
            <v>5</v>
          </cell>
          <cell r="CW58">
            <v>3</v>
          </cell>
          <cell r="CX58">
            <v>2</v>
          </cell>
          <cell r="CY58">
            <v>5</v>
          </cell>
          <cell r="CZ58">
            <v>10</v>
          </cell>
          <cell r="DA58">
            <v>0</v>
          </cell>
          <cell r="DB58">
            <v>0</v>
          </cell>
          <cell r="DC58">
            <v>0</v>
          </cell>
          <cell r="DD58">
            <v>1</v>
          </cell>
          <cell r="DE58">
            <v>1</v>
          </cell>
          <cell r="DF58">
            <v>0</v>
          </cell>
          <cell r="DG58">
            <v>2</v>
          </cell>
          <cell r="DH58">
            <v>2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3</v>
          </cell>
          <cell r="DQ58">
            <v>13</v>
          </cell>
          <cell r="DR58">
            <v>0</v>
          </cell>
          <cell r="DS58">
            <v>8</v>
          </cell>
          <cell r="DT58">
            <v>10</v>
          </cell>
          <cell r="DU58">
            <v>0</v>
          </cell>
          <cell r="DV58">
            <v>0</v>
          </cell>
          <cell r="DW58">
            <v>0</v>
          </cell>
          <cell r="DX58">
            <v>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</v>
          </cell>
          <cell r="ED58">
            <v>0</v>
          </cell>
          <cell r="EE58">
            <v>1</v>
          </cell>
          <cell r="EF58">
            <v>0</v>
          </cell>
          <cell r="EG58">
            <v>1</v>
          </cell>
          <cell r="EH58">
            <v>1</v>
          </cell>
          <cell r="EI58">
            <v>3</v>
          </cell>
          <cell r="EJ58">
            <v>6</v>
          </cell>
          <cell r="EK58">
            <v>9</v>
          </cell>
          <cell r="EL58">
            <v>0</v>
          </cell>
          <cell r="EM58">
            <v>8</v>
          </cell>
          <cell r="EN58">
            <v>4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2</v>
          </cell>
          <cell r="FE58">
            <v>7</v>
          </cell>
          <cell r="FF58">
            <v>1</v>
          </cell>
          <cell r="FG58">
            <v>8</v>
          </cell>
          <cell r="FH58">
            <v>5</v>
          </cell>
          <cell r="FI58">
            <v>0</v>
          </cell>
          <cell r="FJ58">
            <v>0</v>
          </cell>
          <cell r="FK58">
            <v>0</v>
          </cell>
          <cell r="FL58">
            <v>1</v>
          </cell>
          <cell r="FM58">
            <v>0</v>
          </cell>
          <cell r="FN58">
            <v>0</v>
          </cell>
          <cell r="FO58">
            <v>1</v>
          </cell>
          <cell r="FP58">
            <v>0</v>
          </cell>
          <cell r="FQ58">
            <v>0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8</v>
          </cell>
          <cell r="FZ58">
            <v>0</v>
          </cell>
          <cell r="GA58">
            <v>12</v>
          </cell>
          <cell r="GB58">
            <v>6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6</v>
          </cell>
          <cell r="GV58">
            <v>2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5</v>
          </cell>
          <cell r="HN58">
            <v>1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</row>
        <row r="59">
          <cell r="AE59">
            <v>1</v>
          </cell>
          <cell r="AG59">
            <v>1</v>
          </cell>
          <cell r="AI59">
            <v>1</v>
          </cell>
          <cell r="AK59">
            <v>1</v>
          </cell>
          <cell r="AY59">
            <v>3</v>
          </cell>
          <cell r="AZ59">
            <v>6</v>
          </cell>
          <cell r="BD59">
            <v>1</v>
          </cell>
          <cell r="BE59">
            <v>3</v>
          </cell>
          <cell r="BF59">
            <v>1</v>
          </cell>
          <cell r="BG59">
            <v>1</v>
          </cell>
          <cell r="BH59">
            <v>3</v>
          </cell>
          <cell r="BI59">
            <v>2</v>
          </cell>
          <cell r="BK59">
            <v>2</v>
          </cell>
          <cell r="BL59">
            <v>4</v>
          </cell>
          <cell r="BO59">
            <v>1</v>
          </cell>
          <cell r="BQ59">
            <v>3</v>
          </cell>
          <cell r="BR59">
            <v>3</v>
          </cell>
          <cell r="BS59">
            <v>5</v>
          </cell>
          <cell r="BT59">
            <v>7</v>
          </cell>
          <cell r="BU59">
            <v>4</v>
          </cell>
          <cell r="BW59">
            <v>2</v>
          </cell>
          <cell r="BX59">
            <v>5</v>
          </cell>
          <cell r="BY59">
            <v>4</v>
          </cell>
          <cell r="BZ59">
            <v>2</v>
          </cell>
          <cell r="CA59">
            <v>4</v>
          </cell>
          <cell r="CB59">
            <v>8</v>
          </cell>
          <cell r="CC59">
            <v>3</v>
          </cell>
          <cell r="CE59">
            <v>3</v>
          </cell>
          <cell r="CF59">
            <v>3</v>
          </cell>
          <cell r="CI59">
            <v>1</v>
          </cell>
          <cell r="CJ59">
            <v>2</v>
          </cell>
          <cell r="CK59">
            <v>2</v>
          </cell>
          <cell r="CL59">
            <v>1</v>
          </cell>
          <cell r="CM59">
            <v>2</v>
          </cell>
          <cell r="CN59">
            <v>9</v>
          </cell>
          <cell r="CQ59">
            <v>3</v>
          </cell>
          <cell r="CS59">
            <v>3</v>
          </cell>
          <cell r="CT59">
            <v>3</v>
          </cell>
          <cell r="CU59">
            <v>4</v>
          </cell>
          <cell r="CV59">
            <v>12</v>
          </cell>
          <cell r="CW59">
            <v>2</v>
          </cell>
          <cell r="CY59">
            <v>7</v>
          </cell>
          <cell r="CZ59">
            <v>7</v>
          </cell>
          <cell r="DD59">
            <v>3</v>
          </cell>
          <cell r="DE59">
            <v>2</v>
          </cell>
          <cell r="DF59">
            <v>2</v>
          </cell>
          <cell r="DG59">
            <v>4</v>
          </cell>
          <cell r="DH59">
            <v>2</v>
          </cell>
          <cell r="DI59">
            <v>1</v>
          </cell>
          <cell r="DK59">
            <v>1</v>
          </cell>
          <cell r="DM59">
            <v>3</v>
          </cell>
          <cell r="DN59">
            <v>4</v>
          </cell>
          <cell r="DO59">
            <v>3</v>
          </cell>
          <cell r="DP59">
            <v>4</v>
          </cell>
          <cell r="DQ59">
            <v>7</v>
          </cell>
          <cell r="DR59">
            <v>1</v>
          </cell>
          <cell r="DS59">
            <v>4</v>
          </cell>
          <cell r="DT59">
            <v>1</v>
          </cell>
          <cell r="DW59">
            <v>1</v>
          </cell>
          <cell r="DY59">
            <v>2</v>
          </cell>
          <cell r="DZ59">
            <v>1</v>
          </cell>
          <cell r="EA59">
            <v>1</v>
          </cell>
          <cell r="EB59">
            <v>1</v>
          </cell>
          <cell r="EG59">
            <v>6</v>
          </cell>
          <cell r="EI59">
            <v>1</v>
          </cell>
          <cell r="EJ59">
            <v>5</v>
          </cell>
          <cell r="EK59">
            <v>10</v>
          </cell>
          <cell r="EM59">
            <v>15</v>
          </cell>
          <cell r="EN59">
            <v>8</v>
          </cell>
          <cell r="EQ59">
            <v>1</v>
          </cell>
          <cell r="ES59">
            <v>2</v>
          </cell>
          <cell r="EU59">
            <v>2</v>
          </cell>
          <cell r="FA59">
            <v>2</v>
          </cell>
          <cell r="FD59">
            <v>4</v>
          </cell>
          <cell r="FE59">
            <v>20</v>
          </cell>
          <cell r="FF59">
            <v>2</v>
          </cell>
          <cell r="FG59">
            <v>11</v>
          </cell>
          <cell r="FH59">
            <v>3</v>
          </cell>
          <cell r="FM59">
            <v>1</v>
          </cell>
          <cell r="FO59">
            <v>1</v>
          </cell>
          <cell r="FP59">
            <v>1</v>
          </cell>
          <cell r="FU59">
            <v>3</v>
          </cell>
          <cell r="FX59">
            <v>3</v>
          </cell>
          <cell r="FY59">
            <v>18</v>
          </cell>
          <cell r="FZ59">
            <v>2</v>
          </cell>
          <cell r="GA59">
            <v>11</v>
          </cell>
          <cell r="GB59">
            <v>1</v>
          </cell>
          <cell r="GS59">
            <v>5</v>
          </cell>
          <cell r="GU59">
            <v>1</v>
          </cell>
        </row>
        <row r="60">
          <cell r="AR60">
            <v>1</v>
          </cell>
          <cell r="BC60">
            <v>1</v>
          </cell>
          <cell r="BH60">
            <v>2</v>
          </cell>
          <cell r="BI60">
            <v>2</v>
          </cell>
          <cell r="BK60">
            <v>4</v>
          </cell>
          <cell r="BL60">
            <v>3</v>
          </cell>
          <cell r="BT60">
            <v>2</v>
          </cell>
          <cell r="CA60">
            <v>1</v>
          </cell>
          <cell r="CB60">
            <v>2</v>
          </cell>
          <cell r="CC60">
            <v>2</v>
          </cell>
          <cell r="CE60">
            <v>5</v>
          </cell>
          <cell r="CF60">
            <v>2</v>
          </cell>
          <cell r="CK60">
            <v>1</v>
          </cell>
          <cell r="CM60">
            <v>1</v>
          </cell>
          <cell r="CN60">
            <v>2</v>
          </cell>
          <cell r="CR60">
            <v>1</v>
          </cell>
          <cell r="CT60">
            <v>2</v>
          </cell>
          <cell r="CW60">
            <v>4</v>
          </cell>
          <cell r="CY60">
            <v>3</v>
          </cell>
          <cell r="CZ60">
            <v>3</v>
          </cell>
          <cell r="DG60">
            <v>2</v>
          </cell>
          <cell r="DH60">
            <v>1</v>
          </cell>
          <cell r="DI60">
            <v>1</v>
          </cell>
          <cell r="DL60">
            <v>1</v>
          </cell>
          <cell r="DM60">
            <v>1</v>
          </cell>
          <cell r="DN60">
            <v>1</v>
          </cell>
          <cell r="DO60">
            <v>2</v>
          </cell>
          <cell r="DP60">
            <v>5</v>
          </cell>
          <cell r="DQ60">
            <v>7</v>
          </cell>
          <cell r="DS60">
            <v>4</v>
          </cell>
          <cell r="DT60">
            <v>4</v>
          </cell>
          <cell r="DY60">
            <v>1</v>
          </cell>
          <cell r="EA60">
            <v>1</v>
          </cell>
          <cell r="EB60">
            <v>1</v>
          </cell>
          <cell r="EG60">
            <v>2</v>
          </cell>
          <cell r="EI60">
            <v>1</v>
          </cell>
          <cell r="EJ60">
            <v>4</v>
          </cell>
          <cell r="EK60">
            <v>9</v>
          </cell>
          <cell r="EM60">
            <v>7</v>
          </cell>
          <cell r="EN60">
            <v>4</v>
          </cell>
          <cell r="EV60">
            <v>1</v>
          </cell>
          <cell r="FA60">
            <v>3</v>
          </cell>
          <cell r="FC60">
            <v>2</v>
          </cell>
          <cell r="FD60">
            <v>3</v>
          </cell>
          <cell r="FE60">
            <v>10</v>
          </cell>
          <cell r="FG60">
            <v>7</v>
          </cell>
          <cell r="FH60">
            <v>4</v>
          </cell>
          <cell r="FW60">
            <v>1</v>
          </cell>
          <cell r="FY60">
            <v>6</v>
          </cell>
          <cell r="GA60">
            <v>2</v>
          </cell>
          <cell r="GB60">
            <v>1</v>
          </cell>
          <cell r="GO60">
            <v>1</v>
          </cell>
          <cell r="GS60">
            <v>4</v>
          </cell>
          <cell r="GU60">
            <v>1</v>
          </cell>
          <cell r="GV60">
            <v>1</v>
          </cell>
          <cell r="HL60">
            <v>1</v>
          </cell>
          <cell r="HO60">
            <v>1</v>
          </cell>
        </row>
        <row r="61">
          <cell r="AR61">
            <v>2</v>
          </cell>
          <cell r="AY61">
            <v>1</v>
          </cell>
          <cell r="BB61">
            <v>1</v>
          </cell>
          <cell r="BC61">
            <v>1</v>
          </cell>
          <cell r="BD61">
            <v>2</v>
          </cell>
          <cell r="BH61">
            <v>1</v>
          </cell>
          <cell r="BI61">
            <v>2</v>
          </cell>
          <cell r="BK61">
            <v>2</v>
          </cell>
          <cell r="BL61">
            <v>4</v>
          </cell>
          <cell r="BS61">
            <v>1</v>
          </cell>
          <cell r="BT61">
            <v>3</v>
          </cell>
          <cell r="BU61">
            <v>1</v>
          </cell>
          <cell r="BV61">
            <v>2</v>
          </cell>
          <cell r="BX61">
            <v>2</v>
          </cell>
          <cell r="BY61">
            <v>4</v>
          </cell>
          <cell r="BZ61">
            <v>1</v>
          </cell>
          <cell r="CB61">
            <v>2</v>
          </cell>
          <cell r="CC61">
            <v>1</v>
          </cell>
          <cell r="CE61">
            <v>2</v>
          </cell>
          <cell r="CF61">
            <v>4</v>
          </cell>
          <cell r="CM61">
            <v>2</v>
          </cell>
          <cell r="CN61">
            <v>1</v>
          </cell>
          <cell r="CT61">
            <v>1</v>
          </cell>
          <cell r="CV61">
            <v>3</v>
          </cell>
          <cell r="CW61">
            <v>3</v>
          </cell>
          <cell r="CY61">
            <v>1</v>
          </cell>
          <cell r="CZ61">
            <v>1</v>
          </cell>
          <cell r="DD61">
            <v>1</v>
          </cell>
          <cell r="DE61">
            <v>1</v>
          </cell>
          <cell r="DI61">
            <v>2</v>
          </cell>
          <cell r="DM61">
            <v>1</v>
          </cell>
          <cell r="DO61">
            <v>1</v>
          </cell>
          <cell r="DP61">
            <v>2</v>
          </cell>
          <cell r="DQ61">
            <v>9</v>
          </cell>
          <cell r="DS61">
            <v>2</v>
          </cell>
          <cell r="DT61">
            <v>1</v>
          </cell>
          <cell r="DX61">
            <v>1</v>
          </cell>
          <cell r="DY61">
            <v>1</v>
          </cell>
          <cell r="EB61">
            <v>1</v>
          </cell>
          <cell r="EI61">
            <v>2</v>
          </cell>
          <cell r="EJ61">
            <v>3</v>
          </cell>
          <cell r="EK61">
            <v>7</v>
          </cell>
          <cell r="EL61">
            <v>1</v>
          </cell>
          <cell r="EM61">
            <v>5</v>
          </cell>
          <cell r="EN61">
            <v>4</v>
          </cell>
          <cell r="EU61">
            <v>1</v>
          </cell>
          <cell r="EV61">
            <v>1</v>
          </cell>
          <cell r="FE61">
            <v>10</v>
          </cell>
          <cell r="FF61">
            <v>1</v>
          </cell>
          <cell r="FG61">
            <v>1</v>
          </cell>
          <cell r="FH61">
            <v>3</v>
          </cell>
          <cell r="FX61">
            <v>1</v>
          </cell>
          <cell r="FY61">
            <v>5</v>
          </cell>
          <cell r="GA61">
            <v>1</v>
          </cell>
          <cell r="GU61">
            <v>1</v>
          </cell>
          <cell r="GV61">
            <v>2</v>
          </cell>
        </row>
        <row r="62">
          <cell r="AO62">
            <v>2</v>
          </cell>
          <cell r="AQ62">
            <v>3</v>
          </cell>
          <cell r="AR62">
            <v>2</v>
          </cell>
          <cell r="AS62">
            <v>1</v>
          </cell>
          <cell r="AZ62">
            <v>6</v>
          </cell>
          <cell r="BA62">
            <v>2</v>
          </cell>
          <cell r="BB62">
            <v>1</v>
          </cell>
          <cell r="BE62">
            <v>2</v>
          </cell>
          <cell r="BF62">
            <v>1</v>
          </cell>
          <cell r="BH62">
            <v>2</v>
          </cell>
          <cell r="BI62">
            <v>3</v>
          </cell>
          <cell r="BK62">
            <v>7</v>
          </cell>
          <cell r="BL62">
            <v>8</v>
          </cell>
          <cell r="BM62">
            <v>1</v>
          </cell>
          <cell r="BS62">
            <v>6</v>
          </cell>
          <cell r="BT62">
            <v>13</v>
          </cell>
          <cell r="BX62">
            <v>2</v>
          </cell>
          <cell r="BY62">
            <v>2</v>
          </cell>
          <cell r="CB62">
            <v>3</v>
          </cell>
          <cell r="CC62">
            <v>8</v>
          </cell>
          <cell r="CD62">
            <v>1</v>
          </cell>
          <cell r="CE62">
            <v>8</v>
          </cell>
          <cell r="CF62">
            <v>9</v>
          </cell>
          <cell r="CG62">
            <v>2</v>
          </cell>
          <cell r="CM62">
            <v>3</v>
          </cell>
          <cell r="CN62">
            <v>5</v>
          </cell>
          <cell r="CS62">
            <v>3</v>
          </cell>
          <cell r="CT62">
            <v>1</v>
          </cell>
          <cell r="CV62">
            <v>11</v>
          </cell>
          <cell r="CW62">
            <v>2</v>
          </cell>
          <cell r="CY62">
            <v>14</v>
          </cell>
          <cell r="CZ62">
            <v>15</v>
          </cell>
          <cell r="DA62">
            <v>4</v>
          </cell>
          <cell r="DF62">
            <v>1</v>
          </cell>
          <cell r="DH62">
            <v>2</v>
          </cell>
          <cell r="DI62">
            <v>1</v>
          </cell>
          <cell r="DL62">
            <v>1</v>
          </cell>
          <cell r="DM62">
            <v>1</v>
          </cell>
          <cell r="DN62">
            <v>1</v>
          </cell>
          <cell r="DP62">
            <v>11</v>
          </cell>
          <cell r="DQ62">
            <v>11</v>
          </cell>
          <cell r="DR62">
            <v>3</v>
          </cell>
          <cell r="DS62">
            <v>13</v>
          </cell>
          <cell r="DT62">
            <v>18</v>
          </cell>
          <cell r="DU62">
            <v>3</v>
          </cell>
          <cell r="EB62">
            <v>1</v>
          </cell>
          <cell r="EE62">
            <v>1</v>
          </cell>
          <cell r="EG62">
            <v>1</v>
          </cell>
          <cell r="EI62">
            <v>1</v>
          </cell>
          <cell r="EJ62">
            <v>4</v>
          </cell>
          <cell r="EK62">
            <v>16</v>
          </cell>
          <cell r="EM62">
            <v>14</v>
          </cell>
          <cell r="EN62">
            <v>16</v>
          </cell>
          <cell r="EO62">
            <v>2</v>
          </cell>
          <cell r="ES62">
            <v>1</v>
          </cell>
          <cell r="EU62">
            <v>2</v>
          </cell>
          <cell r="EV62">
            <v>1</v>
          </cell>
          <cell r="FA62">
            <v>3</v>
          </cell>
          <cell r="FC62">
            <v>1</v>
          </cell>
          <cell r="FD62">
            <v>7</v>
          </cell>
          <cell r="FE62">
            <v>13</v>
          </cell>
          <cell r="FF62">
            <v>1</v>
          </cell>
          <cell r="FG62">
            <v>12</v>
          </cell>
          <cell r="FH62">
            <v>6</v>
          </cell>
          <cell r="FO62">
            <v>1</v>
          </cell>
          <cell r="FS62">
            <v>1</v>
          </cell>
          <cell r="FU62">
            <v>1</v>
          </cell>
          <cell r="FW62">
            <v>2</v>
          </cell>
          <cell r="FY62">
            <v>10</v>
          </cell>
          <cell r="FZ62">
            <v>1</v>
          </cell>
          <cell r="GA62">
            <v>8</v>
          </cell>
          <cell r="GB62">
            <v>7</v>
          </cell>
          <cell r="GC62">
            <v>1</v>
          </cell>
          <cell r="GI62">
            <v>1</v>
          </cell>
          <cell r="GR62">
            <v>2</v>
          </cell>
          <cell r="GS62">
            <v>10</v>
          </cell>
          <cell r="GU62">
            <v>6</v>
          </cell>
          <cell r="GV62">
            <v>7</v>
          </cell>
          <cell r="HM62">
            <v>5</v>
          </cell>
          <cell r="HO62">
            <v>5</v>
          </cell>
          <cell r="HP62">
            <v>5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3</v>
          </cell>
          <cell r="AL63">
            <v>1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</v>
          </cell>
          <cell r="AV63">
            <v>1</v>
          </cell>
          <cell r="AW63">
            <v>0</v>
          </cell>
          <cell r="AX63">
            <v>0</v>
          </cell>
          <cell r="AY63">
            <v>3</v>
          </cell>
          <cell r="AZ63">
            <v>14</v>
          </cell>
          <cell r="BA63">
            <v>0</v>
          </cell>
          <cell r="BB63">
            <v>0</v>
          </cell>
          <cell r="BC63">
            <v>0</v>
          </cell>
          <cell r="BD63">
            <v>1</v>
          </cell>
          <cell r="BE63">
            <v>20</v>
          </cell>
          <cell r="BF63">
            <v>15</v>
          </cell>
          <cell r="BG63">
            <v>3</v>
          </cell>
          <cell r="BH63">
            <v>8</v>
          </cell>
          <cell r="BI63">
            <v>3</v>
          </cell>
          <cell r="BJ63">
            <v>1</v>
          </cell>
          <cell r="BK63">
            <v>2</v>
          </cell>
          <cell r="BL63">
            <v>4</v>
          </cell>
          <cell r="BM63">
            <v>0</v>
          </cell>
          <cell r="BN63">
            <v>0</v>
          </cell>
          <cell r="BO63">
            <v>2</v>
          </cell>
          <cell r="BP63">
            <v>11</v>
          </cell>
          <cell r="BQ63">
            <v>0</v>
          </cell>
          <cell r="BR63">
            <v>0</v>
          </cell>
          <cell r="BS63">
            <v>21</v>
          </cell>
          <cell r="BT63">
            <v>41</v>
          </cell>
          <cell r="BU63">
            <v>1</v>
          </cell>
          <cell r="BV63">
            <v>0</v>
          </cell>
          <cell r="BW63">
            <v>1</v>
          </cell>
          <cell r="BX63">
            <v>2</v>
          </cell>
          <cell r="BY63">
            <v>16</v>
          </cell>
          <cell r="BZ63">
            <v>21</v>
          </cell>
          <cell r="CA63">
            <v>7</v>
          </cell>
          <cell r="CB63">
            <v>17</v>
          </cell>
          <cell r="CC63">
            <v>13</v>
          </cell>
          <cell r="CD63">
            <v>0</v>
          </cell>
          <cell r="CE63">
            <v>7</v>
          </cell>
          <cell r="CF63">
            <v>7</v>
          </cell>
          <cell r="CG63">
            <v>0</v>
          </cell>
          <cell r="CH63">
            <v>0</v>
          </cell>
          <cell r="CI63">
            <v>2</v>
          </cell>
          <cell r="CJ63">
            <v>11</v>
          </cell>
          <cell r="CK63">
            <v>7</v>
          </cell>
          <cell r="CL63">
            <v>10</v>
          </cell>
          <cell r="CM63">
            <v>18</v>
          </cell>
          <cell r="CN63">
            <v>50</v>
          </cell>
          <cell r="CO63">
            <v>2</v>
          </cell>
          <cell r="CP63">
            <v>0</v>
          </cell>
          <cell r="CQ63">
            <v>0</v>
          </cell>
          <cell r="CR63">
            <v>1</v>
          </cell>
          <cell r="CS63">
            <v>12</v>
          </cell>
          <cell r="CT63">
            <v>14</v>
          </cell>
          <cell r="CU63">
            <v>12</v>
          </cell>
          <cell r="CV63">
            <v>41</v>
          </cell>
          <cell r="CW63">
            <v>27</v>
          </cell>
          <cell r="CX63">
            <v>3</v>
          </cell>
          <cell r="CY63">
            <v>10</v>
          </cell>
          <cell r="CZ63">
            <v>8</v>
          </cell>
          <cell r="DA63">
            <v>0</v>
          </cell>
          <cell r="DB63">
            <v>0</v>
          </cell>
          <cell r="DC63">
            <v>0</v>
          </cell>
          <cell r="DD63">
            <v>5</v>
          </cell>
          <cell r="DE63">
            <v>10</v>
          </cell>
          <cell r="DF63">
            <v>11</v>
          </cell>
          <cell r="DG63">
            <v>13</v>
          </cell>
          <cell r="DH63">
            <v>38</v>
          </cell>
          <cell r="DI63">
            <v>4</v>
          </cell>
          <cell r="DJ63">
            <v>0</v>
          </cell>
          <cell r="DK63">
            <v>3</v>
          </cell>
          <cell r="DL63">
            <v>2</v>
          </cell>
          <cell r="DM63">
            <v>27</v>
          </cell>
          <cell r="DN63">
            <v>16</v>
          </cell>
          <cell r="DO63">
            <v>16</v>
          </cell>
          <cell r="DP63">
            <v>64</v>
          </cell>
          <cell r="DQ63">
            <v>59</v>
          </cell>
          <cell r="DR63">
            <v>2</v>
          </cell>
          <cell r="DS63">
            <v>31</v>
          </cell>
          <cell r="DT63">
            <v>15</v>
          </cell>
          <cell r="DU63">
            <v>0</v>
          </cell>
          <cell r="DV63">
            <v>0</v>
          </cell>
          <cell r="DW63">
            <v>1</v>
          </cell>
          <cell r="DX63">
            <v>3</v>
          </cell>
          <cell r="DY63">
            <v>10</v>
          </cell>
          <cell r="DZ63">
            <v>8</v>
          </cell>
          <cell r="EA63">
            <v>17</v>
          </cell>
          <cell r="EB63">
            <v>34</v>
          </cell>
          <cell r="EC63">
            <v>1</v>
          </cell>
          <cell r="ED63">
            <v>0</v>
          </cell>
          <cell r="EE63">
            <v>3</v>
          </cell>
          <cell r="EF63">
            <v>1</v>
          </cell>
          <cell r="EG63">
            <v>21</v>
          </cell>
          <cell r="EH63">
            <v>13</v>
          </cell>
          <cell r="EI63">
            <v>15</v>
          </cell>
          <cell r="EJ63">
            <v>53</v>
          </cell>
          <cell r="EK63">
            <v>50</v>
          </cell>
          <cell r="EL63">
            <v>2</v>
          </cell>
          <cell r="EM63">
            <v>47</v>
          </cell>
          <cell r="EN63">
            <v>15</v>
          </cell>
          <cell r="EO63">
            <v>0</v>
          </cell>
          <cell r="EP63">
            <v>0</v>
          </cell>
          <cell r="EQ63">
            <v>0</v>
          </cell>
          <cell r="ER63">
            <v>2</v>
          </cell>
          <cell r="ES63">
            <v>4</v>
          </cell>
          <cell r="ET63">
            <v>4</v>
          </cell>
          <cell r="EU63">
            <v>12</v>
          </cell>
          <cell r="EV63">
            <v>12</v>
          </cell>
          <cell r="EW63">
            <v>0</v>
          </cell>
          <cell r="EX63">
            <v>2</v>
          </cell>
          <cell r="EY63">
            <v>3</v>
          </cell>
          <cell r="EZ63">
            <v>0</v>
          </cell>
          <cell r="FA63">
            <v>14</v>
          </cell>
          <cell r="FB63">
            <v>5</v>
          </cell>
          <cell r="FC63">
            <v>8</v>
          </cell>
          <cell r="FD63">
            <v>38</v>
          </cell>
          <cell r="FE63">
            <v>49</v>
          </cell>
          <cell r="FF63">
            <v>0</v>
          </cell>
          <cell r="FG63">
            <v>42</v>
          </cell>
          <cell r="FH63">
            <v>11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1</v>
          </cell>
          <cell r="FO63">
            <v>2</v>
          </cell>
          <cell r="FP63">
            <v>6</v>
          </cell>
          <cell r="FQ63">
            <v>0</v>
          </cell>
          <cell r="FR63">
            <v>0</v>
          </cell>
          <cell r="FS63">
            <v>0</v>
          </cell>
          <cell r="FT63">
            <v>1</v>
          </cell>
          <cell r="FU63">
            <v>1</v>
          </cell>
          <cell r="FV63">
            <v>3</v>
          </cell>
          <cell r="FW63">
            <v>3</v>
          </cell>
          <cell r="FX63">
            <v>22</v>
          </cell>
          <cell r="FY63">
            <v>14</v>
          </cell>
          <cell r="FZ63">
            <v>1</v>
          </cell>
          <cell r="GA63">
            <v>25</v>
          </cell>
          <cell r="GB63">
            <v>11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3</v>
          </cell>
          <cell r="GJ63">
            <v>5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8</v>
          </cell>
          <cell r="GP63">
            <v>1</v>
          </cell>
          <cell r="GQ63">
            <v>1</v>
          </cell>
          <cell r="GR63">
            <v>4</v>
          </cell>
          <cell r="GS63">
            <v>10</v>
          </cell>
          <cell r="GT63">
            <v>2</v>
          </cell>
          <cell r="GU63">
            <v>14</v>
          </cell>
          <cell r="GV63">
            <v>10</v>
          </cell>
          <cell r="GW63">
            <v>0</v>
          </cell>
          <cell r="GX63">
            <v>0</v>
          </cell>
          <cell r="GY63">
            <v>0</v>
          </cell>
          <cell r="GZ63">
            <v>1</v>
          </cell>
          <cell r="HA63">
            <v>0</v>
          </cell>
          <cell r="HB63">
            <v>0</v>
          </cell>
          <cell r="HC63">
            <v>1</v>
          </cell>
          <cell r="HD63">
            <v>2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1</v>
          </cell>
          <cell r="HJ63">
            <v>0</v>
          </cell>
          <cell r="HK63">
            <v>0</v>
          </cell>
          <cell r="HL63">
            <v>2</v>
          </cell>
          <cell r="HM63">
            <v>5</v>
          </cell>
          <cell r="HN63">
            <v>0</v>
          </cell>
          <cell r="HO63">
            <v>5</v>
          </cell>
          <cell r="HP63">
            <v>3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</row>
        <row r="64">
          <cell r="AF64">
            <v>1</v>
          </cell>
          <cell r="AY64">
            <v>1</v>
          </cell>
          <cell r="AZ64">
            <v>1</v>
          </cell>
          <cell r="BE64">
            <v>1</v>
          </cell>
          <cell r="BF64">
            <v>1</v>
          </cell>
          <cell r="BH64">
            <v>2</v>
          </cell>
          <cell r="BK64">
            <v>2</v>
          </cell>
          <cell r="BL64">
            <v>3</v>
          </cell>
          <cell r="BT64">
            <v>5</v>
          </cell>
          <cell r="BY64">
            <v>2</v>
          </cell>
          <cell r="BZ64">
            <v>1</v>
          </cell>
          <cell r="CB64">
            <v>1</v>
          </cell>
          <cell r="CC64">
            <v>1</v>
          </cell>
          <cell r="CE64">
            <v>1</v>
          </cell>
          <cell r="CF64">
            <v>2</v>
          </cell>
          <cell r="CM64">
            <v>2</v>
          </cell>
          <cell r="CN64">
            <v>2</v>
          </cell>
          <cell r="CU64">
            <v>2</v>
          </cell>
          <cell r="CV64">
            <v>1</v>
          </cell>
          <cell r="CW64">
            <v>4</v>
          </cell>
          <cell r="CY64">
            <v>3</v>
          </cell>
          <cell r="CZ64">
            <v>4</v>
          </cell>
          <cell r="DC64">
            <v>2</v>
          </cell>
          <cell r="DF64">
            <v>1</v>
          </cell>
          <cell r="DG64">
            <v>1</v>
          </cell>
          <cell r="DM64">
            <v>2</v>
          </cell>
          <cell r="DO64">
            <v>1</v>
          </cell>
          <cell r="DP64">
            <v>1</v>
          </cell>
          <cell r="DQ64">
            <v>6</v>
          </cell>
          <cell r="DS64">
            <v>3</v>
          </cell>
          <cell r="DT64">
            <v>3</v>
          </cell>
          <cell r="EB64">
            <v>1</v>
          </cell>
          <cell r="EC64">
            <v>1</v>
          </cell>
          <cell r="EI64">
            <v>1</v>
          </cell>
          <cell r="EJ64">
            <v>1</v>
          </cell>
          <cell r="EK64">
            <v>6</v>
          </cell>
          <cell r="EM64">
            <v>5</v>
          </cell>
          <cell r="FC64">
            <v>1</v>
          </cell>
          <cell r="FE64">
            <v>4</v>
          </cell>
          <cell r="FG64">
            <v>2</v>
          </cell>
          <cell r="FH64">
            <v>2</v>
          </cell>
          <cell r="FP64">
            <v>1</v>
          </cell>
          <cell r="FY64">
            <v>3</v>
          </cell>
          <cell r="GA64">
            <v>7</v>
          </cell>
          <cell r="GB64">
            <v>1</v>
          </cell>
          <cell r="GS64">
            <v>1</v>
          </cell>
          <cell r="GU64">
            <v>1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23</v>
          </cell>
          <cell r="BP65">
            <v>33</v>
          </cell>
          <cell r="BQ65">
            <v>0</v>
          </cell>
          <cell r="BR65">
            <v>0</v>
          </cell>
          <cell r="BS65">
            <v>4</v>
          </cell>
          <cell r="BT65">
            <v>4</v>
          </cell>
          <cell r="BU65">
            <v>0</v>
          </cell>
          <cell r="BV65">
            <v>0</v>
          </cell>
          <cell r="BW65">
            <v>2</v>
          </cell>
          <cell r="BX65">
            <v>1</v>
          </cell>
          <cell r="BY65">
            <v>2</v>
          </cell>
          <cell r="BZ65">
            <v>1</v>
          </cell>
          <cell r="CA65">
            <v>1</v>
          </cell>
          <cell r="CB65">
            <v>4</v>
          </cell>
          <cell r="CC65">
            <v>2</v>
          </cell>
          <cell r="CD65">
            <v>0</v>
          </cell>
          <cell r="CE65">
            <v>0</v>
          </cell>
          <cell r="CF65">
            <v>4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2</v>
          </cell>
          <cell r="CT65">
            <v>1</v>
          </cell>
          <cell r="CU65">
            <v>2</v>
          </cell>
          <cell r="CV65">
            <v>4</v>
          </cell>
          <cell r="CW65">
            <v>2</v>
          </cell>
          <cell r="CX65">
            <v>0</v>
          </cell>
          <cell r="CY65">
            <v>0</v>
          </cell>
          <cell r="CZ65">
            <v>5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1</v>
          </cell>
          <cell r="DP65">
            <v>7</v>
          </cell>
          <cell r="DQ65">
            <v>14</v>
          </cell>
          <cell r="DR65">
            <v>0</v>
          </cell>
          <cell r="DS65">
            <v>6</v>
          </cell>
          <cell r="DT65">
            <v>5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2</v>
          </cell>
          <cell r="DZ65">
            <v>0</v>
          </cell>
          <cell r="EA65">
            <v>2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  <cell r="EG65">
            <v>4</v>
          </cell>
          <cell r="EH65">
            <v>4</v>
          </cell>
          <cell r="EI65">
            <v>4</v>
          </cell>
          <cell r="EJ65">
            <v>13</v>
          </cell>
          <cell r="EK65">
            <v>19</v>
          </cell>
          <cell r="EL65">
            <v>0</v>
          </cell>
          <cell r="EM65">
            <v>15</v>
          </cell>
          <cell r="EN65">
            <v>10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2</v>
          </cell>
          <cell r="ET65">
            <v>1</v>
          </cell>
          <cell r="EU65">
            <v>2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1</v>
          </cell>
          <cell r="FA65">
            <v>7</v>
          </cell>
          <cell r="FB65">
            <v>1</v>
          </cell>
          <cell r="FC65">
            <v>6</v>
          </cell>
          <cell r="FD65">
            <v>2</v>
          </cell>
          <cell r="FE65">
            <v>25</v>
          </cell>
          <cell r="FF65">
            <v>0</v>
          </cell>
          <cell r="FG65">
            <v>18</v>
          </cell>
          <cell r="FH65">
            <v>10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2</v>
          </cell>
          <cell r="FW65">
            <v>1</v>
          </cell>
          <cell r="FX65">
            <v>1</v>
          </cell>
          <cell r="FY65">
            <v>20</v>
          </cell>
          <cell r="FZ65">
            <v>1</v>
          </cell>
          <cell r="GA65">
            <v>8</v>
          </cell>
          <cell r="GB65">
            <v>6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1</v>
          </cell>
          <cell r="GQ65">
            <v>1</v>
          </cell>
          <cell r="GR65">
            <v>1</v>
          </cell>
          <cell r="GS65">
            <v>4</v>
          </cell>
          <cell r="GT65">
            <v>0</v>
          </cell>
          <cell r="GU65">
            <v>2</v>
          </cell>
          <cell r="GV65">
            <v>3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1</v>
          </cell>
          <cell r="HM65">
            <v>0</v>
          </cell>
          <cell r="HN65">
            <v>0</v>
          </cell>
          <cell r="HO65">
            <v>1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</row>
        <row r="66">
          <cell r="AY66">
            <v>3</v>
          </cell>
          <cell r="BA66">
            <v>1</v>
          </cell>
          <cell r="BG66">
            <v>1</v>
          </cell>
          <cell r="BH66">
            <v>1</v>
          </cell>
          <cell r="BI66">
            <v>1</v>
          </cell>
          <cell r="BK66">
            <v>2</v>
          </cell>
          <cell r="BL66">
            <v>1</v>
          </cell>
          <cell r="BS66">
            <v>6</v>
          </cell>
          <cell r="BT66">
            <v>11</v>
          </cell>
          <cell r="BW66">
            <v>1</v>
          </cell>
          <cell r="BX66">
            <v>1</v>
          </cell>
          <cell r="CB66">
            <v>5</v>
          </cell>
          <cell r="CC66">
            <v>4</v>
          </cell>
          <cell r="CE66">
            <v>3</v>
          </cell>
          <cell r="CF66">
            <v>3</v>
          </cell>
          <cell r="CI66">
            <v>1</v>
          </cell>
          <cell r="CJ66">
            <v>0</v>
          </cell>
          <cell r="CM66">
            <v>2</v>
          </cell>
          <cell r="CN66">
            <v>5</v>
          </cell>
          <cell r="CS66">
            <v>1</v>
          </cell>
          <cell r="CU66">
            <v>2</v>
          </cell>
          <cell r="CV66">
            <v>4</v>
          </cell>
          <cell r="CW66">
            <v>9</v>
          </cell>
          <cell r="CY66">
            <v>9</v>
          </cell>
          <cell r="CZ66">
            <v>7</v>
          </cell>
          <cell r="DC66">
            <v>1</v>
          </cell>
          <cell r="DN66">
            <v>1</v>
          </cell>
          <cell r="DO66">
            <v>2</v>
          </cell>
          <cell r="DP66">
            <v>5</v>
          </cell>
          <cell r="DQ66">
            <v>15</v>
          </cell>
          <cell r="DS66">
            <v>4</v>
          </cell>
          <cell r="DT66">
            <v>1</v>
          </cell>
          <cell r="DW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1</v>
          </cell>
          <cell r="ED66">
            <v>0</v>
          </cell>
          <cell r="EE66">
            <v>0</v>
          </cell>
          <cell r="EF66">
            <v>0</v>
          </cell>
          <cell r="EG66">
            <v>2</v>
          </cell>
          <cell r="EH66">
            <v>0</v>
          </cell>
          <cell r="EI66">
            <v>5</v>
          </cell>
          <cell r="EJ66">
            <v>2</v>
          </cell>
          <cell r="EK66">
            <v>14</v>
          </cell>
          <cell r="EL66">
            <v>0</v>
          </cell>
          <cell r="EM66">
            <v>11</v>
          </cell>
          <cell r="EN66">
            <v>3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</v>
          </cell>
          <cell r="FB66">
            <v>0</v>
          </cell>
          <cell r="FC66">
            <v>1</v>
          </cell>
          <cell r="FD66">
            <v>0</v>
          </cell>
          <cell r="FE66">
            <v>10</v>
          </cell>
          <cell r="FF66">
            <v>0</v>
          </cell>
          <cell r="FG66">
            <v>5</v>
          </cell>
          <cell r="FH66">
            <v>1</v>
          </cell>
          <cell r="FI66">
            <v>0</v>
          </cell>
          <cell r="FJ66">
            <v>0</v>
          </cell>
          <cell r="FK66">
            <v>1</v>
          </cell>
          <cell r="FL66">
            <v>0</v>
          </cell>
          <cell r="FM66">
            <v>0</v>
          </cell>
          <cell r="FN66">
            <v>1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</v>
          </cell>
          <cell r="FV66">
            <v>0</v>
          </cell>
          <cell r="FW66">
            <v>0</v>
          </cell>
          <cell r="FX66">
            <v>0</v>
          </cell>
          <cell r="FY66">
            <v>2</v>
          </cell>
          <cell r="FZ66">
            <v>0</v>
          </cell>
          <cell r="GA66">
            <v>3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2</v>
          </cell>
          <cell r="GT66">
            <v>0</v>
          </cell>
          <cell r="GU66">
            <v>2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1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3</v>
          </cell>
          <cell r="BF67">
            <v>2</v>
          </cell>
          <cell r="BG67">
            <v>0</v>
          </cell>
          <cell r="BH67">
            <v>0</v>
          </cell>
          <cell r="BI67">
            <v>1</v>
          </cell>
          <cell r="BJ67">
            <v>0</v>
          </cell>
          <cell r="BK67">
            <v>3</v>
          </cell>
          <cell r="BL67">
            <v>6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2</v>
          </cell>
          <cell r="BT67">
            <v>0</v>
          </cell>
          <cell r="BU67">
            <v>1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3</v>
          </cell>
          <cell r="CC67">
            <v>4</v>
          </cell>
          <cell r="CD67">
            <v>0</v>
          </cell>
          <cell r="CE67">
            <v>8</v>
          </cell>
          <cell r="CF67">
            <v>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1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0</v>
          </cell>
          <cell r="CS67">
            <v>2</v>
          </cell>
          <cell r="CT67">
            <v>0</v>
          </cell>
          <cell r="CU67">
            <v>0</v>
          </cell>
          <cell r="CV67">
            <v>5</v>
          </cell>
          <cell r="CW67">
            <v>6</v>
          </cell>
          <cell r="CX67">
            <v>0</v>
          </cell>
          <cell r="CY67">
            <v>8</v>
          </cell>
          <cell r="CZ67">
            <v>4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1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7</v>
          </cell>
          <cell r="DN67">
            <v>0</v>
          </cell>
          <cell r="DO67">
            <v>0</v>
          </cell>
          <cell r="DP67">
            <v>4</v>
          </cell>
          <cell r="DQ67">
            <v>11</v>
          </cell>
          <cell r="DR67">
            <v>0</v>
          </cell>
          <cell r="DS67">
            <v>4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0</v>
          </cell>
          <cell r="EA67">
            <v>1</v>
          </cell>
          <cell r="EB67">
            <v>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6</v>
          </cell>
          <cell r="EK67">
            <v>6</v>
          </cell>
          <cell r="EL67">
            <v>3</v>
          </cell>
          <cell r="EM67">
            <v>5</v>
          </cell>
          <cell r="EN67">
            <v>4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4</v>
          </cell>
          <cell r="EV67">
            <v>1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</v>
          </cell>
          <cell r="FB67">
            <v>0</v>
          </cell>
          <cell r="FC67">
            <v>0</v>
          </cell>
          <cell r="FD67">
            <v>0</v>
          </cell>
          <cell r="FE67">
            <v>10</v>
          </cell>
          <cell r="FF67">
            <v>1</v>
          </cell>
          <cell r="FG67">
            <v>9</v>
          </cell>
          <cell r="FH67">
            <v>3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1</v>
          </cell>
          <cell r="FY67">
            <v>10</v>
          </cell>
          <cell r="FZ67">
            <v>0</v>
          </cell>
          <cell r="GA67">
            <v>6</v>
          </cell>
          <cell r="GB67">
            <v>1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2</v>
          </cell>
          <cell r="GT67">
            <v>1</v>
          </cell>
          <cell r="GU67">
            <v>1</v>
          </cell>
          <cell r="GV67">
            <v>3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</v>
          </cell>
          <cell r="HM67">
            <v>3</v>
          </cell>
          <cell r="HN67">
            <v>0</v>
          </cell>
          <cell r="HO67">
            <v>2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</row>
        <row r="68">
          <cell r="AY68">
            <v>1</v>
          </cell>
          <cell r="AZ68">
            <v>1</v>
          </cell>
          <cell r="BE68">
            <v>2</v>
          </cell>
          <cell r="BF68">
            <v>1</v>
          </cell>
          <cell r="BH68">
            <v>1</v>
          </cell>
          <cell r="BI68">
            <v>1</v>
          </cell>
          <cell r="BS68">
            <v>2</v>
          </cell>
          <cell r="BT68">
            <v>6</v>
          </cell>
          <cell r="BU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  <cell r="CC68">
            <v>2</v>
          </cell>
          <cell r="CE68">
            <v>3</v>
          </cell>
          <cell r="CF68">
            <v>2</v>
          </cell>
          <cell r="CN68">
            <v>1</v>
          </cell>
          <cell r="CQ68">
            <v>1</v>
          </cell>
          <cell r="CR68">
            <v>1</v>
          </cell>
          <cell r="CS68">
            <v>1</v>
          </cell>
          <cell r="CU68">
            <v>1</v>
          </cell>
          <cell r="CV68">
            <v>1</v>
          </cell>
          <cell r="CW68">
            <v>5</v>
          </cell>
          <cell r="CY68">
            <v>2</v>
          </cell>
          <cell r="CZ68">
            <v>2</v>
          </cell>
          <cell r="DF68">
            <v>1</v>
          </cell>
          <cell r="DI68">
            <v>1</v>
          </cell>
          <cell r="DP68">
            <v>4</v>
          </cell>
          <cell r="DQ68">
            <v>13</v>
          </cell>
          <cell r="DS68">
            <v>5</v>
          </cell>
          <cell r="DY68">
            <v>1</v>
          </cell>
          <cell r="EH68">
            <v>1</v>
          </cell>
          <cell r="EI68">
            <v>2</v>
          </cell>
          <cell r="EJ68">
            <v>4</v>
          </cell>
          <cell r="EK68">
            <v>19</v>
          </cell>
          <cell r="EM68">
            <v>9</v>
          </cell>
          <cell r="EN68">
            <v>1</v>
          </cell>
          <cell r="ES68">
            <v>2</v>
          </cell>
          <cell r="FD68">
            <v>5</v>
          </cell>
          <cell r="FE68">
            <v>14</v>
          </cell>
          <cell r="FG68">
            <v>8</v>
          </cell>
          <cell r="FH68">
            <v>2</v>
          </cell>
          <cell r="FY68">
            <v>9</v>
          </cell>
          <cell r="GA68">
            <v>6</v>
          </cell>
          <cell r="GB68">
            <v>1</v>
          </cell>
          <cell r="GS68">
            <v>4</v>
          </cell>
          <cell r="GU68">
            <v>3</v>
          </cell>
          <cell r="GV68">
            <v>1</v>
          </cell>
          <cell r="HM68">
            <v>2</v>
          </cell>
          <cell r="HO68">
            <v>1</v>
          </cell>
          <cell r="IJ68">
            <v>1</v>
          </cell>
        </row>
        <row r="69">
          <cell r="AL69">
            <v>1</v>
          </cell>
          <cell r="AM69">
            <v>1</v>
          </cell>
          <cell r="AY69">
            <v>3</v>
          </cell>
          <cell r="AZ69">
            <v>2</v>
          </cell>
          <cell r="BE69">
            <v>1</v>
          </cell>
          <cell r="BF69">
            <v>2</v>
          </cell>
          <cell r="BH69">
            <v>3</v>
          </cell>
          <cell r="BJ69">
            <v>1</v>
          </cell>
          <cell r="BK69">
            <v>2</v>
          </cell>
          <cell r="BL69">
            <v>1</v>
          </cell>
          <cell r="BQ69">
            <v>1</v>
          </cell>
          <cell r="BS69">
            <v>4</v>
          </cell>
          <cell r="BT69">
            <v>8</v>
          </cell>
          <cell r="BU69">
            <v>1</v>
          </cell>
          <cell r="BX69">
            <v>1</v>
          </cell>
          <cell r="BY69">
            <v>1</v>
          </cell>
          <cell r="CA69">
            <v>2</v>
          </cell>
          <cell r="CB69">
            <v>1</v>
          </cell>
          <cell r="CC69">
            <v>1</v>
          </cell>
          <cell r="CE69">
            <v>6</v>
          </cell>
          <cell r="CF69">
            <v>4</v>
          </cell>
          <cell r="CM69">
            <v>2</v>
          </cell>
          <cell r="CN69">
            <v>1</v>
          </cell>
          <cell r="CO69">
            <v>1</v>
          </cell>
          <cell r="CP69">
            <v>1</v>
          </cell>
          <cell r="CR69">
            <v>1</v>
          </cell>
          <cell r="CS69">
            <v>1</v>
          </cell>
          <cell r="CV69">
            <v>3</v>
          </cell>
          <cell r="CW69">
            <v>4</v>
          </cell>
          <cell r="CY69">
            <v>4</v>
          </cell>
          <cell r="CZ69">
            <v>2</v>
          </cell>
          <cell r="DE69">
            <v>1</v>
          </cell>
          <cell r="DO69">
            <v>1</v>
          </cell>
          <cell r="DP69">
            <v>7</v>
          </cell>
          <cell r="DQ69">
            <v>1</v>
          </cell>
          <cell r="DS69">
            <v>6</v>
          </cell>
          <cell r="DT69">
            <v>2</v>
          </cell>
          <cell r="EI69">
            <v>2</v>
          </cell>
          <cell r="EJ69">
            <v>3</v>
          </cell>
          <cell r="EK69">
            <v>5</v>
          </cell>
          <cell r="EL69">
            <v>1</v>
          </cell>
          <cell r="EM69">
            <v>12</v>
          </cell>
          <cell r="EN69">
            <v>3</v>
          </cell>
          <cell r="FA69">
            <v>1</v>
          </cell>
          <cell r="FD69">
            <v>4</v>
          </cell>
          <cell r="FE69">
            <v>4</v>
          </cell>
          <cell r="FG69">
            <v>9</v>
          </cell>
          <cell r="FH69">
            <v>3</v>
          </cell>
          <cell r="FU69">
            <v>1</v>
          </cell>
          <cell r="FW69">
            <v>1</v>
          </cell>
          <cell r="FY69">
            <v>3</v>
          </cell>
          <cell r="GA69">
            <v>6</v>
          </cell>
          <cell r="GB69">
            <v>4</v>
          </cell>
          <cell r="GR69">
            <v>1</v>
          </cell>
          <cell r="GS69">
            <v>3</v>
          </cell>
          <cell r="GT69">
            <v>1</v>
          </cell>
          <cell r="GU69">
            <v>3</v>
          </cell>
          <cell r="HM69">
            <v>1</v>
          </cell>
          <cell r="HO69">
            <v>1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</v>
          </cell>
          <cell r="AP70">
            <v>0</v>
          </cell>
          <cell r="AQ70">
            <v>3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1</v>
          </cell>
          <cell r="BG70">
            <v>0</v>
          </cell>
          <cell r="BH70">
            <v>3</v>
          </cell>
          <cell r="BI70">
            <v>2</v>
          </cell>
          <cell r="BJ70">
            <v>0</v>
          </cell>
          <cell r="BK70">
            <v>2</v>
          </cell>
          <cell r="BL70">
            <v>4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</v>
          </cell>
          <cell r="BT70">
            <v>0</v>
          </cell>
          <cell r="BU70">
            <v>1</v>
          </cell>
          <cell r="BV70">
            <v>0</v>
          </cell>
          <cell r="BW70">
            <v>0</v>
          </cell>
          <cell r="BX70">
            <v>2</v>
          </cell>
          <cell r="BY70">
            <v>3</v>
          </cell>
          <cell r="BZ70">
            <v>0</v>
          </cell>
          <cell r="CA70">
            <v>0</v>
          </cell>
          <cell r="CB70">
            <v>1</v>
          </cell>
          <cell r="CC70">
            <v>3</v>
          </cell>
          <cell r="CD70">
            <v>0</v>
          </cell>
          <cell r="CE70">
            <v>1</v>
          </cell>
          <cell r="CF70">
            <v>4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5</v>
          </cell>
          <cell r="CN70">
            <v>3</v>
          </cell>
          <cell r="CO70">
            <v>0</v>
          </cell>
          <cell r="CP70">
            <v>0</v>
          </cell>
          <cell r="CQ70">
            <v>1</v>
          </cell>
          <cell r="CR70">
            <v>1</v>
          </cell>
          <cell r="CS70">
            <v>2</v>
          </cell>
          <cell r="CT70">
            <v>3</v>
          </cell>
          <cell r="CU70">
            <v>0</v>
          </cell>
          <cell r="CV70">
            <v>3</v>
          </cell>
          <cell r="CW70">
            <v>4</v>
          </cell>
          <cell r="CX70">
            <v>0</v>
          </cell>
          <cell r="CY70">
            <v>3</v>
          </cell>
          <cell r="CZ70">
            <v>4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3</v>
          </cell>
          <cell r="DI70">
            <v>0</v>
          </cell>
          <cell r="DJ70">
            <v>0</v>
          </cell>
          <cell r="DK70">
            <v>1</v>
          </cell>
          <cell r="DL70">
            <v>0</v>
          </cell>
          <cell r="DM70">
            <v>0</v>
          </cell>
          <cell r="DN70">
            <v>1</v>
          </cell>
          <cell r="DO70">
            <v>0</v>
          </cell>
          <cell r="DP70">
            <v>4</v>
          </cell>
          <cell r="DQ70">
            <v>5</v>
          </cell>
          <cell r="DR70">
            <v>1</v>
          </cell>
          <cell r="DS70">
            <v>10</v>
          </cell>
          <cell r="DT70">
            <v>3</v>
          </cell>
          <cell r="DU70">
            <v>0</v>
          </cell>
          <cell r="DV70">
            <v>0</v>
          </cell>
          <cell r="DW70">
            <v>0</v>
          </cell>
          <cell r="DX70">
            <v>1</v>
          </cell>
          <cell r="DY70">
            <v>1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2</v>
          </cell>
          <cell r="EH70">
            <v>0</v>
          </cell>
          <cell r="EI70">
            <v>1</v>
          </cell>
          <cell r="EJ70">
            <v>4</v>
          </cell>
          <cell r="EK70">
            <v>7</v>
          </cell>
          <cell r="EL70">
            <v>0</v>
          </cell>
          <cell r="EM70">
            <v>9</v>
          </cell>
          <cell r="EN70">
            <v>7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1</v>
          </cell>
          <cell r="FC70">
            <v>2</v>
          </cell>
          <cell r="FD70">
            <v>2</v>
          </cell>
          <cell r="FE70">
            <v>12</v>
          </cell>
          <cell r="FF70">
            <v>0</v>
          </cell>
          <cell r="FG70">
            <v>9</v>
          </cell>
          <cell r="FH70">
            <v>2</v>
          </cell>
          <cell r="FI70">
            <v>0</v>
          </cell>
          <cell r="FJ70">
            <v>0</v>
          </cell>
          <cell r="FK70">
            <v>0</v>
          </cell>
          <cell r="FL70">
            <v>1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1</v>
          </cell>
          <cell r="FX70">
            <v>0</v>
          </cell>
          <cell r="FY70">
            <v>10</v>
          </cell>
          <cell r="FZ70">
            <v>0</v>
          </cell>
          <cell r="GA70">
            <v>9</v>
          </cell>
          <cell r="GB70">
            <v>1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15</v>
          </cell>
          <cell r="GT70">
            <v>0</v>
          </cell>
          <cell r="GU70">
            <v>6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1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3</v>
          </cell>
          <cell r="HN70">
            <v>0</v>
          </cell>
          <cell r="HO70">
            <v>5</v>
          </cell>
          <cell r="HP70">
            <v>2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</row>
        <row r="71">
          <cell r="AK71">
            <v>2</v>
          </cell>
          <cell r="AL71">
            <v>0</v>
          </cell>
          <cell r="AU71">
            <v>3</v>
          </cell>
          <cell r="AV71">
            <v>0</v>
          </cell>
          <cell r="AY71">
            <v>4</v>
          </cell>
          <cell r="AZ71">
            <v>3</v>
          </cell>
          <cell r="BA71">
            <v>2</v>
          </cell>
          <cell r="BB71">
            <v>0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1</v>
          </cell>
          <cell r="BH71">
            <v>6</v>
          </cell>
          <cell r="BI71">
            <v>6</v>
          </cell>
          <cell r="BJ71">
            <v>0</v>
          </cell>
          <cell r="BK71">
            <v>3</v>
          </cell>
          <cell r="BL71">
            <v>5</v>
          </cell>
          <cell r="BO71">
            <v>1</v>
          </cell>
          <cell r="BP71">
            <v>0</v>
          </cell>
          <cell r="BS71">
            <v>2</v>
          </cell>
          <cell r="BT71">
            <v>0</v>
          </cell>
          <cell r="BU71">
            <v>2</v>
          </cell>
          <cell r="BV71">
            <v>0</v>
          </cell>
          <cell r="BW71">
            <v>0</v>
          </cell>
          <cell r="BX71">
            <v>1</v>
          </cell>
          <cell r="BY71">
            <v>3</v>
          </cell>
          <cell r="BZ71">
            <v>1</v>
          </cell>
          <cell r="CA71">
            <v>2</v>
          </cell>
          <cell r="CB71">
            <v>6</v>
          </cell>
          <cell r="CC71">
            <v>5</v>
          </cell>
          <cell r="CD71">
            <v>0</v>
          </cell>
          <cell r="CE71">
            <v>7</v>
          </cell>
          <cell r="CF71">
            <v>3</v>
          </cell>
          <cell r="CI71">
            <v>1</v>
          </cell>
          <cell r="CJ71">
            <v>0</v>
          </cell>
          <cell r="CK71">
            <v>0</v>
          </cell>
          <cell r="CL71">
            <v>1</v>
          </cell>
          <cell r="CM71">
            <v>1</v>
          </cell>
          <cell r="CN71">
            <v>9</v>
          </cell>
          <cell r="CO71">
            <v>1</v>
          </cell>
          <cell r="CP71">
            <v>0</v>
          </cell>
          <cell r="CQ71">
            <v>0</v>
          </cell>
          <cell r="CR71">
            <v>3</v>
          </cell>
          <cell r="CS71">
            <v>1</v>
          </cell>
          <cell r="CT71">
            <v>0</v>
          </cell>
          <cell r="CU71">
            <v>0</v>
          </cell>
          <cell r="CV71">
            <v>7</v>
          </cell>
          <cell r="CW71">
            <v>6</v>
          </cell>
          <cell r="CX71">
            <v>0</v>
          </cell>
          <cell r="CY71">
            <v>5</v>
          </cell>
          <cell r="CZ71">
            <v>2</v>
          </cell>
          <cell r="DG71">
            <v>0</v>
          </cell>
          <cell r="DH71">
            <v>4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9</v>
          </cell>
          <cell r="DT71">
            <v>1</v>
          </cell>
          <cell r="DW71">
            <v>3</v>
          </cell>
          <cell r="DX71">
            <v>0</v>
          </cell>
          <cell r="EA71">
            <v>0</v>
          </cell>
          <cell r="EB71">
            <v>2</v>
          </cell>
          <cell r="EE71">
            <v>1</v>
          </cell>
          <cell r="EF71">
            <v>0</v>
          </cell>
          <cell r="EG71">
            <v>0</v>
          </cell>
          <cell r="EH71">
            <v>2</v>
          </cell>
          <cell r="EI71">
            <v>1</v>
          </cell>
          <cell r="EJ71">
            <v>1</v>
          </cell>
          <cell r="EK71">
            <v>15</v>
          </cell>
          <cell r="EL71">
            <v>0</v>
          </cell>
          <cell r="EM71">
            <v>9</v>
          </cell>
          <cell r="EN71">
            <v>5</v>
          </cell>
          <cell r="EQ71">
            <v>1</v>
          </cell>
          <cell r="ER71">
            <v>0</v>
          </cell>
          <cell r="FA71">
            <v>1</v>
          </cell>
          <cell r="FB71">
            <v>0</v>
          </cell>
          <cell r="FC71">
            <v>2</v>
          </cell>
          <cell r="FD71">
            <v>3</v>
          </cell>
          <cell r="FE71">
            <v>14</v>
          </cell>
          <cell r="FF71">
            <v>0</v>
          </cell>
          <cell r="FG71">
            <v>5</v>
          </cell>
          <cell r="FH71">
            <v>1</v>
          </cell>
          <cell r="FO71">
            <v>1</v>
          </cell>
          <cell r="FP71">
            <v>0</v>
          </cell>
          <cell r="FW71">
            <v>2</v>
          </cell>
          <cell r="FX71">
            <v>3</v>
          </cell>
          <cell r="FY71">
            <v>5</v>
          </cell>
          <cell r="FZ71">
            <v>0</v>
          </cell>
          <cell r="GA71">
            <v>6</v>
          </cell>
          <cell r="GB71">
            <v>2</v>
          </cell>
          <cell r="GO71">
            <v>2</v>
          </cell>
          <cell r="GP71">
            <v>0</v>
          </cell>
          <cell r="GS71">
            <v>2</v>
          </cell>
          <cell r="GT71">
            <v>0</v>
          </cell>
          <cell r="GU71">
            <v>4</v>
          </cell>
          <cell r="GV71">
            <v>0</v>
          </cell>
          <cell r="HM71">
            <v>2</v>
          </cell>
          <cell r="HN71">
            <v>0</v>
          </cell>
        </row>
        <row r="72">
          <cell r="AO72">
            <v>1</v>
          </cell>
          <cell r="AY72">
            <v>2</v>
          </cell>
          <cell r="AZ72">
            <v>1</v>
          </cell>
          <cell r="BE72">
            <v>1</v>
          </cell>
          <cell r="BF72">
            <v>3</v>
          </cell>
          <cell r="BG72">
            <v>3</v>
          </cell>
          <cell r="BH72">
            <v>2</v>
          </cell>
          <cell r="BI72">
            <v>1</v>
          </cell>
          <cell r="BK72">
            <v>2</v>
          </cell>
          <cell r="BL72">
            <v>1</v>
          </cell>
          <cell r="BS72">
            <v>2</v>
          </cell>
          <cell r="BT72">
            <v>7</v>
          </cell>
          <cell r="BW72">
            <v>1</v>
          </cell>
          <cell r="BY72">
            <v>4</v>
          </cell>
          <cell r="CB72">
            <v>12</v>
          </cell>
          <cell r="CC72">
            <v>6</v>
          </cell>
          <cell r="CE72">
            <v>11</v>
          </cell>
          <cell r="CF72">
            <v>1</v>
          </cell>
          <cell r="CK72">
            <v>4</v>
          </cell>
          <cell r="CL72">
            <v>2</v>
          </cell>
          <cell r="CM72">
            <v>1</v>
          </cell>
          <cell r="CN72">
            <v>4</v>
          </cell>
          <cell r="CS72">
            <v>3</v>
          </cell>
          <cell r="CT72">
            <v>1</v>
          </cell>
          <cell r="CV72">
            <v>2</v>
          </cell>
          <cell r="CW72">
            <v>5</v>
          </cell>
          <cell r="CY72">
            <v>7</v>
          </cell>
          <cell r="CZ72">
            <v>4</v>
          </cell>
          <cell r="DF72">
            <v>1</v>
          </cell>
          <cell r="DG72">
            <v>1</v>
          </cell>
          <cell r="DP72">
            <v>1</v>
          </cell>
          <cell r="DQ72">
            <v>15</v>
          </cell>
          <cell r="DR72">
            <v>2</v>
          </cell>
          <cell r="DS72">
            <v>10</v>
          </cell>
          <cell r="DT72">
            <v>8</v>
          </cell>
          <cell r="DY72">
            <v>5</v>
          </cell>
          <cell r="DZ72">
            <v>1</v>
          </cell>
          <cell r="EG72">
            <v>5</v>
          </cell>
          <cell r="EH72">
            <v>1</v>
          </cell>
          <cell r="EI72">
            <v>1</v>
          </cell>
          <cell r="EJ72">
            <v>1</v>
          </cell>
          <cell r="EK72">
            <v>20</v>
          </cell>
          <cell r="EL72">
            <v>1</v>
          </cell>
          <cell r="EM72">
            <v>11</v>
          </cell>
          <cell r="EN72">
            <v>2</v>
          </cell>
          <cell r="ES72">
            <v>2</v>
          </cell>
          <cell r="ET72">
            <v>1</v>
          </cell>
          <cell r="EU72">
            <v>1</v>
          </cell>
          <cell r="FA72">
            <v>2</v>
          </cell>
          <cell r="FC72">
            <v>1</v>
          </cell>
          <cell r="FE72">
            <v>16</v>
          </cell>
          <cell r="FG72">
            <v>8</v>
          </cell>
          <cell r="FH72">
            <v>2</v>
          </cell>
          <cell r="FM72">
            <v>1</v>
          </cell>
          <cell r="FN72">
            <v>1</v>
          </cell>
          <cell r="FY72">
            <v>3</v>
          </cell>
          <cell r="GA72">
            <v>7</v>
          </cell>
          <cell r="GU72">
            <v>8</v>
          </cell>
          <cell r="HO72">
            <v>1</v>
          </cell>
          <cell r="HU72">
            <v>1</v>
          </cell>
          <cell r="IG72">
            <v>1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</v>
          </cell>
          <cell r="BT73">
            <v>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5</v>
          </cell>
          <cell r="CC73">
            <v>3</v>
          </cell>
          <cell r="CD73">
            <v>0</v>
          </cell>
          <cell r="CE73">
            <v>3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1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1</v>
          </cell>
          <cell r="CV73">
            <v>3</v>
          </cell>
          <cell r="CW73">
            <v>3</v>
          </cell>
          <cell r="CX73">
            <v>0</v>
          </cell>
          <cell r="CY73">
            <v>2</v>
          </cell>
          <cell r="CZ73">
            <v>3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2</v>
          </cell>
          <cell r="DN73">
            <v>0</v>
          </cell>
          <cell r="DO73">
            <v>0</v>
          </cell>
          <cell r="DP73">
            <v>6</v>
          </cell>
          <cell r="DQ73">
            <v>6</v>
          </cell>
          <cell r="DR73">
            <v>1</v>
          </cell>
          <cell r="DS73">
            <v>10</v>
          </cell>
          <cell r="DT73">
            <v>2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</v>
          </cell>
          <cell r="EB73">
            <v>0</v>
          </cell>
          <cell r="EC73">
            <v>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</v>
          </cell>
          <cell r="EI73">
            <v>0</v>
          </cell>
          <cell r="EJ73">
            <v>3</v>
          </cell>
          <cell r="EK73">
            <v>12</v>
          </cell>
          <cell r="EL73">
            <v>0</v>
          </cell>
          <cell r="EM73">
            <v>4</v>
          </cell>
          <cell r="EN73">
            <v>4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5</v>
          </cell>
          <cell r="FB73">
            <v>0</v>
          </cell>
          <cell r="FC73">
            <v>1</v>
          </cell>
          <cell r="FD73">
            <v>1</v>
          </cell>
          <cell r="FE73">
            <v>4</v>
          </cell>
          <cell r="FF73">
            <v>0</v>
          </cell>
          <cell r="FG73">
            <v>5</v>
          </cell>
          <cell r="FH73">
            <v>2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1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9</v>
          </cell>
          <cell r="FZ73">
            <v>0</v>
          </cell>
          <cell r="GA73">
            <v>6</v>
          </cell>
          <cell r="GB73">
            <v>3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2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</v>
          </cell>
          <cell r="GQ73">
            <v>0</v>
          </cell>
          <cell r="GR73">
            <v>0</v>
          </cell>
          <cell r="GS73">
            <v>4</v>
          </cell>
          <cell r="GT73">
            <v>0</v>
          </cell>
          <cell r="GU73">
            <v>3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4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</row>
        <row r="74">
          <cell r="AF74">
            <v>1</v>
          </cell>
          <cell r="AK74">
            <v>2</v>
          </cell>
          <cell r="AL74">
            <v>2</v>
          </cell>
          <cell r="AR74">
            <v>3</v>
          </cell>
          <cell r="AY74">
            <v>6</v>
          </cell>
          <cell r="BA74">
            <v>9</v>
          </cell>
          <cell r="BE74">
            <v>3</v>
          </cell>
          <cell r="BF74">
            <v>1</v>
          </cell>
          <cell r="BG74">
            <v>2</v>
          </cell>
          <cell r="BH74">
            <v>1</v>
          </cell>
          <cell r="BI74">
            <v>1</v>
          </cell>
          <cell r="BJ74">
            <v>1</v>
          </cell>
          <cell r="BK74">
            <v>2</v>
          </cell>
          <cell r="BL74">
            <v>6</v>
          </cell>
          <cell r="BS74">
            <v>7</v>
          </cell>
          <cell r="BT74">
            <v>18</v>
          </cell>
          <cell r="BW74">
            <v>1</v>
          </cell>
          <cell r="BX74">
            <v>2</v>
          </cell>
          <cell r="BY74">
            <v>2</v>
          </cell>
          <cell r="BZ74">
            <v>2</v>
          </cell>
          <cell r="CA74">
            <v>3</v>
          </cell>
          <cell r="CB74">
            <v>13</v>
          </cell>
          <cell r="CC74">
            <v>4</v>
          </cell>
          <cell r="CE74">
            <v>7</v>
          </cell>
          <cell r="CF74">
            <v>13</v>
          </cell>
          <cell r="CJ74">
            <v>1</v>
          </cell>
          <cell r="CL74">
            <v>2</v>
          </cell>
          <cell r="CM74">
            <v>3</v>
          </cell>
          <cell r="CN74">
            <v>6</v>
          </cell>
          <cell r="CO74">
            <v>1</v>
          </cell>
          <cell r="CS74">
            <v>2</v>
          </cell>
          <cell r="CU74">
            <v>4</v>
          </cell>
          <cell r="CV74">
            <v>7</v>
          </cell>
          <cell r="CW74">
            <v>7</v>
          </cell>
          <cell r="CY74">
            <v>8</v>
          </cell>
          <cell r="CZ74">
            <v>6</v>
          </cell>
          <cell r="DC74">
            <v>1</v>
          </cell>
          <cell r="DD74">
            <v>1</v>
          </cell>
          <cell r="DE74">
            <v>1</v>
          </cell>
          <cell r="DF74">
            <v>3</v>
          </cell>
          <cell r="DG74">
            <v>2</v>
          </cell>
          <cell r="DH74">
            <v>2</v>
          </cell>
          <cell r="DI74">
            <v>1</v>
          </cell>
          <cell r="DJ74">
            <v>1</v>
          </cell>
          <cell r="DL74">
            <v>1</v>
          </cell>
          <cell r="DM74">
            <v>4</v>
          </cell>
          <cell r="DN74">
            <v>1</v>
          </cell>
          <cell r="DO74">
            <v>3</v>
          </cell>
          <cell r="DP74">
            <v>10</v>
          </cell>
          <cell r="DQ74">
            <v>17</v>
          </cell>
          <cell r="DR74">
            <v>11</v>
          </cell>
          <cell r="DS74">
            <v>19</v>
          </cell>
          <cell r="DT74">
            <v>18</v>
          </cell>
          <cell r="DY74">
            <v>2</v>
          </cell>
          <cell r="DZ74">
            <v>1</v>
          </cell>
          <cell r="EA74">
            <v>2</v>
          </cell>
          <cell r="EB74">
            <v>5</v>
          </cell>
          <cell r="EC74">
            <v>1</v>
          </cell>
          <cell r="EG74">
            <v>2</v>
          </cell>
          <cell r="EH74">
            <v>2</v>
          </cell>
          <cell r="EI74">
            <v>2</v>
          </cell>
          <cell r="EJ74">
            <v>6</v>
          </cell>
          <cell r="EK74">
            <v>37</v>
          </cell>
          <cell r="EL74">
            <v>7</v>
          </cell>
          <cell r="EM74">
            <v>21</v>
          </cell>
          <cell r="EN74">
            <v>13</v>
          </cell>
          <cell r="EQ74">
            <v>1</v>
          </cell>
          <cell r="ES74">
            <v>4</v>
          </cell>
          <cell r="EU74">
            <v>3</v>
          </cell>
          <cell r="EV74">
            <v>1</v>
          </cell>
          <cell r="FA74">
            <v>6</v>
          </cell>
          <cell r="FC74">
            <v>4</v>
          </cell>
          <cell r="FD74">
            <v>6</v>
          </cell>
          <cell r="FE74">
            <v>30</v>
          </cell>
          <cell r="FF74">
            <v>2</v>
          </cell>
          <cell r="FG74">
            <v>26</v>
          </cell>
          <cell r="FH74">
            <v>17</v>
          </cell>
          <cell r="FK74">
            <v>2</v>
          </cell>
          <cell r="FO74">
            <v>1</v>
          </cell>
          <cell r="FQ74">
            <v>1</v>
          </cell>
          <cell r="FU74">
            <v>4</v>
          </cell>
          <cell r="FW74">
            <v>2</v>
          </cell>
          <cell r="FX74">
            <v>5</v>
          </cell>
          <cell r="FY74">
            <v>17</v>
          </cell>
          <cell r="GA74">
            <v>7</v>
          </cell>
          <cell r="GB74">
            <v>8</v>
          </cell>
          <cell r="GE74">
            <v>3</v>
          </cell>
          <cell r="GF74">
            <v>1</v>
          </cell>
          <cell r="GL74">
            <v>1</v>
          </cell>
          <cell r="GR74">
            <v>1</v>
          </cell>
          <cell r="GS74">
            <v>7</v>
          </cell>
          <cell r="GU74">
            <v>7</v>
          </cell>
          <cell r="GV74">
            <v>2</v>
          </cell>
          <cell r="HJ74">
            <v>1</v>
          </cell>
          <cell r="HM74">
            <v>7</v>
          </cell>
          <cell r="IJ74">
            <v>1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</v>
          </cell>
          <cell r="AF75">
            <v>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7</v>
          </cell>
          <cell r="AZ75">
            <v>11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1</v>
          </cell>
          <cell r="BH75">
            <v>0</v>
          </cell>
          <cell r="BI75">
            <v>0</v>
          </cell>
          <cell r="BJ75">
            <v>0</v>
          </cell>
          <cell r="BK75">
            <v>1</v>
          </cell>
          <cell r="BL75">
            <v>21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2</v>
          </cell>
          <cell r="BT75">
            <v>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</v>
          </cell>
          <cell r="CC75">
            <v>1</v>
          </cell>
          <cell r="CD75">
            <v>0</v>
          </cell>
          <cell r="CE75">
            <v>2</v>
          </cell>
          <cell r="CF75">
            <v>19</v>
          </cell>
          <cell r="CG75">
            <v>0</v>
          </cell>
          <cell r="CH75">
            <v>0</v>
          </cell>
          <cell r="CI75">
            <v>1</v>
          </cell>
          <cell r="CJ75">
            <v>0</v>
          </cell>
          <cell r="CK75">
            <v>0</v>
          </cell>
          <cell r="CL75">
            <v>1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0</v>
          </cell>
          <cell r="CS75">
            <v>2</v>
          </cell>
          <cell r="CT75">
            <v>0</v>
          </cell>
          <cell r="CU75">
            <v>0</v>
          </cell>
          <cell r="CV75">
            <v>2</v>
          </cell>
          <cell r="CW75">
            <v>2</v>
          </cell>
          <cell r="CX75">
            <v>0</v>
          </cell>
          <cell r="CY75">
            <v>4</v>
          </cell>
          <cell r="CZ75">
            <v>9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1</v>
          </cell>
          <cell r="DH75">
            <v>0</v>
          </cell>
          <cell r="DI75">
            <v>1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5</v>
          </cell>
          <cell r="DQ75">
            <v>10</v>
          </cell>
          <cell r="DR75">
            <v>0</v>
          </cell>
          <cell r="DS75">
            <v>7</v>
          </cell>
          <cell r="DT75">
            <v>11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1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2</v>
          </cell>
          <cell r="EK75">
            <v>6</v>
          </cell>
          <cell r="EL75">
            <v>0</v>
          </cell>
          <cell r="EM75">
            <v>5</v>
          </cell>
          <cell r="EN75">
            <v>6</v>
          </cell>
          <cell r="EO75">
            <v>0</v>
          </cell>
          <cell r="EP75">
            <v>0</v>
          </cell>
          <cell r="EQ75">
            <v>1</v>
          </cell>
          <cell r="ER75">
            <v>0</v>
          </cell>
          <cell r="ES75">
            <v>2</v>
          </cell>
          <cell r="ET75">
            <v>0</v>
          </cell>
          <cell r="EU75">
            <v>0</v>
          </cell>
          <cell r="EV75">
            <v>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</v>
          </cell>
          <cell r="FC75">
            <v>0</v>
          </cell>
          <cell r="FD75">
            <v>1</v>
          </cell>
          <cell r="FE75">
            <v>9</v>
          </cell>
          <cell r="FF75">
            <v>1</v>
          </cell>
          <cell r="FG75">
            <v>2</v>
          </cell>
          <cell r="FH75">
            <v>8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0</v>
          </cell>
          <cell r="FW75">
            <v>0</v>
          </cell>
          <cell r="FX75">
            <v>0</v>
          </cell>
          <cell r="FY75">
            <v>7</v>
          </cell>
          <cell r="FZ75">
            <v>0</v>
          </cell>
          <cell r="GA75">
            <v>2</v>
          </cell>
          <cell r="GB75">
            <v>4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3</v>
          </cell>
          <cell r="GT75">
            <v>0</v>
          </cell>
          <cell r="GU75">
            <v>1</v>
          </cell>
          <cell r="GV75">
            <v>2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</row>
        <row r="76">
          <cell r="AK76">
            <v>2</v>
          </cell>
          <cell r="AO76">
            <v>2</v>
          </cell>
          <cell r="AQ76">
            <v>8</v>
          </cell>
          <cell r="AR76">
            <v>2</v>
          </cell>
          <cell r="AV76">
            <v>1</v>
          </cell>
          <cell r="AY76">
            <v>3</v>
          </cell>
          <cell r="AZ76">
            <v>13</v>
          </cell>
          <cell r="BD76">
            <v>1</v>
          </cell>
          <cell r="BE76">
            <v>10</v>
          </cell>
          <cell r="BF76">
            <v>17</v>
          </cell>
          <cell r="BG76">
            <v>2</v>
          </cell>
          <cell r="BH76">
            <v>5</v>
          </cell>
          <cell r="BI76">
            <v>21</v>
          </cell>
          <cell r="BK76">
            <v>15</v>
          </cell>
          <cell r="BL76">
            <v>4</v>
          </cell>
          <cell r="BM76">
            <v>28</v>
          </cell>
          <cell r="BN76">
            <v>2</v>
          </cell>
          <cell r="BP76">
            <v>16</v>
          </cell>
          <cell r="BS76">
            <v>26</v>
          </cell>
          <cell r="BT76">
            <v>50</v>
          </cell>
          <cell r="BU76">
            <v>3</v>
          </cell>
          <cell r="BW76">
            <v>9</v>
          </cell>
          <cell r="BX76">
            <v>7</v>
          </cell>
          <cell r="BY76">
            <v>17</v>
          </cell>
          <cell r="BZ76">
            <v>16</v>
          </cell>
          <cell r="CA76">
            <v>8</v>
          </cell>
          <cell r="CB76">
            <v>28</v>
          </cell>
          <cell r="CC76">
            <v>13</v>
          </cell>
          <cell r="CE76">
            <v>21</v>
          </cell>
          <cell r="CF76">
            <v>7</v>
          </cell>
          <cell r="CG76">
            <v>37</v>
          </cell>
          <cell r="CH76">
            <v>1</v>
          </cell>
          <cell r="CI76">
            <v>2</v>
          </cell>
          <cell r="CJ76">
            <v>16</v>
          </cell>
          <cell r="CK76">
            <v>1</v>
          </cell>
          <cell r="CL76">
            <v>2</v>
          </cell>
          <cell r="CM76">
            <v>12</v>
          </cell>
          <cell r="CN76">
            <v>28</v>
          </cell>
          <cell r="CO76">
            <v>3</v>
          </cell>
          <cell r="CQ76">
            <v>2</v>
          </cell>
          <cell r="CR76">
            <v>4</v>
          </cell>
          <cell r="CS76">
            <v>2</v>
          </cell>
          <cell r="CT76">
            <v>6</v>
          </cell>
          <cell r="CU76">
            <v>9</v>
          </cell>
          <cell r="CV76">
            <v>24</v>
          </cell>
          <cell r="CW76">
            <v>18</v>
          </cell>
          <cell r="CY76">
            <v>20</v>
          </cell>
          <cell r="CZ76">
            <v>7</v>
          </cell>
          <cell r="DA76">
            <v>7</v>
          </cell>
          <cell r="DC76">
            <v>4</v>
          </cell>
          <cell r="DD76">
            <v>16</v>
          </cell>
          <cell r="DE76">
            <v>5</v>
          </cell>
          <cell r="DF76">
            <v>2</v>
          </cell>
          <cell r="DG76">
            <v>7</v>
          </cell>
          <cell r="DH76">
            <v>21</v>
          </cell>
          <cell r="DK76">
            <v>2</v>
          </cell>
          <cell r="DM76">
            <v>9</v>
          </cell>
          <cell r="DN76">
            <v>10</v>
          </cell>
          <cell r="DO76">
            <v>3</v>
          </cell>
          <cell r="DP76">
            <v>26</v>
          </cell>
          <cell r="DQ76">
            <v>41</v>
          </cell>
          <cell r="DR76">
            <v>6</v>
          </cell>
          <cell r="DS76">
            <v>36</v>
          </cell>
          <cell r="DT76">
            <v>15</v>
          </cell>
          <cell r="DU76">
            <v>20</v>
          </cell>
          <cell r="DW76">
            <v>1</v>
          </cell>
          <cell r="DX76">
            <v>16</v>
          </cell>
          <cell r="DY76">
            <v>6</v>
          </cell>
          <cell r="DZ76">
            <v>2</v>
          </cell>
          <cell r="EA76">
            <v>16</v>
          </cell>
          <cell r="EB76">
            <v>11</v>
          </cell>
          <cell r="EC76">
            <v>1</v>
          </cell>
          <cell r="EE76">
            <v>1</v>
          </cell>
          <cell r="EG76">
            <v>20</v>
          </cell>
          <cell r="EH76">
            <v>14</v>
          </cell>
          <cell r="EI76">
            <v>9</v>
          </cell>
          <cell r="EJ76">
            <v>28</v>
          </cell>
          <cell r="EK76">
            <v>59</v>
          </cell>
          <cell r="EL76">
            <v>1</v>
          </cell>
          <cell r="EM76">
            <v>83</v>
          </cell>
          <cell r="EN76">
            <v>22</v>
          </cell>
          <cell r="EO76">
            <v>17</v>
          </cell>
          <cell r="EQ76">
            <v>2</v>
          </cell>
          <cell r="ER76">
            <v>13</v>
          </cell>
          <cell r="ES76">
            <v>8</v>
          </cell>
          <cell r="ET76">
            <v>8</v>
          </cell>
          <cell r="EU76">
            <v>6</v>
          </cell>
          <cell r="EV76">
            <v>9</v>
          </cell>
          <cell r="EY76">
            <v>1</v>
          </cell>
          <cell r="EZ76">
            <v>1</v>
          </cell>
          <cell r="FA76">
            <v>4</v>
          </cell>
          <cell r="FB76">
            <v>4</v>
          </cell>
          <cell r="FC76">
            <v>5</v>
          </cell>
          <cell r="FD76">
            <v>22</v>
          </cell>
          <cell r="FE76">
            <v>45</v>
          </cell>
          <cell r="FF76">
            <v>2</v>
          </cell>
          <cell r="FG76">
            <v>65</v>
          </cell>
          <cell r="FH76">
            <v>22</v>
          </cell>
          <cell r="FI76">
            <v>11</v>
          </cell>
          <cell r="FK76">
            <v>2</v>
          </cell>
          <cell r="FL76">
            <v>6</v>
          </cell>
          <cell r="FM76">
            <v>6</v>
          </cell>
          <cell r="FN76">
            <v>2</v>
          </cell>
          <cell r="FO76">
            <v>5</v>
          </cell>
          <cell r="FU76">
            <v>8</v>
          </cell>
          <cell r="FV76">
            <v>3</v>
          </cell>
          <cell r="FW76">
            <v>4</v>
          </cell>
          <cell r="FX76">
            <v>8</v>
          </cell>
          <cell r="FY76">
            <v>19</v>
          </cell>
          <cell r="GA76">
            <v>32</v>
          </cell>
          <cell r="GB76">
            <v>18</v>
          </cell>
          <cell r="GC76">
            <v>1</v>
          </cell>
          <cell r="GF76">
            <v>4</v>
          </cell>
          <cell r="GG76">
            <v>1</v>
          </cell>
          <cell r="GH76">
            <v>2</v>
          </cell>
          <cell r="GK76">
            <v>1</v>
          </cell>
          <cell r="GR76">
            <v>3</v>
          </cell>
          <cell r="GS76">
            <v>2</v>
          </cell>
          <cell r="GU76">
            <v>6</v>
          </cell>
          <cell r="GV76">
            <v>7</v>
          </cell>
          <cell r="GY76">
            <v>1</v>
          </cell>
          <cell r="GZ76">
            <v>1</v>
          </cell>
          <cell r="HC76">
            <v>1</v>
          </cell>
          <cell r="HM76">
            <v>1</v>
          </cell>
          <cell r="HO76">
            <v>1</v>
          </cell>
          <cell r="HP76">
            <v>7</v>
          </cell>
          <cell r="HS76">
            <v>1</v>
          </cell>
        </row>
        <row r="77"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>
            <v>0</v>
          </cell>
          <cell r="AN77">
            <v>0</v>
          </cell>
          <cell r="AQ77">
            <v>1</v>
          </cell>
          <cell r="AR77">
            <v>4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</v>
          </cell>
          <cell r="BG77">
            <v>1</v>
          </cell>
          <cell r="BH77">
            <v>2</v>
          </cell>
          <cell r="BI77">
            <v>1</v>
          </cell>
          <cell r="BJ77">
            <v>0</v>
          </cell>
          <cell r="BK77">
            <v>2</v>
          </cell>
          <cell r="BL77">
            <v>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2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0</v>
          </cell>
          <cell r="BZ77">
            <v>1</v>
          </cell>
          <cell r="CA77">
            <v>0</v>
          </cell>
          <cell r="CB77">
            <v>4</v>
          </cell>
          <cell r="CC77">
            <v>1</v>
          </cell>
          <cell r="CD77">
            <v>0</v>
          </cell>
          <cell r="CE77">
            <v>6</v>
          </cell>
          <cell r="CF77">
            <v>9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1</v>
          </cell>
          <cell r="CM77">
            <v>1</v>
          </cell>
          <cell r="CN77">
            <v>7</v>
          </cell>
          <cell r="CO77">
            <v>1</v>
          </cell>
          <cell r="CP77">
            <v>0</v>
          </cell>
          <cell r="CQ77">
            <v>0</v>
          </cell>
          <cell r="CR77">
            <v>1</v>
          </cell>
          <cell r="CS77">
            <v>1</v>
          </cell>
          <cell r="CT77">
            <v>1</v>
          </cell>
          <cell r="CU77">
            <v>0</v>
          </cell>
          <cell r="CV77">
            <v>7</v>
          </cell>
          <cell r="CW77">
            <v>1</v>
          </cell>
          <cell r="CX77">
            <v>0</v>
          </cell>
          <cell r="CY77">
            <v>5</v>
          </cell>
          <cell r="CZ77">
            <v>10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2</v>
          </cell>
          <cell r="DQ77">
            <v>6</v>
          </cell>
          <cell r="DR77">
            <v>0</v>
          </cell>
          <cell r="DS77">
            <v>7</v>
          </cell>
          <cell r="DT77">
            <v>12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3</v>
          </cell>
          <cell r="EJ77">
            <v>4</v>
          </cell>
          <cell r="EK77">
            <v>8</v>
          </cell>
          <cell r="EL77">
            <v>0</v>
          </cell>
          <cell r="EM77">
            <v>11</v>
          </cell>
          <cell r="EN77">
            <v>7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1</v>
          </cell>
          <cell r="EV77">
            <v>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2</v>
          </cell>
          <cell r="FB77">
            <v>0</v>
          </cell>
          <cell r="FC77">
            <v>1</v>
          </cell>
          <cell r="FD77">
            <v>2</v>
          </cell>
          <cell r="FE77">
            <v>7</v>
          </cell>
          <cell r="FF77">
            <v>0</v>
          </cell>
          <cell r="FG77">
            <v>8</v>
          </cell>
          <cell r="FH77">
            <v>5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1</v>
          </cell>
          <cell r="FN77">
            <v>0</v>
          </cell>
          <cell r="FO77">
            <v>0</v>
          </cell>
          <cell r="FP77">
            <v>1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3</v>
          </cell>
          <cell r="FZ77">
            <v>0</v>
          </cell>
          <cell r="GA77">
            <v>6</v>
          </cell>
          <cell r="GB77">
            <v>5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1</v>
          </cell>
          <cell r="GT77">
            <v>0</v>
          </cell>
          <cell r="GU77">
            <v>3</v>
          </cell>
          <cell r="GV77">
            <v>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2</v>
          </cell>
          <cell r="HN77">
            <v>0</v>
          </cell>
          <cell r="HO77">
            <v>1</v>
          </cell>
          <cell r="HP77">
            <v>1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2</v>
          </cell>
          <cell r="BL78">
            <v>5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1</v>
          </cell>
          <cell r="BZ78">
            <v>0</v>
          </cell>
          <cell r="CA78">
            <v>0</v>
          </cell>
          <cell r="CB78">
            <v>5</v>
          </cell>
          <cell r="CC78">
            <v>0</v>
          </cell>
          <cell r="CD78">
            <v>0</v>
          </cell>
          <cell r="CE78">
            <v>2</v>
          </cell>
          <cell r="CF78">
            <v>3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1</v>
          </cell>
          <cell r="CN78">
            <v>3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1</v>
          </cell>
          <cell r="CX78">
            <v>0</v>
          </cell>
          <cell r="CY78">
            <v>2</v>
          </cell>
          <cell r="CZ78">
            <v>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1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1</v>
          </cell>
          <cell r="DO78">
            <v>0</v>
          </cell>
          <cell r="DP78">
            <v>2</v>
          </cell>
          <cell r="DQ78">
            <v>3</v>
          </cell>
          <cell r="DR78">
            <v>0</v>
          </cell>
          <cell r="DS78">
            <v>2</v>
          </cell>
          <cell r="DT78">
            <v>2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1</v>
          </cell>
          <cell r="DZ78">
            <v>0</v>
          </cell>
          <cell r="EA78">
            <v>0</v>
          </cell>
          <cell r="EB78">
            <v>0</v>
          </cell>
          <cell r="EC78">
            <v>1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1</v>
          </cell>
          <cell r="EJ78">
            <v>1</v>
          </cell>
          <cell r="EK78">
            <v>5</v>
          </cell>
          <cell r="EL78">
            <v>0</v>
          </cell>
          <cell r="EM78">
            <v>6</v>
          </cell>
          <cell r="EN78">
            <v>4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1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2</v>
          </cell>
          <cell r="FE78">
            <v>6</v>
          </cell>
          <cell r="FF78">
            <v>0</v>
          </cell>
          <cell r="FG78">
            <v>2</v>
          </cell>
          <cell r="FH78">
            <v>1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1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4</v>
          </cell>
          <cell r="FZ78">
            <v>0</v>
          </cell>
          <cell r="GA78">
            <v>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1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1</v>
          </cell>
          <cell r="AR79">
            <v>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6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</v>
          </cell>
          <cell r="BF79">
            <v>1</v>
          </cell>
          <cell r="BG79">
            <v>2</v>
          </cell>
          <cell r="BH79">
            <v>0</v>
          </cell>
          <cell r="BI79">
            <v>4</v>
          </cell>
          <cell r="BJ79">
            <v>0</v>
          </cell>
          <cell r="BK79">
            <v>4</v>
          </cell>
          <cell r="BL79">
            <v>11</v>
          </cell>
          <cell r="BM79">
            <v>7</v>
          </cell>
          <cell r="BN79">
            <v>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</v>
          </cell>
          <cell r="BT79">
            <v>6</v>
          </cell>
          <cell r="BU79">
            <v>0</v>
          </cell>
          <cell r="BV79">
            <v>0</v>
          </cell>
          <cell r="BW79">
            <v>0</v>
          </cell>
          <cell r="BX79">
            <v>1</v>
          </cell>
          <cell r="BY79">
            <v>0</v>
          </cell>
          <cell r="BZ79">
            <v>0</v>
          </cell>
          <cell r="CA79">
            <v>1</v>
          </cell>
          <cell r="CB79">
            <v>2</v>
          </cell>
          <cell r="CC79">
            <v>2</v>
          </cell>
          <cell r="CD79">
            <v>2</v>
          </cell>
          <cell r="CE79">
            <v>4</v>
          </cell>
          <cell r="CF79">
            <v>10</v>
          </cell>
          <cell r="CG79">
            <v>4</v>
          </cell>
          <cell r="CH79">
            <v>0</v>
          </cell>
          <cell r="CI79">
            <v>0</v>
          </cell>
          <cell r="CJ79">
            <v>1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</v>
          </cell>
          <cell r="CT79">
            <v>1</v>
          </cell>
          <cell r="CU79">
            <v>1</v>
          </cell>
          <cell r="CV79">
            <v>1</v>
          </cell>
          <cell r="CW79">
            <v>3</v>
          </cell>
          <cell r="CX79">
            <v>0</v>
          </cell>
          <cell r="CY79">
            <v>6</v>
          </cell>
          <cell r="CZ79">
            <v>8</v>
          </cell>
          <cell r="DA79">
            <v>2</v>
          </cell>
          <cell r="DB79">
            <v>0</v>
          </cell>
          <cell r="DC79">
            <v>0</v>
          </cell>
          <cell r="DD79">
            <v>1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0</v>
          </cell>
          <cell r="DL79">
            <v>0</v>
          </cell>
          <cell r="DM79">
            <v>1</v>
          </cell>
          <cell r="DN79">
            <v>2</v>
          </cell>
          <cell r="DO79">
            <v>4</v>
          </cell>
          <cell r="DP79">
            <v>11</v>
          </cell>
          <cell r="DQ79">
            <v>7</v>
          </cell>
          <cell r="DR79">
            <v>2</v>
          </cell>
          <cell r="DS79">
            <v>8</v>
          </cell>
          <cell r="DT79">
            <v>18</v>
          </cell>
          <cell r="DU79">
            <v>3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2</v>
          </cell>
          <cell r="EB79">
            <v>1</v>
          </cell>
          <cell r="EC79">
            <v>0</v>
          </cell>
          <cell r="ED79">
            <v>0</v>
          </cell>
          <cell r="EE79">
            <v>0</v>
          </cell>
          <cell r="EF79">
            <v>1</v>
          </cell>
          <cell r="EG79">
            <v>7</v>
          </cell>
          <cell r="EH79">
            <v>4</v>
          </cell>
          <cell r="EI79">
            <v>6</v>
          </cell>
          <cell r="EJ79">
            <v>10</v>
          </cell>
          <cell r="EK79">
            <v>17</v>
          </cell>
          <cell r="EL79">
            <v>3</v>
          </cell>
          <cell r="EM79">
            <v>11</v>
          </cell>
          <cell r="EN79">
            <v>14</v>
          </cell>
          <cell r="EO79">
            <v>2</v>
          </cell>
          <cell r="EP79">
            <v>0</v>
          </cell>
          <cell r="EQ79">
            <v>0</v>
          </cell>
          <cell r="ER79">
            <v>1</v>
          </cell>
          <cell r="ES79">
            <v>2</v>
          </cell>
          <cell r="ET79">
            <v>0</v>
          </cell>
          <cell r="EU79">
            <v>1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</v>
          </cell>
          <cell r="FB79">
            <v>1</v>
          </cell>
          <cell r="FC79">
            <v>4</v>
          </cell>
          <cell r="FD79">
            <v>6</v>
          </cell>
          <cell r="FE79">
            <v>10</v>
          </cell>
          <cell r="FF79">
            <v>3</v>
          </cell>
          <cell r="FG79">
            <v>12</v>
          </cell>
          <cell r="FH79">
            <v>19</v>
          </cell>
          <cell r="FI79">
            <v>2</v>
          </cell>
          <cell r="FJ79">
            <v>0</v>
          </cell>
          <cell r="FK79">
            <v>0</v>
          </cell>
          <cell r="FL79">
            <v>1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</v>
          </cell>
          <cell r="FV79">
            <v>1</v>
          </cell>
          <cell r="FW79">
            <v>1</v>
          </cell>
          <cell r="FX79">
            <v>0</v>
          </cell>
          <cell r="FY79">
            <v>6</v>
          </cell>
          <cell r="FZ79">
            <v>1</v>
          </cell>
          <cell r="GA79">
            <v>16</v>
          </cell>
          <cell r="GB79">
            <v>18</v>
          </cell>
          <cell r="GC79">
            <v>1</v>
          </cell>
          <cell r="GD79">
            <v>0</v>
          </cell>
          <cell r="GE79">
            <v>0</v>
          </cell>
          <cell r="GF79">
            <v>1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1</v>
          </cell>
          <cell r="GT79">
            <v>2</v>
          </cell>
          <cell r="GU79">
            <v>6</v>
          </cell>
          <cell r="GV79">
            <v>8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7</v>
          </cell>
          <cell r="HN79">
            <v>0</v>
          </cell>
          <cell r="HO79">
            <v>10</v>
          </cell>
          <cell r="HP79">
            <v>1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</row>
        <row r="80">
          <cell r="AO80">
            <v>2</v>
          </cell>
          <cell r="BG80">
            <v>1</v>
          </cell>
          <cell r="BH80">
            <v>3</v>
          </cell>
          <cell r="BI80">
            <v>4</v>
          </cell>
          <cell r="BK80">
            <v>1</v>
          </cell>
          <cell r="CB80">
            <v>1</v>
          </cell>
          <cell r="CC80">
            <v>7</v>
          </cell>
          <cell r="CE80">
            <v>2</v>
          </cell>
          <cell r="CF80">
            <v>2</v>
          </cell>
          <cell r="CM80">
            <v>2</v>
          </cell>
          <cell r="CP80">
            <v>1</v>
          </cell>
          <cell r="CV80">
            <v>1</v>
          </cell>
          <cell r="CX80">
            <v>1</v>
          </cell>
          <cell r="CY80">
            <v>2</v>
          </cell>
          <cell r="DG80">
            <v>1</v>
          </cell>
          <cell r="DH80">
            <v>1</v>
          </cell>
          <cell r="DJ80">
            <v>1</v>
          </cell>
          <cell r="DP80">
            <v>1</v>
          </cell>
          <cell r="DQ80">
            <v>1</v>
          </cell>
          <cell r="EK80">
            <v>3</v>
          </cell>
          <cell r="EL80">
            <v>1</v>
          </cell>
          <cell r="EM80">
            <v>2</v>
          </cell>
          <cell r="FF80">
            <v>1</v>
          </cell>
          <cell r="FG80">
            <v>1</v>
          </cell>
          <cell r="FO80">
            <v>1</v>
          </cell>
          <cell r="FY80">
            <v>3</v>
          </cell>
          <cell r="GA80">
            <v>1</v>
          </cell>
          <cell r="GB80">
            <v>1</v>
          </cell>
          <cell r="GS80">
            <v>1</v>
          </cell>
          <cell r="HM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</v>
          </cell>
          <cell r="BG81">
            <v>0</v>
          </cell>
          <cell r="BH81">
            <v>0</v>
          </cell>
          <cell r="BI81">
            <v>2</v>
          </cell>
          <cell r="BJ81">
            <v>0</v>
          </cell>
          <cell r="BK81">
            <v>1</v>
          </cell>
          <cell r="BL81">
            <v>3</v>
          </cell>
          <cell r="BM81">
            <v>0</v>
          </cell>
          <cell r="BN81">
            <v>0</v>
          </cell>
          <cell r="BO81">
            <v>2</v>
          </cell>
          <cell r="BP81">
            <v>1</v>
          </cell>
          <cell r="BQ81">
            <v>1</v>
          </cell>
          <cell r="BR81">
            <v>0</v>
          </cell>
          <cell r="BS81">
            <v>4</v>
          </cell>
          <cell r="BT81">
            <v>8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2</v>
          </cell>
          <cell r="CB81">
            <v>6</v>
          </cell>
          <cell r="CC81">
            <v>5</v>
          </cell>
          <cell r="CD81">
            <v>0</v>
          </cell>
          <cell r="CE81">
            <v>7</v>
          </cell>
          <cell r="CF81">
            <v>4</v>
          </cell>
          <cell r="CG81">
            <v>0</v>
          </cell>
          <cell r="CH81">
            <v>0</v>
          </cell>
          <cell r="CI81">
            <v>3</v>
          </cell>
          <cell r="CJ81">
            <v>1</v>
          </cell>
          <cell r="CK81">
            <v>0</v>
          </cell>
          <cell r="CL81">
            <v>0</v>
          </cell>
          <cell r="CM81">
            <v>3</v>
          </cell>
          <cell r="CN81">
            <v>3</v>
          </cell>
          <cell r="CO81">
            <v>1</v>
          </cell>
          <cell r="CP81">
            <v>0</v>
          </cell>
          <cell r="CQ81">
            <v>0</v>
          </cell>
          <cell r="CR81">
            <v>1</v>
          </cell>
          <cell r="CS81">
            <v>5</v>
          </cell>
          <cell r="CT81">
            <v>1</v>
          </cell>
          <cell r="CU81">
            <v>0</v>
          </cell>
          <cell r="CV81">
            <v>7</v>
          </cell>
          <cell r="CW81">
            <v>3</v>
          </cell>
          <cell r="CX81">
            <v>0</v>
          </cell>
          <cell r="CY81">
            <v>4</v>
          </cell>
          <cell r="CZ81">
            <v>7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4</v>
          </cell>
          <cell r="DP81">
            <v>9</v>
          </cell>
          <cell r="DQ81">
            <v>8</v>
          </cell>
          <cell r="DR81">
            <v>0</v>
          </cell>
          <cell r="DS81">
            <v>18</v>
          </cell>
          <cell r="DT81">
            <v>4</v>
          </cell>
          <cell r="DU81">
            <v>0</v>
          </cell>
          <cell r="DV81">
            <v>0</v>
          </cell>
          <cell r="DW81">
            <v>1</v>
          </cell>
          <cell r="DX81">
            <v>0</v>
          </cell>
          <cell r="DY81">
            <v>4</v>
          </cell>
          <cell r="DZ81">
            <v>0</v>
          </cell>
          <cell r="EA81">
            <v>5</v>
          </cell>
          <cell r="EB81">
            <v>0</v>
          </cell>
          <cell r="EC81">
            <v>1</v>
          </cell>
          <cell r="ED81">
            <v>0</v>
          </cell>
          <cell r="EE81">
            <v>1</v>
          </cell>
          <cell r="EF81">
            <v>0</v>
          </cell>
          <cell r="EG81">
            <v>4</v>
          </cell>
          <cell r="EH81">
            <v>0</v>
          </cell>
          <cell r="EI81">
            <v>5</v>
          </cell>
          <cell r="EJ81">
            <v>6</v>
          </cell>
          <cell r="EK81">
            <v>24</v>
          </cell>
          <cell r="EL81">
            <v>0</v>
          </cell>
          <cell r="EM81">
            <v>14</v>
          </cell>
          <cell r="EN81">
            <v>15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3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4</v>
          </cell>
          <cell r="FB81">
            <v>0</v>
          </cell>
          <cell r="FC81">
            <v>7</v>
          </cell>
          <cell r="FD81">
            <v>6</v>
          </cell>
          <cell r="FE81">
            <v>23</v>
          </cell>
          <cell r="FF81">
            <v>0</v>
          </cell>
          <cell r="FG81">
            <v>18</v>
          </cell>
          <cell r="FH81">
            <v>8</v>
          </cell>
          <cell r="FI81">
            <v>0</v>
          </cell>
          <cell r="FJ81">
            <v>0</v>
          </cell>
          <cell r="FK81">
            <v>0</v>
          </cell>
          <cell r="FL81">
            <v>2</v>
          </cell>
          <cell r="FM81">
            <v>0</v>
          </cell>
          <cell r="FN81">
            <v>0</v>
          </cell>
          <cell r="FO81">
            <v>2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1</v>
          </cell>
          <cell r="FW81">
            <v>4</v>
          </cell>
          <cell r="FX81">
            <v>5</v>
          </cell>
          <cell r="FY81">
            <v>12</v>
          </cell>
          <cell r="FZ81">
            <v>0</v>
          </cell>
          <cell r="GA81">
            <v>9</v>
          </cell>
          <cell r="GB81">
            <v>4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2</v>
          </cell>
          <cell r="GS81">
            <v>1</v>
          </cell>
          <cell r="GT81">
            <v>0</v>
          </cell>
          <cell r="GU81">
            <v>3</v>
          </cell>
          <cell r="GV81">
            <v>4</v>
          </cell>
          <cell r="GW81">
            <v>0</v>
          </cell>
          <cell r="GX81">
            <v>0</v>
          </cell>
          <cell r="GY81">
            <v>1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1</v>
          </cell>
          <cell r="BD82">
            <v>1</v>
          </cell>
          <cell r="BE82">
            <v>0</v>
          </cell>
          <cell r="BF82">
            <v>0</v>
          </cell>
          <cell r="BG82">
            <v>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3</v>
          </cell>
          <cell r="BT82">
            <v>2</v>
          </cell>
          <cell r="BU82">
            <v>1</v>
          </cell>
          <cell r="BV82">
            <v>0</v>
          </cell>
          <cell r="BW82">
            <v>2</v>
          </cell>
          <cell r="BX82">
            <v>2</v>
          </cell>
          <cell r="BY82">
            <v>0</v>
          </cell>
          <cell r="BZ82">
            <v>0</v>
          </cell>
          <cell r="CA82">
            <v>0</v>
          </cell>
          <cell r="CB82">
            <v>4</v>
          </cell>
          <cell r="CC82">
            <v>4</v>
          </cell>
          <cell r="CD82">
            <v>0</v>
          </cell>
          <cell r="CE82">
            <v>3</v>
          </cell>
          <cell r="CF82">
            <v>2</v>
          </cell>
          <cell r="CG82">
            <v>0</v>
          </cell>
          <cell r="CH82">
            <v>0</v>
          </cell>
          <cell r="CI82">
            <v>1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2</v>
          </cell>
          <cell r="CV82">
            <v>1</v>
          </cell>
          <cell r="CW82">
            <v>2</v>
          </cell>
          <cell r="CX82">
            <v>0</v>
          </cell>
          <cell r="CY82">
            <v>3</v>
          </cell>
          <cell r="CZ82">
            <v>1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E82">
            <v>0</v>
          </cell>
          <cell r="DF82">
            <v>0</v>
          </cell>
          <cell r="DG82">
            <v>1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2</v>
          </cell>
          <cell r="DO82">
            <v>0</v>
          </cell>
          <cell r="DP82">
            <v>1</v>
          </cell>
          <cell r="DQ82">
            <v>5</v>
          </cell>
          <cell r="DR82">
            <v>1</v>
          </cell>
          <cell r="DS82">
            <v>5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</v>
          </cell>
          <cell r="EI82">
            <v>2</v>
          </cell>
          <cell r="EJ82">
            <v>1</v>
          </cell>
          <cell r="EK82">
            <v>9</v>
          </cell>
          <cell r="EL82">
            <v>0</v>
          </cell>
          <cell r="EM82">
            <v>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1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</v>
          </cell>
          <cell r="FB82">
            <v>0</v>
          </cell>
          <cell r="FC82">
            <v>0</v>
          </cell>
          <cell r="FD82">
            <v>0</v>
          </cell>
          <cell r="FE82">
            <v>6</v>
          </cell>
          <cell r="FF82">
            <v>0</v>
          </cell>
          <cell r="FG82">
            <v>8</v>
          </cell>
          <cell r="FH82">
            <v>2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1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1</v>
          </cell>
          <cell r="FX82">
            <v>0</v>
          </cell>
          <cell r="FY82">
            <v>1</v>
          </cell>
          <cell r="FZ82">
            <v>0</v>
          </cell>
          <cell r="GA82">
            <v>6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3</v>
          </cell>
          <cell r="GT82">
            <v>0</v>
          </cell>
          <cell r="GU82">
            <v>2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3</v>
          </cell>
          <cell r="AZ83">
            <v>3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</v>
          </cell>
          <cell r="BF83">
            <v>1</v>
          </cell>
          <cell r="BG83">
            <v>0</v>
          </cell>
          <cell r="BH83">
            <v>0</v>
          </cell>
          <cell r="BI83">
            <v>4</v>
          </cell>
          <cell r="BJ83">
            <v>1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1</v>
          </cell>
          <cell r="BP83">
            <v>0</v>
          </cell>
          <cell r="BQ83">
            <v>0</v>
          </cell>
          <cell r="BR83">
            <v>0</v>
          </cell>
          <cell r="BS83">
            <v>1</v>
          </cell>
          <cell r="BT83">
            <v>2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4</v>
          </cell>
          <cell r="BZ83">
            <v>2</v>
          </cell>
          <cell r="CA83">
            <v>2</v>
          </cell>
          <cell r="CB83">
            <v>4</v>
          </cell>
          <cell r="CC83">
            <v>3</v>
          </cell>
          <cell r="CD83">
            <v>0</v>
          </cell>
          <cell r="CE83">
            <v>4</v>
          </cell>
          <cell r="CF83">
            <v>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</v>
          </cell>
          <cell r="CN83">
            <v>4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1</v>
          </cell>
          <cell r="CU83">
            <v>0</v>
          </cell>
          <cell r="CV83">
            <v>3</v>
          </cell>
          <cell r="CW83">
            <v>6</v>
          </cell>
          <cell r="CX83">
            <v>1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1</v>
          </cell>
          <cell r="DQ83">
            <v>8</v>
          </cell>
          <cell r="DR83">
            <v>0</v>
          </cell>
          <cell r="DS83">
            <v>4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1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2</v>
          </cell>
          <cell r="EH83">
            <v>0</v>
          </cell>
          <cell r="EI83">
            <v>3</v>
          </cell>
          <cell r="EJ83">
            <v>2</v>
          </cell>
          <cell r="EK83">
            <v>6</v>
          </cell>
          <cell r="EL83">
            <v>0</v>
          </cell>
          <cell r="EM83">
            <v>5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1</v>
          </cell>
          <cell r="EV83">
            <v>1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1</v>
          </cell>
          <cell r="FB83">
            <v>0</v>
          </cell>
          <cell r="FC83">
            <v>1</v>
          </cell>
          <cell r="FD83">
            <v>1</v>
          </cell>
          <cell r="FE83">
            <v>3</v>
          </cell>
          <cell r="FF83">
            <v>0</v>
          </cell>
          <cell r="FG83">
            <v>2</v>
          </cell>
          <cell r="FH83">
            <v>1</v>
          </cell>
          <cell r="FI83">
            <v>0</v>
          </cell>
          <cell r="FJ83">
            <v>0</v>
          </cell>
          <cell r="FK83">
            <v>1</v>
          </cell>
          <cell r="FL83">
            <v>0</v>
          </cell>
          <cell r="FM83">
            <v>0</v>
          </cell>
          <cell r="FN83">
            <v>1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2</v>
          </cell>
          <cell r="FZ83">
            <v>0</v>
          </cell>
          <cell r="GA83">
            <v>4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1</v>
          </cell>
          <cell r="GT83">
            <v>0</v>
          </cell>
          <cell r="GU83">
            <v>0</v>
          </cell>
          <cell r="GV83">
            <v>1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1</v>
          </cell>
          <cell r="AL84">
            <v>1</v>
          </cell>
          <cell r="AM84">
            <v>1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</v>
          </cell>
          <cell r="AZ84">
            <v>3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1</v>
          </cell>
          <cell r="BF84">
            <v>0</v>
          </cell>
          <cell r="BG84">
            <v>0</v>
          </cell>
          <cell r="BH84">
            <v>2</v>
          </cell>
          <cell r="BI84">
            <v>3</v>
          </cell>
          <cell r="BJ84">
            <v>0</v>
          </cell>
          <cell r="BK84">
            <v>3</v>
          </cell>
          <cell r="BL84">
            <v>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1</v>
          </cell>
          <cell r="BT84">
            <v>8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5</v>
          </cell>
          <cell r="CC84">
            <v>3</v>
          </cell>
          <cell r="CD84">
            <v>0</v>
          </cell>
          <cell r="CE84">
            <v>3</v>
          </cell>
          <cell r="CF84">
            <v>1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4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  <cell r="CV84">
            <v>2</v>
          </cell>
          <cell r="CW84">
            <v>11</v>
          </cell>
          <cell r="CX84">
            <v>0</v>
          </cell>
          <cell r="CY84">
            <v>9</v>
          </cell>
          <cell r="CZ84">
            <v>6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0</v>
          </cell>
          <cell r="DJ84">
            <v>0</v>
          </cell>
          <cell r="DK84">
            <v>1</v>
          </cell>
          <cell r="DL84">
            <v>0</v>
          </cell>
          <cell r="DM84">
            <v>0</v>
          </cell>
          <cell r="DN84">
            <v>7</v>
          </cell>
          <cell r="DO84">
            <v>1</v>
          </cell>
          <cell r="DP84">
            <v>8</v>
          </cell>
          <cell r="DQ84">
            <v>10</v>
          </cell>
          <cell r="DR84">
            <v>0</v>
          </cell>
          <cell r="DS84">
            <v>11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1</v>
          </cell>
          <cell r="EA84">
            <v>0</v>
          </cell>
          <cell r="EB84">
            <v>1</v>
          </cell>
          <cell r="EC84">
            <v>1</v>
          </cell>
          <cell r="ED84">
            <v>0</v>
          </cell>
          <cell r="EE84">
            <v>1</v>
          </cell>
          <cell r="EF84">
            <v>1</v>
          </cell>
          <cell r="EG84">
            <v>3</v>
          </cell>
          <cell r="EH84">
            <v>3</v>
          </cell>
          <cell r="EI84">
            <v>1</v>
          </cell>
          <cell r="EJ84">
            <v>2</v>
          </cell>
          <cell r="EK84">
            <v>15</v>
          </cell>
          <cell r="EL84">
            <v>0</v>
          </cell>
          <cell r="EM84">
            <v>19</v>
          </cell>
          <cell r="EN84">
            <v>7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2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</v>
          </cell>
          <cell r="FB84">
            <v>1</v>
          </cell>
          <cell r="FC84">
            <v>5</v>
          </cell>
          <cell r="FD84">
            <v>3</v>
          </cell>
          <cell r="FE84">
            <v>12</v>
          </cell>
          <cell r="FF84">
            <v>0</v>
          </cell>
          <cell r="FG84">
            <v>16</v>
          </cell>
          <cell r="FH84">
            <v>6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1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</v>
          </cell>
          <cell r="FV84">
            <v>0</v>
          </cell>
          <cell r="FW84">
            <v>1</v>
          </cell>
          <cell r="FX84">
            <v>1</v>
          </cell>
          <cell r="FY84">
            <v>11</v>
          </cell>
          <cell r="FZ84">
            <v>0</v>
          </cell>
          <cell r="GA84">
            <v>7</v>
          </cell>
          <cell r="GB84">
            <v>4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2</v>
          </cell>
          <cell r="GT84">
            <v>0</v>
          </cell>
          <cell r="GU84">
            <v>4</v>
          </cell>
          <cell r="GV84">
            <v>4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1</v>
          </cell>
          <cell r="HN84">
            <v>0</v>
          </cell>
          <cell r="HO84">
            <v>3</v>
          </cell>
          <cell r="HP84">
            <v>3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2</v>
          </cell>
          <cell r="BF85">
            <v>3</v>
          </cell>
          <cell r="BG85">
            <v>0</v>
          </cell>
          <cell r="BH85">
            <v>3</v>
          </cell>
          <cell r="BI85">
            <v>0</v>
          </cell>
          <cell r="BJ85">
            <v>0</v>
          </cell>
          <cell r="BK85">
            <v>12</v>
          </cell>
          <cell r="BL85">
            <v>7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4</v>
          </cell>
          <cell r="BT85">
            <v>10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5</v>
          </cell>
          <cell r="BZ85">
            <v>4</v>
          </cell>
          <cell r="CA85">
            <v>1</v>
          </cell>
          <cell r="CB85">
            <v>9</v>
          </cell>
          <cell r="CC85">
            <v>3</v>
          </cell>
          <cell r="CD85">
            <v>0</v>
          </cell>
          <cell r="CE85">
            <v>6</v>
          </cell>
          <cell r="CF85">
            <v>7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2</v>
          </cell>
          <cell r="CN85">
            <v>5</v>
          </cell>
          <cell r="CO85">
            <v>1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0</v>
          </cell>
          <cell r="CV85">
            <v>4</v>
          </cell>
          <cell r="CW85">
            <v>9</v>
          </cell>
          <cell r="CX85">
            <v>0</v>
          </cell>
          <cell r="CY85">
            <v>9</v>
          </cell>
          <cell r="CZ85">
            <v>21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1</v>
          </cell>
          <cell r="DH85">
            <v>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2</v>
          </cell>
          <cell r="DN85">
            <v>0</v>
          </cell>
          <cell r="DO85">
            <v>2</v>
          </cell>
          <cell r="DP85">
            <v>3</v>
          </cell>
          <cell r="DQ85">
            <v>9</v>
          </cell>
          <cell r="DR85">
            <v>1</v>
          </cell>
          <cell r="DS85">
            <v>13</v>
          </cell>
          <cell r="DT85">
            <v>18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1</v>
          </cell>
          <cell r="DZ85">
            <v>1</v>
          </cell>
          <cell r="EA85">
            <v>2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1</v>
          </cell>
          <cell r="EH85">
            <v>0</v>
          </cell>
          <cell r="EI85">
            <v>1</v>
          </cell>
          <cell r="EJ85">
            <v>9</v>
          </cell>
          <cell r="EK85">
            <v>14</v>
          </cell>
          <cell r="EL85">
            <v>0</v>
          </cell>
          <cell r="EM85">
            <v>17</v>
          </cell>
          <cell r="EN85">
            <v>9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1</v>
          </cell>
          <cell r="ET85">
            <v>0</v>
          </cell>
          <cell r="EU85">
            <v>2</v>
          </cell>
          <cell r="EV85">
            <v>1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</v>
          </cell>
          <cell r="FB85">
            <v>1</v>
          </cell>
          <cell r="FC85">
            <v>1</v>
          </cell>
          <cell r="FD85">
            <v>4</v>
          </cell>
          <cell r="FE85">
            <v>9</v>
          </cell>
          <cell r="FF85">
            <v>0</v>
          </cell>
          <cell r="FG85">
            <v>13</v>
          </cell>
          <cell r="FH85">
            <v>9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1</v>
          </cell>
          <cell r="FP85">
            <v>1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2</v>
          </cell>
          <cell r="FV85">
            <v>0</v>
          </cell>
          <cell r="FW85">
            <v>1</v>
          </cell>
          <cell r="FX85">
            <v>1</v>
          </cell>
          <cell r="FY85">
            <v>6</v>
          </cell>
          <cell r="FZ85">
            <v>0</v>
          </cell>
          <cell r="GA85">
            <v>3</v>
          </cell>
          <cell r="GB85">
            <v>5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2</v>
          </cell>
          <cell r="GT85">
            <v>0</v>
          </cell>
          <cell r="GU85">
            <v>2</v>
          </cell>
          <cell r="GV85">
            <v>10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1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2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1</v>
          </cell>
          <cell r="BF86">
            <v>3</v>
          </cell>
          <cell r="BG86">
            <v>1</v>
          </cell>
          <cell r="BH86">
            <v>0</v>
          </cell>
          <cell r="BI86">
            <v>0</v>
          </cell>
          <cell r="BJ86">
            <v>0</v>
          </cell>
          <cell r="BK86">
            <v>7</v>
          </cell>
          <cell r="BL86">
            <v>6</v>
          </cell>
          <cell r="BM86">
            <v>0</v>
          </cell>
          <cell r="BN86">
            <v>0</v>
          </cell>
          <cell r="BO86">
            <v>1</v>
          </cell>
          <cell r="BP86">
            <v>10</v>
          </cell>
          <cell r="BQ86">
            <v>0</v>
          </cell>
          <cell r="BR86">
            <v>0</v>
          </cell>
          <cell r="BS86">
            <v>5</v>
          </cell>
          <cell r="BT86">
            <v>7</v>
          </cell>
          <cell r="BU86">
            <v>1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</v>
          </cell>
          <cell r="CA86">
            <v>1</v>
          </cell>
          <cell r="CB86">
            <v>0</v>
          </cell>
          <cell r="CC86">
            <v>1</v>
          </cell>
          <cell r="CD86">
            <v>0</v>
          </cell>
          <cell r="CE86">
            <v>13</v>
          </cell>
          <cell r="CF86">
            <v>5</v>
          </cell>
          <cell r="CG86">
            <v>0</v>
          </cell>
          <cell r="CH86">
            <v>0</v>
          </cell>
          <cell r="CI86">
            <v>1</v>
          </cell>
          <cell r="CJ86">
            <v>14</v>
          </cell>
          <cell r="CK86">
            <v>0</v>
          </cell>
          <cell r="CL86">
            <v>1</v>
          </cell>
          <cell r="CM86">
            <v>5</v>
          </cell>
          <cell r="CN86">
            <v>4</v>
          </cell>
          <cell r="CO86">
            <v>0</v>
          </cell>
          <cell r="CP86">
            <v>0</v>
          </cell>
          <cell r="CQ86">
            <v>1</v>
          </cell>
          <cell r="CR86">
            <v>0</v>
          </cell>
          <cell r="CS86">
            <v>2</v>
          </cell>
          <cell r="CT86">
            <v>2</v>
          </cell>
          <cell r="CU86">
            <v>1</v>
          </cell>
          <cell r="CV86">
            <v>1</v>
          </cell>
          <cell r="CW86">
            <v>8</v>
          </cell>
          <cell r="CX86">
            <v>1</v>
          </cell>
          <cell r="CY86">
            <v>16</v>
          </cell>
          <cell r="CZ86">
            <v>10</v>
          </cell>
          <cell r="DA86">
            <v>0</v>
          </cell>
          <cell r="DB86">
            <v>0</v>
          </cell>
          <cell r="DC86">
            <v>0</v>
          </cell>
          <cell r="DD86">
            <v>5</v>
          </cell>
          <cell r="DE86">
            <v>0</v>
          </cell>
          <cell r="DF86">
            <v>0</v>
          </cell>
          <cell r="DG86">
            <v>5</v>
          </cell>
          <cell r="DH86">
            <v>4</v>
          </cell>
          <cell r="DI86">
            <v>0</v>
          </cell>
          <cell r="DJ86">
            <v>1</v>
          </cell>
          <cell r="DK86">
            <v>0</v>
          </cell>
          <cell r="DL86">
            <v>0</v>
          </cell>
          <cell r="DM86">
            <v>1</v>
          </cell>
          <cell r="DN86">
            <v>4</v>
          </cell>
          <cell r="DO86">
            <v>4</v>
          </cell>
          <cell r="DP86">
            <v>16</v>
          </cell>
          <cell r="DQ86">
            <v>20</v>
          </cell>
          <cell r="DR86">
            <v>4</v>
          </cell>
          <cell r="DS86">
            <v>21</v>
          </cell>
          <cell r="DT86">
            <v>15</v>
          </cell>
          <cell r="DU86">
            <v>0</v>
          </cell>
          <cell r="DV86">
            <v>0</v>
          </cell>
          <cell r="DW86">
            <v>0</v>
          </cell>
          <cell r="DX86">
            <v>10</v>
          </cell>
          <cell r="DY86">
            <v>0</v>
          </cell>
          <cell r="DZ86">
            <v>2</v>
          </cell>
          <cell r="EA86">
            <v>1</v>
          </cell>
          <cell r="EB86">
            <v>2</v>
          </cell>
          <cell r="EC86">
            <v>1</v>
          </cell>
          <cell r="ED86">
            <v>0</v>
          </cell>
          <cell r="EE86">
            <v>1</v>
          </cell>
          <cell r="EF86">
            <v>0</v>
          </cell>
          <cell r="EG86">
            <v>4</v>
          </cell>
          <cell r="EH86">
            <v>3</v>
          </cell>
          <cell r="EI86">
            <v>4</v>
          </cell>
          <cell r="EJ86">
            <v>12</v>
          </cell>
          <cell r="EK86">
            <v>30</v>
          </cell>
          <cell r="EL86">
            <v>3</v>
          </cell>
          <cell r="EM86">
            <v>21</v>
          </cell>
          <cell r="EN86">
            <v>18</v>
          </cell>
          <cell r="EO86">
            <v>0</v>
          </cell>
          <cell r="EP86">
            <v>0</v>
          </cell>
          <cell r="EQ86">
            <v>2</v>
          </cell>
          <cell r="ER86">
            <v>6</v>
          </cell>
          <cell r="ES86">
            <v>2</v>
          </cell>
          <cell r="ET86">
            <v>0</v>
          </cell>
          <cell r="EU86">
            <v>1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</v>
          </cell>
          <cell r="FB86">
            <v>1</v>
          </cell>
          <cell r="FC86">
            <v>2</v>
          </cell>
          <cell r="FD86">
            <v>6</v>
          </cell>
          <cell r="FE86">
            <v>17</v>
          </cell>
          <cell r="FF86">
            <v>0</v>
          </cell>
          <cell r="FG86">
            <v>30</v>
          </cell>
          <cell r="FH86">
            <v>16</v>
          </cell>
          <cell r="FI86">
            <v>0</v>
          </cell>
          <cell r="FJ86">
            <v>0</v>
          </cell>
          <cell r="FK86">
            <v>2</v>
          </cell>
          <cell r="FL86">
            <v>6</v>
          </cell>
          <cell r="FM86">
            <v>2</v>
          </cell>
          <cell r="FN86">
            <v>3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</v>
          </cell>
          <cell r="FV86">
            <v>0</v>
          </cell>
          <cell r="FW86">
            <v>0</v>
          </cell>
          <cell r="FX86">
            <v>2</v>
          </cell>
          <cell r="FY86">
            <v>6</v>
          </cell>
          <cell r="FZ86">
            <v>0</v>
          </cell>
          <cell r="GA86">
            <v>16</v>
          </cell>
          <cell r="GB86">
            <v>7</v>
          </cell>
          <cell r="GC86">
            <v>0</v>
          </cell>
          <cell r="GD86">
            <v>0</v>
          </cell>
          <cell r="GE86">
            <v>2</v>
          </cell>
          <cell r="GF86">
            <v>5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</v>
          </cell>
          <cell r="GQ86">
            <v>0</v>
          </cell>
          <cell r="GR86">
            <v>0</v>
          </cell>
          <cell r="GS86">
            <v>4</v>
          </cell>
          <cell r="GT86">
            <v>0</v>
          </cell>
          <cell r="GU86">
            <v>4</v>
          </cell>
          <cell r="GV86">
            <v>10</v>
          </cell>
          <cell r="GW86">
            <v>0</v>
          </cell>
          <cell r="GX86">
            <v>0</v>
          </cell>
          <cell r="GY86">
            <v>1</v>
          </cell>
          <cell r="GZ86">
            <v>0</v>
          </cell>
          <cell r="HA86">
            <v>1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1</v>
          </cell>
          <cell r="HP86">
            <v>1</v>
          </cell>
          <cell r="HQ86">
            <v>0</v>
          </cell>
          <cell r="HR86">
            <v>0</v>
          </cell>
          <cell r="HS86">
            <v>1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1</v>
          </cell>
          <cell r="IN86">
            <v>0</v>
          </cell>
        </row>
        <row r="87">
          <cell r="AE87">
            <v>1</v>
          </cell>
          <cell r="AF87">
            <v>5</v>
          </cell>
          <cell r="AL87">
            <v>2</v>
          </cell>
          <cell r="AO87">
            <v>1</v>
          </cell>
          <cell r="AR87">
            <v>2</v>
          </cell>
          <cell r="AU87">
            <v>1</v>
          </cell>
          <cell r="AV87">
            <v>1</v>
          </cell>
          <cell r="AY87">
            <v>21</v>
          </cell>
          <cell r="AZ87">
            <v>27</v>
          </cell>
          <cell r="BA87">
            <v>1</v>
          </cell>
          <cell r="BE87">
            <v>1</v>
          </cell>
          <cell r="BF87">
            <v>4</v>
          </cell>
          <cell r="BI87">
            <v>2</v>
          </cell>
          <cell r="BK87">
            <v>1</v>
          </cell>
          <cell r="BL87">
            <v>1</v>
          </cell>
          <cell r="BP87">
            <v>1</v>
          </cell>
          <cell r="BS87">
            <v>7</v>
          </cell>
          <cell r="BT87">
            <v>19</v>
          </cell>
          <cell r="BY87">
            <v>2</v>
          </cell>
          <cell r="BZ87">
            <v>2</v>
          </cell>
          <cell r="CA87">
            <v>2</v>
          </cell>
          <cell r="CB87">
            <v>3</v>
          </cell>
          <cell r="CE87">
            <v>1</v>
          </cell>
          <cell r="CF87">
            <v>2</v>
          </cell>
          <cell r="CJ87">
            <v>4</v>
          </cell>
          <cell r="CK87">
            <v>1</v>
          </cell>
          <cell r="CL87">
            <v>2</v>
          </cell>
          <cell r="CM87">
            <v>4</v>
          </cell>
          <cell r="CN87">
            <v>12</v>
          </cell>
          <cell r="CR87">
            <v>1</v>
          </cell>
          <cell r="CS87">
            <v>4</v>
          </cell>
          <cell r="CU87">
            <v>1</v>
          </cell>
          <cell r="CV87">
            <v>2</v>
          </cell>
          <cell r="CW87">
            <v>5</v>
          </cell>
          <cell r="CY87">
            <v>6</v>
          </cell>
          <cell r="CZ87">
            <v>2</v>
          </cell>
          <cell r="DD87">
            <v>3</v>
          </cell>
          <cell r="DE87">
            <v>3</v>
          </cell>
          <cell r="DF87">
            <v>1</v>
          </cell>
          <cell r="DG87">
            <v>2</v>
          </cell>
          <cell r="DH87">
            <v>3</v>
          </cell>
          <cell r="DI87">
            <v>2</v>
          </cell>
          <cell r="DM87">
            <v>2</v>
          </cell>
          <cell r="DN87">
            <v>1</v>
          </cell>
          <cell r="DO87">
            <v>1</v>
          </cell>
          <cell r="DP87">
            <v>6</v>
          </cell>
          <cell r="DQ87">
            <v>7</v>
          </cell>
          <cell r="DS87">
            <v>4</v>
          </cell>
          <cell r="DT87">
            <v>1</v>
          </cell>
          <cell r="DX87">
            <v>1</v>
          </cell>
          <cell r="EA87">
            <v>6</v>
          </cell>
          <cell r="EB87">
            <v>3</v>
          </cell>
          <cell r="EG87">
            <v>2</v>
          </cell>
          <cell r="EJ87">
            <v>7</v>
          </cell>
          <cell r="EK87">
            <v>6</v>
          </cell>
          <cell r="EM87">
            <v>4</v>
          </cell>
          <cell r="EN87">
            <v>2</v>
          </cell>
          <cell r="ER87">
            <v>3</v>
          </cell>
          <cell r="ES87">
            <v>2</v>
          </cell>
          <cell r="EU87">
            <v>4</v>
          </cell>
          <cell r="FA87">
            <v>5</v>
          </cell>
          <cell r="FE87">
            <v>5</v>
          </cell>
          <cell r="FF87">
            <v>1</v>
          </cell>
          <cell r="FG87">
            <v>2</v>
          </cell>
          <cell r="FH87">
            <v>1</v>
          </cell>
          <cell r="FL87">
            <v>1</v>
          </cell>
          <cell r="FO87">
            <v>1</v>
          </cell>
          <cell r="FX87">
            <v>1</v>
          </cell>
          <cell r="FY87">
            <v>4</v>
          </cell>
          <cell r="FZ87">
            <v>1</v>
          </cell>
          <cell r="GA87">
            <v>2</v>
          </cell>
          <cell r="GB87">
            <v>1</v>
          </cell>
          <cell r="GV87">
            <v>2</v>
          </cell>
          <cell r="GZ87">
            <v>1</v>
          </cell>
          <cell r="HO87">
            <v>2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</v>
          </cell>
          <cell r="AM88">
            <v>1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14</v>
          </cell>
          <cell r="AZ88">
            <v>12</v>
          </cell>
          <cell r="BA88">
            <v>0</v>
          </cell>
          <cell r="BB88">
            <v>0</v>
          </cell>
          <cell r="BC88">
            <v>0</v>
          </cell>
          <cell r="BD88">
            <v>2</v>
          </cell>
          <cell r="BE88">
            <v>0</v>
          </cell>
          <cell r="BF88">
            <v>2</v>
          </cell>
          <cell r="BG88">
            <v>0</v>
          </cell>
          <cell r="BH88">
            <v>0</v>
          </cell>
          <cell r="BI88">
            <v>2</v>
          </cell>
          <cell r="BJ88">
            <v>1</v>
          </cell>
          <cell r="BK88">
            <v>3</v>
          </cell>
          <cell r="BL88">
            <v>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</v>
          </cell>
          <cell r="BS88">
            <v>10</v>
          </cell>
          <cell r="BT88">
            <v>7</v>
          </cell>
          <cell r="BU88">
            <v>1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3</v>
          </cell>
          <cell r="CA88">
            <v>0</v>
          </cell>
          <cell r="CB88">
            <v>1</v>
          </cell>
          <cell r="CC88">
            <v>4</v>
          </cell>
          <cell r="CD88">
            <v>0</v>
          </cell>
          <cell r="CE88">
            <v>4</v>
          </cell>
          <cell r="CF88">
            <v>7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</v>
          </cell>
          <cell r="CL88">
            <v>0</v>
          </cell>
          <cell r="CM88">
            <v>4</v>
          </cell>
          <cell r="CN88">
            <v>5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1</v>
          </cell>
          <cell r="CU88">
            <v>1</v>
          </cell>
          <cell r="CV88">
            <v>4</v>
          </cell>
          <cell r="CW88">
            <v>4</v>
          </cell>
          <cell r="CX88">
            <v>1</v>
          </cell>
          <cell r="CY88">
            <v>4</v>
          </cell>
          <cell r="CZ88">
            <v>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</v>
          </cell>
          <cell r="DF88">
            <v>0</v>
          </cell>
          <cell r="DG88">
            <v>1</v>
          </cell>
          <cell r="DH88">
            <v>5</v>
          </cell>
          <cell r="DI88">
            <v>0</v>
          </cell>
          <cell r="DJ88">
            <v>1</v>
          </cell>
          <cell r="DK88">
            <v>0</v>
          </cell>
          <cell r="DL88">
            <v>0</v>
          </cell>
          <cell r="DM88">
            <v>5</v>
          </cell>
          <cell r="DN88">
            <v>2</v>
          </cell>
          <cell r="DO88">
            <v>0</v>
          </cell>
          <cell r="DP88">
            <v>12</v>
          </cell>
          <cell r="DQ88">
            <v>13</v>
          </cell>
          <cell r="DR88">
            <v>1</v>
          </cell>
          <cell r="DS88">
            <v>12</v>
          </cell>
          <cell r="DT88">
            <v>5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2</v>
          </cell>
          <cell r="DZ88">
            <v>2</v>
          </cell>
          <cell r="EA88">
            <v>0</v>
          </cell>
          <cell r="EB88">
            <v>4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3</v>
          </cell>
          <cell r="EH88">
            <v>3</v>
          </cell>
          <cell r="EI88">
            <v>0</v>
          </cell>
          <cell r="EJ88">
            <v>9</v>
          </cell>
          <cell r="EK88">
            <v>13</v>
          </cell>
          <cell r="EL88">
            <v>0</v>
          </cell>
          <cell r="EM88">
            <v>10</v>
          </cell>
          <cell r="EN88">
            <v>5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1</v>
          </cell>
          <cell r="ET88">
            <v>1</v>
          </cell>
          <cell r="EU88">
            <v>4</v>
          </cell>
          <cell r="EV88">
            <v>1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</v>
          </cell>
          <cell r="FB88">
            <v>0</v>
          </cell>
          <cell r="FC88">
            <v>0</v>
          </cell>
          <cell r="FD88">
            <v>6</v>
          </cell>
          <cell r="FE88">
            <v>4</v>
          </cell>
          <cell r="FF88">
            <v>0</v>
          </cell>
          <cell r="FG88">
            <v>7</v>
          </cell>
          <cell r="FH88">
            <v>4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4</v>
          </cell>
          <cell r="FN88">
            <v>0</v>
          </cell>
          <cell r="FO88">
            <v>1</v>
          </cell>
          <cell r="FP88">
            <v>1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</v>
          </cell>
          <cell r="FV88">
            <v>0</v>
          </cell>
          <cell r="FW88">
            <v>0</v>
          </cell>
          <cell r="FX88">
            <v>1</v>
          </cell>
          <cell r="FY88">
            <v>6</v>
          </cell>
          <cell r="FZ88">
            <v>0</v>
          </cell>
          <cell r="GA88">
            <v>6</v>
          </cell>
          <cell r="GB88">
            <v>3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1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1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</v>
          </cell>
          <cell r="AZ89">
            <v>9</v>
          </cell>
          <cell r="BA89">
            <v>1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2</v>
          </cell>
          <cell r="BI89">
            <v>1</v>
          </cell>
          <cell r="BJ89">
            <v>0</v>
          </cell>
          <cell r="BK89">
            <v>4</v>
          </cell>
          <cell r="BL89">
            <v>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</v>
          </cell>
          <cell r="BT89">
            <v>7</v>
          </cell>
          <cell r="BU89">
            <v>1</v>
          </cell>
          <cell r="BV89">
            <v>0</v>
          </cell>
          <cell r="BW89">
            <v>1</v>
          </cell>
          <cell r="BX89">
            <v>0</v>
          </cell>
          <cell r="BY89">
            <v>0</v>
          </cell>
          <cell r="BZ89">
            <v>1</v>
          </cell>
          <cell r="CA89">
            <v>1</v>
          </cell>
          <cell r="CB89">
            <v>2</v>
          </cell>
          <cell r="CC89">
            <v>0</v>
          </cell>
          <cell r="CD89">
            <v>0</v>
          </cell>
          <cell r="CE89">
            <v>8</v>
          </cell>
          <cell r="CF89">
            <v>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</v>
          </cell>
          <cell r="CT89">
            <v>3</v>
          </cell>
          <cell r="CU89">
            <v>1</v>
          </cell>
          <cell r="CV89">
            <v>2</v>
          </cell>
          <cell r="CW89">
            <v>0</v>
          </cell>
          <cell r="CX89">
            <v>0</v>
          </cell>
          <cell r="CY89">
            <v>11</v>
          </cell>
          <cell r="CZ89">
            <v>9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3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2</v>
          </cell>
          <cell r="DN89">
            <v>3</v>
          </cell>
          <cell r="DO89">
            <v>2</v>
          </cell>
          <cell r="DP89">
            <v>11</v>
          </cell>
          <cell r="DQ89">
            <v>9</v>
          </cell>
          <cell r="DR89">
            <v>5</v>
          </cell>
          <cell r="DS89">
            <v>17</v>
          </cell>
          <cell r="DT89">
            <v>10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1</v>
          </cell>
          <cell r="EB89">
            <v>3</v>
          </cell>
          <cell r="EC89">
            <v>2</v>
          </cell>
          <cell r="ED89">
            <v>0</v>
          </cell>
          <cell r="EE89">
            <v>0</v>
          </cell>
          <cell r="EF89">
            <v>1</v>
          </cell>
          <cell r="EG89">
            <v>5</v>
          </cell>
          <cell r="EH89">
            <v>0</v>
          </cell>
          <cell r="EI89">
            <v>4</v>
          </cell>
          <cell r="EJ89">
            <v>5</v>
          </cell>
          <cell r="EK89">
            <v>14</v>
          </cell>
          <cell r="EL89">
            <v>2</v>
          </cell>
          <cell r="EM89">
            <v>13</v>
          </cell>
          <cell r="EN89">
            <v>7</v>
          </cell>
          <cell r="EO89">
            <v>0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1</v>
          </cell>
          <cell r="FC89">
            <v>0</v>
          </cell>
          <cell r="FD89">
            <v>0</v>
          </cell>
          <cell r="FE89">
            <v>8</v>
          </cell>
          <cell r="FF89">
            <v>0</v>
          </cell>
          <cell r="FG89">
            <v>12</v>
          </cell>
          <cell r="FH89">
            <v>3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1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1</v>
          </cell>
          <cell r="FX89">
            <v>0</v>
          </cell>
          <cell r="FY89">
            <v>6</v>
          </cell>
          <cell r="FZ89">
            <v>0</v>
          </cell>
          <cell r="GA89">
            <v>15</v>
          </cell>
          <cell r="GB89">
            <v>7</v>
          </cell>
          <cell r="GC89">
            <v>0</v>
          </cell>
          <cell r="GD89">
            <v>0</v>
          </cell>
          <cell r="GE89">
            <v>1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3</v>
          </cell>
          <cell r="GT89">
            <v>0</v>
          </cell>
          <cell r="GU89">
            <v>2</v>
          </cell>
          <cell r="GV89">
            <v>1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5</v>
          </cell>
          <cell r="HN89">
            <v>0</v>
          </cell>
          <cell r="HO89">
            <v>1</v>
          </cell>
          <cell r="HP89">
            <v>2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6</v>
          </cell>
          <cell r="AM90">
            <v>0</v>
          </cell>
          <cell r="AN90">
            <v>0</v>
          </cell>
          <cell r="AO90">
            <v>1</v>
          </cell>
          <cell r="AP90">
            <v>1</v>
          </cell>
          <cell r="AQ90">
            <v>3</v>
          </cell>
          <cell r="AR90">
            <v>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14</v>
          </cell>
          <cell r="AZ90">
            <v>12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5</v>
          </cell>
          <cell r="BF90">
            <v>3</v>
          </cell>
          <cell r="BG90">
            <v>2</v>
          </cell>
          <cell r="BH90">
            <v>2</v>
          </cell>
          <cell r="BI90">
            <v>10</v>
          </cell>
          <cell r="BJ90">
            <v>3</v>
          </cell>
          <cell r="BK90">
            <v>14</v>
          </cell>
          <cell r="BL90">
            <v>6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1</v>
          </cell>
          <cell r="BR90">
            <v>2</v>
          </cell>
          <cell r="BS90">
            <v>19</v>
          </cell>
          <cell r="BT90">
            <v>15</v>
          </cell>
          <cell r="BU90">
            <v>2</v>
          </cell>
          <cell r="BV90">
            <v>0</v>
          </cell>
          <cell r="BW90">
            <v>0</v>
          </cell>
          <cell r="BX90">
            <v>2</v>
          </cell>
          <cell r="BY90">
            <v>3</v>
          </cell>
          <cell r="BZ90">
            <v>4</v>
          </cell>
          <cell r="CA90">
            <v>3</v>
          </cell>
          <cell r="CB90">
            <v>12</v>
          </cell>
          <cell r="CC90">
            <v>24</v>
          </cell>
          <cell r="CD90">
            <v>8</v>
          </cell>
          <cell r="CE90">
            <v>21</v>
          </cell>
          <cell r="CF90">
            <v>12</v>
          </cell>
          <cell r="CG90">
            <v>0</v>
          </cell>
          <cell r="CH90">
            <v>0</v>
          </cell>
          <cell r="CI90">
            <v>1</v>
          </cell>
          <cell r="CJ90">
            <v>1</v>
          </cell>
          <cell r="CK90">
            <v>3</v>
          </cell>
          <cell r="CL90">
            <v>4</v>
          </cell>
          <cell r="CM90">
            <v>5</v>
          </cell>
          <cell r="CN90">
            <v>9</v>
          </cell>
          <cell r="CO90">
            <v>4</v>
          </cell>
          <cell r="CP90">
            <v>0</v>
          </cell>
          <cell r="CQ90">
            <v>0</v>
          </cell>
          <cell r="CR90">
            <v>0</v>
          </cell>
          <cell r="CS90">
            <v>5</v>
          </cell>
          <cell r="CT90">
            <v>5</v>
          </cell>
          <cell r="CU90">
            <v>5</v>
          </cell>
          <cell r="CV90">
            <v>8</v>
          </cell>
          <cell r="CW90">
            <v>15</v>
          </cell>
          <cell r="CX90">
            <v>4</v>
          </cell>
          <cell r="CY90">
            <v>14</v>
          </cell>
          <cell r="CZ90">
            <v>15</v>
          </cell>
          <cell r="DA90">
            <v>0</v>
          </cell>
          <cell r="DB90">
            <v>0</v>
          </cell>
          <cell r="DC90">
            <v>1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3</v>
          </cell>
          <cell r="DI90">
            <v>1</v>
          </cell>
          <cell r="DJ90">
            <v>0</v>
          </cell>
          <cell r="DK90">
            <v>1</v>
          </cell>
          <cell r="DL90">
            <v>0</v>
          </cell>
          <cell r="DM90">
            <v>3</v>
          </cell>
          <cell r="DN90">
            <v>3</v>
          </cell>
          <cell r="DO90">
            <v>4</v>
          </cell>
          <cell r="DP90">
            <v>12</v>
          </cell>
          <cell r="DQ90">
            <v>30</v>
          </cell>
          <cell r="DR90">
            <v>13</v>
          </cell>
          <cell r="DS90">
            <v>39</v>
          </cell>
          <cell r="DT90">
            <v>19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5</v>
          </cell>
          <cell r="DZ90">
            <v>2</v>
          </cell>
          <cell r="EA90">
            <v>4</v>
          </cell>
          <cell r="EB90">
            <v>4</v>
          </cell>
          <cell r="EC90">
            <v>0</v>
          </cell>
          <cell r="ED90">
            <v>0</v>
          </cell>
          <cell r="EE90">
            <v>0</v>
          </cell>
          <cell r="EF90">
            <v>1</v>
          </cell>
          <cell r="EG90">
            <v>10</v>
          </cell>
          <cell r="EH90">
            <v>5</v>
          </cell>
          <cell r="EI90">
            <v>12</v>
          </cell>
          <cell r="EJ90">
            <v>21</v>
          </cell>
          <cell r="EK90">
            <v>32</v>
          </cell>
          <cell r="EL90">
            <v>2</v>
          </cell>
          <cell r="EM90">
            <v>48</v>
          </cell>
          <cell r="EN90">
            <v>27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</v>
          </cell>
          <cell r="ET90">
            <v>1</v>
          </cell>
          <cell r="EU90">
            <v>2</v>
          </cell>
          <cell r="EV90">
            <v>5</v>
          </cell>
          <cell r="EW90">
            <v>1</v>
          </cell>
          <cell r="EX90">
            <v>0</v>
          </cell>
          <cell r="EY90">
            <v>0</v>
          </cell>
          <cell r="EZ90">
            <v>1</v>
          </cell>
          <cell r="FA90">
            <v>3</v>
          </cell>
          <cell r="FB90">
            <v>2</v>
          </cell>
          <cell r="FC90">
            <v>14</v>
          </cell>
          <cell r="FD90">
            <v>6</v>
          </cell>
          <cell r="FE90">
            <v>40</v>
          </cell>
          <cell r="FF90">
            <v>10</v>
          </cell>
          <cell r="FG90">
            <v>48</v>
          </cell>
          <cell r="FH90">
            <v>16</v>
          </cell>
          <cell r="FI90">
            <v>0</v>
          </cell>
          <cell r="FJ90">
            <v>0</v>
          </cell>
          <cell r="FK90">
            <v>1</v>
          </cell>
          <cell r="FL90">
            <v>4</v>
          </cell>
          <cell r="FM90">
            <v>2</v>
          </cell>
          <cell r="FN90">
            <v>2</v>
          </cell>
          <cell r="FO90">
            <v>5</v>
          </cell>
          <cell r="FP90">
            <v>2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5</v>
          </cell>
          <cell r="FV90">
            <v>1</v>
          </cell>
          <cell r="FW90">
            <v>7</v>
          </cell>
          <cell r="FX90">
            <v>6</v>
          </cell>
          <cell r="FY90">
            <v>27</v>
          </cell>
          <cell r="FZ90">
            <v>2</v>
          </cell>
          <cell r="GA90">
            <v>20</v>
          </cell>
          <cell r="GB90">
            <v>7</v>
          </cell>
          <cell r="GC90">
            <v>0</v>
          </cell>
          <cell r="GD90">
            <v>0</v>
          </cell>
          <cell r="GE90">
            <v>2</v>
          </cell>
          <cell r="GF90">
            <v>1</v>
          </cell>
          <cell r="GG90">
            <v>1</v>
          </cell>
          <cell r="GH90">
            <v>1</v>
          </cell>
          <cell r="GI90">
            <v>0</v>
          </cell>
          <cell r="GJ90">
            <v>1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1</v>
          </cell>
          <cell r="GP90">
            <v>2</v>
          </cell>
          <cell r="GQ90">
            <v>0</v>
          </cell>
          <cell r="GR90">
            <v>1</v>
          </cell>
          <cell r="GS90">
            <v>7</v>
          </cell>
          <cell r="GT90">
            <v>2</v>
          </cell>
          <cell r="GU90">
            <v>7</v>
          </cell>
          <cell r="GV90">
            <v>4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3</v>
          </cell>
          <cell r="HN90">
            <v>0</v>
          </cell>
          <cell r="HO90">
            <v>6</v>
          </cell>
          <cell r="HP90">
            <v>4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1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</row>
        <row r="91">
          <cell r="AE91">
            <v>5</v>
          </cell>
          <cell r="AF91">
            <v>3</v>
          </cell>
          <cell r="AK91">
            <v>1</v>
          </cell>
          <cell r="AO91">
            <v>2</v>
          </cell>
          <cell r="AY91">
            <v>8</v>
          </cell>
          <cell r="AZ91">
            <v>12</v>
          </cell>
          <cell r="BC91">
            <v>2</v>
          </cell>
          <cell r="BD91">
            <v>1</v>
          </cell>
          <cell r="BE91">
            <v>8</v>
          </cell>
          <cell r="BF91">
            <v>6</v>
          </cell>
          <cell r="BG91">
            <v>1</v>
          </cell>
          <cell r="BH91">
            <v>1</v>
          </cell>
          <cell r="BI91">
            <v>1</v>
          </cell>
          <cell r="BK91">
            <v>2</v>
          </cell>
          <cell r="BO91">
            <v>1</v>
          </cell>
          <cell r="BP91">
            <v>4</v>
          </cell>
          <cell r="BS91">
            <v>7</v>
          </cell>
          <cell r="BT91">
            <v>7</v>
          </cell>
          <cell r="BX91">
            <v>1</v>
          </cell>
          <cell r="BY91">
            <v>3</v>
          </cell>
          <cell r="BZ91">
            <v>5</v>
          </cell>
          <cell r="CC91">
            <v>5</v>
          </cell>
          <cell r="CE91">
            <v>3</v>
          </cell>
          <cell r="CF91">
            <v>2</v>
          </cell>
          <cell r="CJ91">
            <v>10</v>
          </cell>
          <cell r="CK91">
            <v>2</v>
          </cell>
          <cell r="CL91">
            <v>1</v>
          </cell>
          <cell r="CM91">
            <v>2</v>
          </cell>
          <cell r="CN91">
            <v>12</v>
          </cell>
          <cell r="CO91">
            <v>1</v>
          </cell>
          <cell r="CP91">
            <v>1</v>
          </cell>
          <cell r="CS91">
            <v>4</v>
          </cell>
          <cell r="CU91">
            <v>2</v>
          </cell>
          <cell r="CV91">
            <v>4</v>
          </cell>
          <cell r="CW91">
            <v>4</v>
          </cell>
          <cell r="CY91">
            <v>5</v>
          </cell>
          <cell r="CZ91">
            <v>1</v>
          </cell>
          <cell r="DD91">
            <v>6</v>
          </cell>
          <cell r="DE91">
            <v>1</v>
          </cell>
          <cell r="DG91">
            <v>4</v>
          </cell>
          <cell r="DH91">
            <v>7</v>
          </cell>
          <cell r="DM91">
            <v>2</v>
          </cell>
          <cell r="DN91">
            <v>1</v>
          </cell>
          <cell r="DP91">
            <v>5</v>
          </cell>
          <cell r="DQ91">
            <v>11</v>
          </cell>
          <cell r="DS91">
            <v>10</v>
          </cell>
          <cell r="DT91">
            <v>3</v>
          </cell>
          <cell r="DW91">
            <v>2</v>
          </cell>
          <cell r="DX91">
            <v>3</v>
          </cell>
          <cell r="DY91">
            <v>1</v>
          </cell>
          <cell r="DZ91">
            <v>1</v>
          </cell>
          <cell r="EA91">
            <v>2</v>
          </cell>
          <cell r="EB91">
            <v>1</v>
          </cell>
          <cell r="EG91">
            <v>13</v>
          </cell>
          <cell r="EH91">
            <v>1</v>
          </cell>
          <cell r="EI91">
            <v>6</v>
          </cell>
          <cell r="EJ91">
            <v>7</v>
          </cell>
          <cell r="EK91">
            <v>14</v>
          </cell>
          <cell r="EM91">
            <v>20</v>
          </cell>
          <cell r="EN91">
            <v>8</v>
          </cell>
          <cell r="EQ91">
            <v>1</v>
          </cell>
          <cell r="ER91">
            <v>2</v>
          </cell>
          <cell r="ES91">
            <v>3</v>
          </cell>
          <cell r="ET91">
            <v>1</v>
          </cell>
          <cell r="EU91">
            <v>3</v>
          </cell>
          <cell r="FA91">
            <v>3</v>
          </cell>
          <cell r="FC91">
            <v>2</v>
          </cell>
          <cell r="FD91">
            <v>2</v>
          </cell>
          <cell r="FE91">
            <v>10</v>
          </cell>
          <cell r="FG91">
            <v>19</v>
          </cell>
          <cell r="FH91">
            <v>4</v>
          </cell>
          <cell r="FK91">
            <v>3</v>
          </cell>
          <cell r="FO91">
            <v>1</v>
          </cell>
          <cell r="FU91">
            <v>2</v>
          </cell>
          <cell r="FY91">
            <v>10</v>
          </cell>
          <cell r="GA91">
            <v>13</v>
          </cell>
          <cell r="GB91">
            <v>5</v>
          </cell>
          <cell r="GR91">
            <v>1</v>
          </cell>
          <cell r="GU91">
            <v>2</v>
          </cell>
          <cell r="GV91">
            <v>2</v>
          </cell>
          <cell r="HM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>
            <v>0</v>
          </cell>
          <cell r="AS92">
            <v>1</v>
          </cell>
          <cell r="AT92">
            <v>1</v>
          </cell>
          <cell r="AU92">
            <v>3</v>
          </cell>
          <cell r="AV92">
            <v>7</v>
          </cell>
          <cell r="AW92">
            <v>0</v>
          </cell>
          <cell r="AX92">
            <v>0</v>
          </cell>
          <cell r="AY92">
            <v>5</v>
          </cell>
          <cell r="AZ92">
            <v>13</v>
          </cell>
          <cell r="BA92">
            <v>3</v>
          </cell>
          <cell r="BB92">
            <v>0</v>
          </cell>
          <cell r="BC92">
            <v>0</v>
          </cell>
          <cell r="BD92">
            <v>0</v>
          </cell>
          <cell r="BE92">
            <v>2</v>
          </cell>
          <cell r="BF92">
            <v>9</v>
          </cell>
          <cell r="BG92">
            <v>4</v>
          </cell>
          <cell r="BH92">
            <v>6</v>
          </cell>
          <cell r="BI92">
            <v>3</v>
          </cell>
          <cell r="BJ92">
            <v>0</v>
          </cell>
          <cell r="BK92">
            <v>1</v>
          </cell>
          <cell r="BL92">
            <v>5</v>
          </cell>
          <cell r="BM92">
            <v>12</v>
          </cell>
          <cell r="BN92">
            <v>1</v>
          </cell>
          <cell r="BO92">
            <v>13</v>
          </cell>
          <cell r="BP92">
            <v>21</v>
          </cell>
          <cell r="BQ92">
            <v>0</v>
          </cell>
          <cell r="BR92">
            <v>2</v>
          </cell>
          <cell r="BS92">
            <v>16</v>
          </cell>
          <cell r="BT92">
            <v>28</v>
          </cell>
          <cell r="BU92">
            <v>3</v>
          </cell>
          <cell r="BV92">
            <v>0</v>
          </cell>
          <cell r="BW92">
            <v>3</v>
          </cell>
          <cell r="BX92">
            <v>4</v>
          </cell>
          <cell r="BY92">
            <v>8</v>
          </cell>
          <cell r="BZ92">
            <v>4</v>
          </cell>
          <cell r="CA92">
            <v>3</v>
          </cell>
          <cell r="CB92">
            <v>13</v>
          </cell>
          <cell r="CC92">
            <v>8</v>
          </cell>
          <cell r="CD92">
            <v>2</v>
          </cell>
          <cell r="CE92">
            <v>11</v>
          </cell>
          <cell r="CF92">
            <v>5</v>
          </cell>
          <cell r="CG92">
            <v>13</v>
          </cell>
          <cell r="CH92">
            <v>0</v>
          </cell>
          <cell r="CI92">
            <v>13</v>
          </cell>
          <cell r="CJ92">
            <v>10</v>
          </cell>
          <cell r="CK92">
            <v>2</v>
          </cell>
          <cell r="CL92">
            <v>5</v>
          </cell>
          <cell r="CM92">
            <v>5</v>
          </cell>
          <cell r="CN92">
            <v>12</v>
          </cell>
          <cell r="CO92">
            <v>1</v>
          </cell>
          <cell r="CP92">
            <v>0</v>
          </cell>
          <cell r="CQ92">
            <v>1</v>
          </cell>
          <cell r="CR92">
            <v>2</v>
          </cell>
          <cell r="CS92">
            <v>3</v>
          </cell>
          <cell r="CT92">
            <v>2</v>
          </cell>
          <cell r="CU92">
            <v>1</v>
          </cell>
          <cell r="CV92">
            <v>20</v>
          </cell>
          <cell r="CW92">
            <v>3</v>
          </cell>
          <cell r="CX92">
            <v>3</v>
          </cell>
          <cell r="CY92">
            <v>7</v>
          </cell>
          <cell r="CZ92">
            <v>9</v>
          </cell>
          <cell r="DA92">
            <v>9</v>
          </cell>
          <cell r="DB92">
            <v>0</v>
          </cell>
          <cell r="DC92">
            <v>4</v>
          </cell>
          <cell r="DD92">
            <v>3</v>
          </cell>
          <cell r="DE92">
            <v>0</v>
          </cell>
          <cell r="DF92">
            <v>3</v>
          </cell>
          <cell r="DG92">
            <v>2</v>
          </cell>
          <cell r="DH92">
            <v>7</v>
          </cell>
          <cell r="DI92">
            <v>0</v>
          </cell>
          <cell r="DJ92">
            <v>0</v>
          </cell>
          <cell r="DK92">
            <v>1</v>
          </cell>
          <cell r="DL92">
            <v>4</v>
          </cell>
          <cell r="DM92">
            <v>5</v>
          </cell>
          <cell r="DN92">
            <v>5</v>
          </cell>
          <cell r="DO92">
            <v>6</v>
          </cell>
          <cell r="DP92">
            <v>25</v>
          </cell>
          <cell r="DQ92">
            <v>11</v>
          </cell>
          <cell r="DR92">
            <v>2</v>
          </cell>
          <cell r="DS92">
            <v>8</v>
          </cell>
          <cell r="DT92">
            <v>20</v>
          </cell>
          <cell r="DU92">
            <v>7</v>
          </cell>
          <cell r="DV92">
            <v>1</v>
          </cell>
          <cell r="DW92">
            <v>2</v>
          </cell>
          <cell r="DX92">
            <v>1</v>
          </cell>
          <cell r="DY92">
            <v>0</v>
          </cell>
          <cell r="DZ92">
            <v>3</v>
          </cell>
          <cell r="EA92">
            <v>4</v>
          </cell>
          <cell r="EB92">
            <v>4</v>
          </cell>
          <cell r="EC92">
            <v>0</v>
          </cell>
          <cell r="ED92">
            <v>0</v>
          </cell>
          <cell r="EE92">
            <v>3</v>
          </cell>
          <cell r="EF92">
            <v>0</v>
          </cell>
          <cell r="EG92">
            <v>2</v>
          </cell>
          <cell r="EH92">
            <v>2</v>
          </cell>
          <cell r="EI92">
            <v>8</v>
          </cell>
          <cell r="EJ92">
            <v>25</v>
          </cell>
          <cell r="EK92">
            <v>22</v>
          </cell>
          <cell r="EL92">
            <v>2</v>
          </cell>
          <cell r="EM92">
            <v>20</v>
          </cell>
          <cell r="EN92">
            <v>23</v>
          </cell>
          <cell r="EO92">
            <v>5</v>
          </cell>
          <cell r="EP92">
            <v>0</v>
          </cell>
          <cell r="EQ92">
            <v>7</v>
          </cell>
          <cell r="ER92">
            <v>2</v>
          </cell>
          <cell r="ES92">
            <v>6</v>
          </cell>
          <cell r="ET92">
            <v>1</v>
          </cell>
          <cell r="EU92">
            <v>3</v>
          </cell>
          <cell r="EV92">
            <v>4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3</v>
          </cell>
          <cell r="FB92">
            <v>3</v>
          </cell>
          <cell r="FC92">
            <v>3</v>
          </cell>
          <cell r="FD92">
            <v>7</v>
          </cell>
          <cell r="FE92">
            <v>22</v>
          </cell>
          <cell r="FF92">
            <v>3</v>
          </cell>
          <cell r="FG92">
            <v>16</v>
          </cell>
          <cell r="FH92">
            <v>21</v>
          </cell>
          <cell r="FI92">
            <v>4</v>
          </cell>
          <cell r="FJ92">
            <v>1</v>
          </cell>
          <cell r="FK92">
            <v>1</v>
          </cell>
          <cell r="FL92">
            <v>1</v>
          </cell>
          <cell r="FM92">
            <v>0</v>
          </cell>
          <cell r="FN92">
            <v>1</v>
          </cell>
          <cell r="FO92">
            <v>1</v>
          </cell>
          <cell r="FP92">
            <v>4</v>
          </cell>
          <cell r="FQ92">
            <v>0</v>
          </cell>
          <cell r="FR92">
            <v>0</v>
          </cell>
          <cell r="FS92">
            <v>1</v>
          </cell>
          <cell r="FT92">
            <v>0</v>
          </cell>
          <cell r="FU92">
            <v>2</v>
          </cell>
          <cell r="FV92">
            <v>0</v>
          </cell>
          <cell r="FW92">
            <v>0</v>
          </cell>
          <cell r="FX92">
            <v>6</v>
          </cell>
          <cell r="FY92">
            <v>6</v>
          </cell>
          <cell r="FZ92">
            <v>3</v>
          </cell>
          <cell r="GA92">
            <v>22</v>
          </cell>
          <cell r="GB92">
            <v>12</v>
          </cell>
          <cell r="GC92">
            <v>1</v>
          </cell>
          <cell r="GD92">
            <v>1</v>
          </cell>
          <cell r="GE92">
            <v>2</v>
          </cell>
          <cell r="GF92">
            <v>1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3</v>
          </cell>
          <cell r="GS92">
            <v>5</v>
          </cell>
          <cell r="GT92">
            <v>1</v>
          </cell>
          <cell r="GU92">
            <v>3</v>
          </cell>
          <cell r="GV92">
            <v>6</v>
          </cell>
          <cell r="GW92">
            <v>0</v>
          </cell>
          <cell r="GX92">
            <v>0</v>
          </cell>
          <cell r="GY92">
            <v>1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1</v>
          </cell>
          <cell r="HJ92">
            <v>0</v>
          </cell>
          <cell r="HK92">
            <v>0</v>
          </cell>
          <cell r="HL92">
            <v>1</v>
          </cell>
          <cell r="HM92">
            <v>7</v>
          </cell>
          <cell r="HN92">
            <v>0</v>
          </cell>
          <cell r="HO92">
            <v>2</v>
          </cell>
          <cell r="HP92">
            <v>5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2</v>
          </cell>
          <cell r="IN92">
            <v>0</v>
          </cell>
        </row>
        <row r="93">
          <cell r="AE93">
            <v>2</v>
          </cell>
          <cell r="AF93">
            <v>3</v>
          </cell>
          <cell r="AK93">
            <v>1</v>
          </cell>
          <cell r="AQ93">
            <v>3</v>
          </cell>
          <cell r="AR93">
            <v>2</v>
          </cell>
          <cell r="AU93">
            <v>2</v>
          </cell>
          <cell r="AV93">
            <v>4</v>
          </cell>
          <cell r="AY93">
            <v>8</v>
          </cell>
          <cell r="AZ93">
            <v>7</v>
          </cell>
          <cell r="BD93">
            <v>1</v>
          </cell>
          <cell r="BE93">
            <v>10</v>
          </cell>
          <cell r="BF93">
            <v>10</v>
          </cell>
          <cell r="BH93">
            <v>3</v>
          </cell>
          <cell r="BI93">
            <v>3</v>
          </cell>
          <cell r="BK93">
            <v>5</v>
          </cell>
          <cell r="BL93">
            <v>9</v>
          </cell>
          <cell r="BO93">
            <v>2</v>
          </cell>
          <cell r="BP93">
            <v>23</v>
          </cell>
          <cell r="BQ93">
            <v>1</v>
          </cell>
          <cell r="BS93">
            <v>14</v>
          </cell>
          <cell r="BT93">
            <v>11</v>
          </cell>
          <cell r="BW93">
            <v>1</v>
          </cell>
          <cell r="BY93">
            <v>13</v>
          </cell>
          <cell r="BZ93">
            <v>7</v>
          </cell>
          <cell r="CA93">
            <v>2</v>
          </cell>
          <cell r="CB93">
            <v>2</v>
          </cell>
          <cell r="CC93">
            <v>6</v>
          </cell>
          <cell r="CD93">
            <v>0</v>
          </cell>
          <cell r="CE93">
            <v>6</v>
          </cell>
          <cell r="CF93">
            <v>20</v>
          </cell>
          <cell r="CJ93">
            <v>17</v>
          </cell>
          <cell r="CK93">
            <v>2</v>
          </cell>
          <cell r="CL93">
            <v>2</v>
          </cell>
          <cell r="CM93">
            <v>11</v>
          </cell>
          <cell r="CN93">
            <v>6</v>
          </cell>
          <cell r="CP93">
            <v>2</v>
          </cell>
          <cell r="CR93">
            <v>2</v>
          </cell>
          <cell r="CS93">
            <v>8</v>
          </cell>
          <cell r="CT93">
            <v>6</v>
          </cell>
          <cell r="CU93">
            <v>1</v>
          </cell>
          <cell r="CV93">
            <v>7</v>
          </cell>
          <cell r="CW93">
            <v>8</v>
          </cell>
          <cell r="CY93">
            <v>2</v>
          </cell>
          <cell r="CZ93">
            <v>9</v>
          </cell>
          <cell r="DD93">
            <v>14</v>
          </cell>
          <cell r="DE93">
            <v>2</v>
          </cell>
          <cell r="DF93">
            <v>3</v>
          </cell>
          <cell r="DG93">
            <v>1</v>
          </cell>
          <cell r="DH93">
            <v>3</v>
          </cell>
          <cell r="DM93">
            <v>8</v>
          </cell>
          <cell r="DN93">
            <v>7</v>
          </cell>
          <cell r="DO93">
            <v>3</v>
          </cell>
          <cell r="DP93">
            <v>12</v>
          </cell>
          <cell r="DQ93">
            <v>18</v>
          </cell>
          <cell r="DS93">
            <v>8</v>
          </cell>
          <cell r="DT93">
            <v>16</v>
          </cell>
          <cell r="DX93">
            <v>4</v>
          </cell>
          <cell r="DY93">
            <v>2</v>
          </cell>
          <cell r="DZ93">
            <v>1</v>
          </cell>
          <cell r="EB93">
            <v>1</v>
          </cell>
          <cell r="EG93">
            <v>4</v>
          </cell>
          <cell r="EH93">
            <v>1</v>
          </cell>
          <cell r="EI93">
            <v>3</v>
          </cell>
          <cell r="EJ93">
            <v>8</v>
          </cell>
          <cell r="EK93">
            <v>21</v>
          </cell>
          <cell r="EM93">
            <v>22</v>
          </cell>
          <cell r="EN93">
            <v>12</v>
          </cell>
          <cell r="ER93">
            <v>4</v>
          </cell>
          <cell r="ES93">
            <v>3</v>
          </cell>
          <cell r="EU93">
            <v>1</v>
          </cell>
          <cell r="EV93">
            <v>1</v>
          </cell>
          <cell r="EZ93">
            <v>1</v>
          </cell>
          <cell r="FA93">
            <v>2</v>
          </cell>
          <cell r="FB93">
            <v>2</v>
          </cell>
          <cell r="FC93">
            <v>3</v>
          </cell>
          <cell r="FD93">
            <v>6</v>
          </cell>
          <cell r="FE93">
            <v>31</v>
          </cell>
          <cell r="FG93">
            <v>24</v>
          </cell>
          <cell r="FH93">
            <v>6</v>
          </cell>
          <cell r="FM93">
            <v>2</v>
          </cell>
          <cell r="FO93">
            <v>2</v>
          </cell>
          <cell r="FP93">
            <v>1</v>
          </cell>
          <cell r="FY93">
            <v>11</v>
          </cell>
          <cell r="GA93">
            <v>13</v>
          </cell>
          <cell r="GB93">
            <v>10</v>
          </cell>
          <cell r="GO93">
            <v>1</v>
          </cell>
          <cell r="GR93">
            <v>1</v>
          </cell>
          <cell r="GS93">
            <v>8</v>
          </cell>
          <cell r="HI93">
            <v>1</v>
          </cell>
          <cell r="HO93">
            <v>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</v>
          </cell>
          <cell r="AV94">
            <v>0</v>
          </cell>
          <cell r="AW94">
            <v>0</v>
          </cell>
          <cell r="AX94">
            <v>0</v>
          </cell>
          <cell r="AY94">
            <v>7</v>
          </cell>
          <cell r="AZ94">
            <v>8</v>
          </cell>
          <cell r="BA94">
            <v>0</v>
          </cell>
          <cell r="BB94">
            <v>0</v>
          </cell>
          <cell r="BC94">
            <v>0</v>
          </cell>
          <cell r="BD94">
            <v>1</v>
          </cell>
          <cell r="BE94">
            <v>2</v>
          </cell>
          <cell r="BF94">
            <v>1</v>
          </cell>
          <cell r="BG94">
            <v>2</v>
          </cell>
          <cell r="BH94">
            <v>5</v>
          </cell>
          <cell r="BI94">
            <v>3</v>
          </cell>
          <cell r="BJ94">
            <v>1</v>
          </cell>
          <cell r="BK94">
            <v>1</v>
          </cell>
          <cell r="BL94">
            <v>1</v>
          </cell>
          <cell r="BM94">
            <v>0</v>
          </cell>
          <cell r="BN94">
            <v>0</v>
          </cell>
          <cell r="BO94">
            <v>0</v>
          </cell>
          <cell r="BP94">
            <v>1</v>
          </cell>
          <cell r="BQ94">
            <v>0</v>
          </cell>
          <cell r="BR94">
            <v>0</v>
          </cell>
          <cell r="BS94">
            <v>4</v>
          </cell>
          <cell r="BT94">
            <v>4</v>
          </cell>
          <cell r="BU94">
            <v>2</v>
          </cell>
          <cell r="BV94">
            <v>0</v>
          </cell>
          <cell r="BW94">
            <v>0</v>
          </cell>
          <cell r="BX94">
            <v>0</v>
          </cell>
          <cell r="BY94">
            <v>1</v>
          </cell>
          <cell r="BZ94">
            <v>1</v>
          </cell>
          <cell r="CA94">
            <v>2</v>
          </cell>
          <cell r="CB94">
            <v>3</v>
          </cell>
          <cell r="CC94">
            <v>1</v>
          </cell>
          <cell r="CD94">
            <v>4</v>
          </cell>
          <cell r="CE94">
            <v>9</v>
          </cell>
          <cell r="CF94">
            <v>6</v>
          </cell>
          <cell r="CG94">
            <v>0</v>
          </cell>
          <cell r="CH94">
            <v>0</v>
          </cell>
          <cell r="CI94">
            <v>3</v>
          </cell>
          <cell r="CJ94">
            <v>0</v>
          </cell>
          <cell r="CK94">
            <v>0</v>
          </cell>
          <cell r="CL94">
            <v>1</v>
          </cell>
          <cell r="CM94">
            <v>0</v>
          </cell>
          <cell r="CN94">
            <v>2</v>
          </cell>
          <cell r="CO94">
            <v>0</v>
          </cell>
          <cell r="CP94">
            <v>0</v>
          </cell>
          <cell r="CQ94">
            <v>1</v>
          </cell>
          <cell r="CR94">
            <v>0</v>
          </cell>
          <cell r="CS94">
            <v>1</v>
          </cell>
          <cell r="CT94">
            <v>1</v>
          </cell>
          <cell r="CU94">
            <v>0</v>
          </cell>
          <cell r="CV94">
            <v>4</v>
          </cell>
          <cell r="CW94">
            <v>1</v>
          </cell>
          <cell r="CX94">
            <v>3</v>
          </cell>
          <cell r="CY94">
            <v>2</v>
          </cell>
          <cell r="CZ94">
            <v>3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3</v>
          </cell>
          <cell r="DO94">
            <v>1</v>
          </cell>
          <cell r="DP94">
            <v>1</v>
          </cell>
          <cell r="DQ94">
            <v>8</v>
          </cell>
          <cell r="DR94">
            <v>0</v>
          </cell>
          <cell r="DS94">
            <v>8</v>
          </cell>
          <cell r="DT94">
            <v>3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1</v>
          </cell>
          <cell r="DZ94">
            <v>0</v>
          </cell>
          <cell r="EA94">
            <v>2</v>
          </cell>
          <cell r="EB94">
            <v>0</v>
          </cell>
          <cell r="EC94">
            <v>1</v>
          </cell>
          <cell r="ED94">
            <v>0</v>
          </cell>
          <cell r="EE94">
            <v>0</v>
          </cell>
          <cell r="EF94">
            <v>0</v>
          </cell>
          <cell r="EG94">
            <v>1</v>
          </cell>
          <cell r="EH94">
            <v>0</v>
          </cell>
          <cell r="EI94">
            <v>6</v>
          </cell>
          <cell r="EJ94">
            <v>6</v>
          </cell>
          <cell r="EK94">
            <v>13</v>
          </cell>
          <cell r="EL94">
            <v>1</v>
          </cell>
          <cell r="EM94">
            <v>12</v>
          </cell>
          <cell r="EN94">
            <v>5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3</v>
          </cell>
          <cell r="FE94">
            <v>7</v>
          </cell>
          <cell r="FF94">
            <v>2</v>
          </cell>
          <cell r="FG94">
            <v>7</v>
          </cell>
          <cell r="FH94">
            <v>2</v>
          </cell>
          <cell r="FI94">
            <v>0</v>
          </cell>
          <cell r="FJ94">
            <v>0</v>
          </cell>
          <cell r="FK94">
            <v>1</v>
          </cell>
          <cell r="FL94">
            <v>0</v>
          </cell>
          <cell r="FM94">
            <v>0</v>
          </cell>
          <cell r="FN94">
            <v>0</v>
          </cell>
          <cell r="FO94">
            <v>1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</v>
          </cell>
          <cell r="FX94">
            <v>1</v>
          </cell>
          <cell r="FY94">
            <v>13</v>
          </cell>
          <cell r="FZ94">
            <v>0</v>
          </cell>
          <cell r="GA94">
            <v>11</v>
          </cell>
          <cell r="GB94">
            <v>3</v>
          </cell>
          <cell r="GC94">
            <v>0</v>
          </cell>
          <cell r="GD94">
            <v>0</v>
          </cell>
          <cell r="GE94">
            <v>2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3</v>
          </cell>
          <cell r="GT94">
            <v>0</v>
          </cell>
          <cell r="GU94">
            <v>7</v>
          </cell>
          <cell r="GV94">
            <v>1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1</v>
          </cell>
          <cell r="HN94">
            <v>0</v>
          </cell>
          <cell r="HO94">
            <v>0</v>
          </cell>
          <cell r="HP94">
            <v>1</v>
          </cell>
          <cell r="HQ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0</v>
          </cell>
          <cell r="AQ95">
            <v>0</v>
          </cell>
          <cell r="AR95">
            <v>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4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2</v>
          </cell>
          <cell r="BF95">
            <v>2</v>
          </cell>
          <cell r="BG95">
            <v>0</v>
          </cell>
          <cell r="BH95">
            <v>0</v>
          </cell>
          <cell r="BI95">
            <v>1</v>
          </cell>
          <cell r="BJ95">
            <v>0</v>
          </cell>
          <cell r="BK95">
            <v>1</v>
          </cell>
          <cell r="BL95">
            <v>1</v>
          </cell>
          <cell r="BM95">
            <v>0</v>
          </cell>
          <cell r="BN95">
            <v>0</v>
          </cell>
          <cell r="BO95">
            <v>1</v>
          </cell>
          <cell r="BP95">
            <v>3</v>
          </cell>
          <cell r="BQ95">
            <v>0</v>
          </cell>
          <cell r="BR95">
            <v>0</v>
          </cell>
          <cell r="BS95">
            <v>0</v>
          </cell>
          <cell r="BT95">
            <v>2</v>
          </cell>
          <cell r="BU95">
            <v>0</v>
          </cell>
          <cell r="BV95">
            <v>0</v>
          </cell>
          <cell r="BW95">
            <v>1</v>
          </cell>
          <cell r="BX95">
            <v>1</v>
          </cell>
          <cell r="BY95">
            <v>3</v>
          </cell>
          <cell r="BZ95">
            <v>1</v>
          </cell>
          <cell r="CA95">
            <v>0</v>
          </cell>
          <cell r="CB95">
            <v>2</v>
          </cell>
          <cell r="CC95">
            <v>4</v>
          </cell>
          <cell r="CD95">
            <v>0</v>
          </cell>
          <cell r="CE95">
            <v>2</v>
          </cell>
          <cell r="CF95">
            <v>3</v>
          </cell>
          <cell r="CG95">
            <v>0</v>
          </cell>
          <cell r="CH95">
            <v>0</v>
          </cell>
          <cell r="CI95">
            <v>1</v>
          </cell>
          <cell r="CJ95">
            <v>2</v>
          </cell>
          <cell r="CK95">
            <v>0</v>
          </cell>
          <cell r="CL95">
            <v>0</v>
          </cell>
          <cell r="CM95">
            <v>0</v>
          </cell>
          <cell r="CN95">
            <v>3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3</v>
          </cell>
          <cell r="CT95">
            <v>0</v>
          </cell>
          <cell r="CU95">
            <v>0</v>
          </cell>
          <cell r="CV95">
            <v>2</v>
          </cell>
          <cell r="CW95">
            <v>3</v>
          </cell>
          <cell r="CX95">
            <v>0</v>
          </cell>
          <cell r="CY95">
            <v>1</v>
          </cell>
          <cell r="CZ95">
            <v>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2</v>
          </cell>
          <cell r="DQ95">
            <v>7</v>
          </cell>
          <cell r="DR95">
            <v>0</v>
          </cell>
          <cell r="DS95">
            <v>0</v>
          </cell>
          <cell r="DT95">
            <v>2</v>
          </cell>
          <cell r="DU95">
            <v>0</v>
          </cell>
          <cell r="DV95">
            <v>0</v>
          </cell>
          <cell r="DW95">
            <v>2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3</v>
          </cell>
          <cell r="EK95">
            <v>7</v>
          </cell>
          <cell r="EL95">
            <v>0</v>
          </cell>
          <cell r="EM95">
            <v>7</v>
          </cell>
          <cell r="EN95">
            <v>2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1</v>
          </cell>
          <cell r="ET95">
            <v>1</v>
          </cell>
          <cell r="EU95">
            <v>1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7</v>
          </cell>
          <cell r="FF95">
            <v>0</v>
          </cell>
          <cell r="FG95">
            <v>2</v>
          </cell>
          <cell r="FH95">
            <v>0</v>
          </cell>
          <cell r="FI95">
            <v>0</v>
          </cell>
          <cell r="FJ95">
            <v>0</v>
          </cell>
          <cell r="FK95">
            <v>1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6</v>
          </cell>
          <cell r="FZ95">
            <v>0</v>
          </cell>
          <cell r="GA95">
            <v>6</v>
          </cell>
          <cell r="GB95">
            <v>1</v>
          </cell>
          <cell r="GC95">
            <v>0</v>
          </cell>
          <cell r="GD95">
            <v>0</v>
          </cell>
          <cell r="GE95">
            <v>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5</v>
          </cell>
          <cell r="GT95">
            <v>0</v>
          </cell>
          <cell r="GU95">
            <v>2</v>
          </cell>
          <cell r="GV95">
            <v>1</v>
          </cell>
          <cell r="GW95">
            <v>0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1</v>
          </cell>
          <cell r="HN95">
            <v>0</v>
          </cell>
          <cell r="HO95">
            <v>0</v>
          </cell>
          <cell r="HP95">
            <v>1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</row>
        <row r="96">
          <cell r="AL96">
            <v>1</v>
          </cell>
          <cell r="AQ96">
            <v>2</v>
          </cell>
          <cell r="AS96">
            <v>7</v>
          </cell>
          <cell r="AT96">
            <v>1</v>
          </cell>
          <cell r="AY96">
            <v>15</v>
          </cell>
          <cell r="AZ96">
            <v>12</v>
          </cell>
          <cell r="BF96">
            <v>5</v>
          </cell>
          <cell r="BH96">
            <v>2</v>
          </cell>
          <cell r="BK96">
            <v>5</v>
          </cell>
          <cell r="BL96">
            <v>4</v>
          </cell>
          <cell r="BM96">
            <v>16</v>
          </cell>
          <cell r="BP96">
            <v>4</v>
          </cell>
          <cell r="BQ96">
            <v>1</v>
          </cell>
          <cell r="BR96">
            <v>1</v>
          </cell>
          <cell r="BS96">
            <v>17</v>
          </cell>
          <cell r="BT96">
            <v>14</v>
          </cell>
          <cell r="BU96">
            <v>2</v>
          </cell>
          <cell r="BV96">
            <v>2</v>
          </cell>
          <cell r="BY96">
            <v>4</v>
          </cell>
          <cell r="BZ96">
            <v>2</v>
          </cell>
          <cell r="CA96">
            <v>5</v>
          </cell>
          <cell r="CB96">
            <v>14</v>
          </cell>
          <cell r="CC96">
            <v>4</v>
          </cell>
          <cell r="CE96">
            <v>6</v>
          </cell>
          <cell r="CF96">
            <v>2</v>
          </cell>
          <cell r="CG96">
            <v>4</v>
          </cell>
          <cell r="CJ96">
            <v>6</v>
          </cell>
          <cell r="CM96">
            <v>7</v>
          </cell>
          <cell r="CN96">
            <v>15</v>
          </cell>
          <cell r="CO96">
            <v>1</v>
          </cell>
          <cell r="CP96">
            <v>1</v>
          </cell>
          <cell r="CR96">
            <v>2</v>
          </cell>
          <cell r="CS96">
            <v>3</v>
          </cell>
          <cell r="CT96">
            <v>2</v>
          </cell>
          <cell r="CU96">
            <v>7</v>
          </cell>
          <cell r="CV96">
            <v>12</v>
          </cell>
          <cell r="CW96">
            <v>4</v>
          </cell>
          <cell r="CY96">
            <v>17</v>
          </cell>
          <cell r="CZ96">
            <v>4</v>
          </cell>
          <cell r="DC96">
            <v>1</v>
          </cell>
          <cell r="DD96">
            <v>23</v>
          </cell>
          <cell r="DE96">
            <v>2</v>
          </cell>
          <cell r="DF96">
            <v>3</v>
          </cell>
          <cell r="DG96">
            <v>3</v>
          </cell>
          <cell r="DH96">
            <v>14</v>
          </cell>
          <cell r="DI96">
            <v>1</v>
          </cell>
          <cell r="DJ96">
            <v>1</v>
          </cell>
          <cell r="DL96">
            <v>1</v>
          </cell>
          <cell r="DM96">
            <v>6</v>
          </cell>
          <cell r="DN96">
            <v>5</v>
          </cell>
          <cell r="DO96">
            <v>6</v>
          </cell>
          <cell r="DP96">
            <v>17</v>
          </cell>
          <cell r="DQ96">
            <v>11</v>
          </cell>
          <cell r="DS96">
            <v>22</v>
          </cell>
          <cell r="DT96">
            <v>9</v>
          </cell>
          <cell r="DU96">
            <v>3</v>
          </cell>
          <cell r="DW96">
            <v>1</v>
          </cell>
          <cell r="DX96">
            <v>17</v>
          </cell>
          <cell r="DY96">
            <v>3</v>
          </cell>
          <cell r="DZ96">
            <v>3</v>
          </cell>
          <cell r="EA96">
            <v>3</v>
          </cell>
          <cell r="EB96">
            <v>8</v>
          </cell>
          <cell r="EC96">
            <v>3</v>
          </cell>
          <cell r="EF96">
            <v>1</v>
          </cell>
          <cell r="EG96">
            <v>4</v>
          </cell>
          <cell r="EH96">
            <v>8</v>
          </cell>
          <cell r="EI96">
            <v>5</v>
          </cell>
          <cell r="EJ96">
            <v>12</v>
          </cell>
          <cell r="EK96">
            <v>22</v>
          </cell>
          <cell r="EM96">
            <v>29</v>
          </cell>
          <cell r="EN96">
            <v>21</v>
          </cell>
          <cell r="EO96">
            <v>3</v>
          </cell>
          <cell r="EQ96">
            <v>3</v>
          </cell>
          <cell r="ER96">
            <v>7</v>
          </cell>
          <cell r="ES96">
            <v>2</v>
          </cell>
          <cell r="ET96">
            <v>2</v>
          </cell>
          <cell r="EU96">
            <v>4</v>
          </cell>
          <cell r="EV96">
            <v>2</v>
          </cell>
          <cell r="EX96">
            <v>1</v>
          </cell>
          <cell r="EY96">
            <v>1</v>
          </cell>
          <cell r="FA96">
            <v>10</v>
          </cell>
          <cell r="FB96">
            <v>5</v>
          </cell>
          <cell r="FC96">
            <v>6</v>
          </cell>
          <cell r="FD96">
            <v>10</v>
          </cell>
          <cell r="FE96">
            <v>28</v>
          </cell>
          <cell r="FG96">
            <v>30</v>
          </cell>
          <cell r="FH96">
            <v>13</v>
          </cell>
          <cell r="FI96">
            <v>2</v>
          </cell>
          <cell r="FK96">
            <v>1</v>
          </cell>
          <cell r="FL96">
            <v>4</v>
          </cell>
          <cell r="FM96">
            <v>1</v>
          </cell>
          <cell r="FN96">
            <v>1</v>
          </cell>
          <cell r="FO96">
            <v>2</v>
          </cell>
          <cell r="FP96">
            <v>2</v>
          </cell>
          <cell r="FU96">
            <v>2</v>
          </cell>
          <cell r="FV96">
            <v>3</v>
          </cell>
          <cell r="FW96">
            <v>2</v>
          </cell>
          <cell r="FX96">
            <v>3</v>
          </cell>
          <cell r="FY96">
            <v>8</v>
          </cell>
          <cell r="FZ96">
            <v>2</v>
          </cell>
          <cell r="GA96">
            <v>20</v>
          </cell>
          <cell r="GB96">
            <v>17</v>
          </cell>
          <cell r="GC96">
            <v>1</v>
          </cell>
          <cell r="GE96">
            <v>2</v>
          </cell>
          <cell r="GF96">
            <v>2</v>
          </cell>
          <cell r="GO96">
            <v>3</v>
          </cell>
          <cell r="GR96">
            <v>1</v>
          </cell>
          <cell r="GS96">
            <v>6</v>
          </cell>
          <cell r="GU96">
            <v>11</v>
          </cell>
          <cell r="GV96">
            <v>7</v>
          </cell>
          <cell r="HJ96">
            <v>1</v>
          </cell>
          <cell r="HL96">
            <v>1</v>
          </cell>
          <cell r="HM96">
            <v>1</v>
          </cell>
          <cell r="HN96">
            <v>1</v>
          </cell>
          <cell r="HO96">
            <v>2</v>
          </cell>
          <cell r="HP96">
            <v>3</v>
          </cell>
          <cell r="IG96">
            <v>1</v>
          </cell>
        </row>
        <row r="97">
          <cell r="AK97">
            <v>1</v>
          </cell>
          <cell r="AY97">
            <v>2</v>
          </cell>
          <cell r="AZ97">
            <v>1</v>
          </cell>
          <cell r="BA97">
            <v>1</v>
          </cell>
          <cell r="BE97">
            <v>1</v>
          </cell>
          <cell r="BH97">
            <v>1</v>
          </cell>
          <cell r="BI97">
            <v>2</v>
          </cell>
          <cell r="BK97">
            <v>5</v>
          </cell>
          <cell r="BL97">
            <v>1</v>
          </cell>
          <cell r="BR97">
            <v>1</v>
          </cell>
          <cell r="BS97">
            <v>4</v>
          </cell>
          <cell r="BT97">
            <v>3</v>
          </cell>
          <cell r="BX97">
            <v>2</v>
          </cell>
          <cell r="BZ97">
            <v>1</v>
          </cell>
          <cell r="CA97">
            <v>1</v>
          </cell>
          <cell r="CB97">
            <v>5</v>
          </cell>
          <cell r="CC97">
            <v>1</v>
          </cell>
          <cell r="CE97">
            <v>3</v>
          </cell>
          <cell r="CI97">
            <v>2</v>
          </cell>
          <cell r="CM97">
            <v>2</v>
          </cell>
          <cell r="CQ97">
            <v>1</v>
          </cell>
          <cell r="CR97">
            <v>1</v>
          </cell>
          <cell r="CU97">
            <v>2</v>
          </cell>
          <cell r="CV97">
            <v>1</v>
          </cell>
          <cell r="CW97">
            <v>2</v>
          </cell>
          <cell r="CY97">
            <v>6</v>
          </cell>
          <cell r="CZ97">
            <v>1</v>
          </cell>
          <cell r="DC97">
            <v>1</v>
          </cell>
          <cell r="DE97">
            <v>1</v>
          </cell>
          <cell r="DG97">
            <v>1</v>
          </cell>
          <cell r="DH97">
            <v>2</v>
          </cell>
          <cell r="DM97">
            <v>1</v>
          </cell>
          <cell r="DP97">
            <v>4</v>
          </cell>
          <cell r="DQ97">
            <v>2</v>
          </cell>
          <cell r="DS97">
            <v>6</v>
          </cell>
          <cell r="DT97">
            <v>5</v>
          </cell>
          <cell r="EG97">
            <v>1</v>
          </cell>
          <cell r="EI97">
            <v>1</v>
          </cell>
          <cell r="EJ97">
            <v>3</v>
          </cell>
          <cell r="EK97">
            <v>10</v>
          </cell>
          <cell r="EM97">
            <v>4</v>
          </cell>
          <cell r="ES97">
            <v>1</v>
          </cell>
          <cell r="EU97">
            <v>1</v>
          </cell>
          <cell r="FC97">
            <v>1</v>
          </cell>
          <cell r="FD97">
            <v>1</v>
          </cell>
          <cell r="FE97">
            <v>7</v>
          </cell>
          <cell r="FG97">
            <v>5</v>
          </cell>
          <cell r="FH97">
            <v>2</v>
          </cell>
          <cell r="FX97">
            <v>3</v>
          </cell>
          <cell r="FY97">
            <v>3</v>
          </cell>
          <cell r="GA97">
            <v>6</v>
          </cell>
          <cell r="GG97">
            <v>1</v>
          </cell>
          <cell r="GI97">
            <v>1</v>
          </cell>
          <cell r="GJ97">
            <v>1</v>
          </cell>
          <cell r="GR97">
            <v>1</v>
          </cell>
          <cell r="GS97">
            <v>3</v>
          </cell>
          <cell r="GU97">
            <v>1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1</v>
          </cell>
          <cell r="AV98">
            <v>4</v>
          </cell>
          <cell r="AW98">
            <v>0</v>
          </cell>
          <cell r="AX98">
            <v>0</v>
          </cell>
          <cell r="AY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2</v>
          </cell>
          <cell r="BG98">
            <v>0</v>
          </cell>
          <cell r="BH98">
            <v>0</v>
          </cell>
          <cell r="BI98">
            <v>1</v>
          </cell>
          <cell r="BJ98">
            <v>0</v>
          </cell>
          <cell r="BK98">
            <v>3</v>
          </cell>
          <cell r="BL98">
            <v>4</v>
          </cell>
          <cell r="BM98">
            <v>0</v>
          </cell>
          <cell r="BN98">
            <v>0</v>
          </cell>
          <cell r="BO98">
            <v>1</v>
          </cell>
          <cell r="BP98">
            <v>9</v>
          </cell>
          <cell r="BQ98">
            <v>0</v>
          </cell>
          <cell r="BR98">
            <v>0</v>
          </cell>
          <cell r="BS98">
            <v>2</v>
          </cell>
          <cell r="BT98">
            <v>5</v>
          </cell>
          <cell r="BU98">
            <v>0</v>
          </cell>
          <cell r="BV98">
            <v>0</v>
          </cell>
          <cell r="BW98">
            <v>1</v>
          </cell>
          <cell r="BX98">
            <v>1</v>
          </cell>
          <cell r="BY98">
            <v>1</v>
          </cell>
          <cell r="BZ98">
            <v>3</v>
          </cell>
          <cell r="CA98">
            <v>1</v>
          </cell>
          <cell r="CB98">
            <v>2</v>
          </cell>
          <cell r="CC98">
            <v>5</v>
          </cell>
          <cell r="CD98">
            <v>0</v>
          </cell>
          <cell r="CE98">
            <v>8</v>
          </cell>
          <cell r="CF98">
            <v>5</v>
          </cell>
          <cell r="CG98">
            <v>0</v>
          </cell>
          <cell r="CH98">
            <v>0</v>
          </cell>
          <cell r="CI98">
            <v>6</v>
          </cell>
          <cell r="CJ98">
            <v>3</v>
          </cell>
          <cell r="CK98">
            <v>0</v>
          </cell>
          <cell r="CL98">
            <v>0</v>
          </cell>
          <cell r="CM98">
            <v>4</v>
          </cell>
          <cell r="CN98">
            <v>2</v>
          </cell>
          <cell r="CO98">
            <v>0</v>
          </cell>
          <cell r="CP98">
            <v>0</v>
          </cell>
          <cell r="CQ98">
            <v>1</v>
          </cell>
          <cell r="CR98">
            <v>0</v>
          </cell>
          <cell r="CS98">
            <v>4</v>
          </cell>
          <cell r="CT98">
            <v>0</v>
          </cell>
          <cell r="CU98">
            <v>0</v>
          </cell>
          <cell r="CV98">
            <v>0</v>
          </cell>
          <cell r="CW98">
            <v>5</v>
          </cell>
          <cell r="CX98">
            <v>0</v>
          </cell>
          <cell r="CY98">
            <v>2</v>
          </cell>
          <cell r="CZ98">
            <v>6</v>
          </cell>
          <cell r="DA98">
            <v>0</v>
          </cell>
          <cell r="DB98">
            <v>0</v>
          </cell>
          <cell r="DC98">
            <v>3</v>
          </cell>
          <cell r="DD98">
            <v>1</v>
          </cell>
          <cell r="DE98">
            <v>1</v>
          </cell>
          <cell r="DF98">
            <v>0</v>
          </cell>
          <cell r="DG98">
            <v>0</v>
          </cell>
          <cell r="DH98">
            <v>4</v>
          </cell>
          <cell r="DI98">
            <v>0</v>
          </cell>
          <cell r="DJ98">
            <v>0</v>
          </cell>
          <cell r="DK98">
            <v>1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4</v>
          </cell>
          <cell r="DQ98">
            <v>4</v>
          </cell>
          <cell r="DR98">
            <v>0</v>
          </cell>
          <cell r="DS98">
            <v>11</v>
          </cell>
          <cell r="DT98">
            <v>8</v>
          </cell>
          <cell r="DU98">
            <v>0</v>
          </cell>
          <cell r="DV98">
            <v>0</v>
          </cell>
          <cell r="DW98">
            <v>5</v>
          </cell>
          <cell r="DX98">
            <v>4</v>
          </cell>
          <cell r="DY98">
            <v>1</v>
          </cell>
          <cell r="DZ98">
            <v>0</v>
          </cell>
          <cell r="EA98">
            <v>0</v>
          </cell>
          <cell r="EB98">
            <v>1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1</v>
          </cell>
          <cell r="EJ98">
            <v>1</v>
          </cell>
          <cell r="EK98">
            <v>5</v>
          </cell>
          <cell r="EL98">
            <v>0</v>
          </cell>
          <cell r="EM98">
            <v>7</v>
          </cell>
          <cell r="EN98">
            <v>5</v>
          </cell>
          <cell r="EO98">
            <v>0</v>
          </cell>
          <cell r="EP98">
            <v>0</v>
          </cell>
          <cell r="EQ98">
            <v>12</v>
          </cell>
          <cell r="ER98">
            <v>5</v>
          </cell>
          <cell r="ES98">
            <v>0</v>
          </cell>
          <cell r="ET98">
            <v>0</v>
          </cell>
          <cell r="EU98">
            <v>2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10</v>
          </cell>
          <cell r="FF98">
            <v>0</v>
          </cell>
          <cell r="FG98">
            <v>4</v>
          </cell>
          <cell r="FH98">
            <v>2</v>
          </cell>
          <cell r="FI98">
            <v>0</v>
          </cell>
          <cell r="FJ98">
            <v>0</v>
          </cell>
          <cell r="FK98">
            <v>1</v>
          </cell>
          <cell r="FL98">
            <v>3</v>
          </cell>
          <cell r="FM98">
            <v>0</v>
          </cell>
          <cell r="FN98">
            <v>0</v>
          </cell>
          <cell r="FO98">
            <v>2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8</v>
          </cell>
          <cell r="FZ98">
            <v>0</v>
          </cell>
          <cell r="GA98">
            <v>6</v>
          </cell>
          <cell r="GB98">
            <v>6</v>
          </cell>
          <cell r="GC98">
            <v>0</v>
          </cell>
          <cell r="GD98">
            <v>0</v>
          </cell>
          <cell r="GE98">
            <v>3</v>
          </cell>
          <cell r="GF98">
            <v>2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5</v>
          </cell>
          <cell r="GT98">
            <v>0</v>
          </cell>
          <cell r="GU98">
            <v>2</v>
          </cell>
          <cell r="GV98">
            <v>0</v>
          </cell>
          <cell r="GW98">
            <v>0</v>
          </cell>
          <cell r="GX98">
            <v>0</v>
          </cell>
          <cell r="GY98">
            <v>1</v>
          </cell>
          <cell r="GZ98">
            <v>2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2</v>
          </cell>
          <cell r="HP98">
            <v>1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</v>
          </cell>
          <cell r="BF99">
            <v>0</v>
          </cell>
          <cell r="BG99">
            <v>2</v>
          </cell>
          <cell r="BH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2</v>
          </cell>
          <cell r="BT99">
            <v>1</v>
          </cell>
          <cell r="BU99">
            <v>0</v>
          </cell>
          <cell r="BV99">
            <v>0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2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2</v>
          </cell>
          <cell r="CW99">
            <v>5</v>
          </cell>
          <cell r="CX99">
            <v>0</v>
          </cell>
          <cell r="CY99">
            <v>7</v>
          </cell>
          <cell r="CZ99">
            <v>3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2</v>
          </cell>
          <cell r="DO99">
            <v>1</v>
          </cell>
          <cell r="DP99">
            <v>1</v>
          </cell>
          <cell r="DQ99">
            <v>5</v>
          </cell>
          <cell r="DR99">
            <v>0</v>
          </cell>
          <cell r="DS99">
            <v>6</v>
          </cell>
          <cell r="DT99">
            <v>2</v>
          </cell>
          <cell r="DU99">
            <v>0</v>
          </cell>
          <cell r="DV99">
            <v>0</v>
          </cell>
          <cell r="DW99">
            <v>0</v>
          </cell>
          <cell r="DX99">
            <v>1</v>
          </cell>
          <cell r="DY99">
            <v>0</v>
          </cell>
          <cell r="DZ99">
            <v>0</v>
          </cell>
          <cell r="EA99">
            <v>2</v>
          </cell>
          <cell r="EB99">
            <v>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1</v>
          </cell>
          <cell r="EH99">
            <v>0</v>
          </cell>
          <cell r="EI99">
            <v>0</v>
          </cell>
          <cell r="EJ99">
            <v>2</v>
          </cell>
          <cell r="EK99">
            <v>7</v>
          </cell>
          <cell r="EL99">
            <v>0</v>
          </cell>
          <cell r="EM99">
            <v>6</v>
          </cell>
          <cell r="EN99">
            <v>1</v>
          </cell>
          <cell r="EO99">
            <v>0</v>
          </cell>
          <cell r="EP99">
            <v>0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</v>
          </cell>
          <cell r="FB99">
            <v>1</v>
          </cell>
          <cell r="FC99">
            <v>0</v>
          </cell>
          <cell r="FD99">
            <v>1</v>
          </cell>
          <cell r="FE99">
            <v>16</v>
          </cell>
          <cell r="FF99">
            <v>0</v>
          </cell>
          <cell r="FG99">
            <v>4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2</v>
          </cell>
          <cell r="FZ99">
            <v>0</v>
          </cell>
          <cell r="GA99">
            <v>1</v>
          </cell>
          <cell r="GB99">
            <v>1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1</v>
          </cell>
          <cell r="GT99">
            <v>0</v>
          </cell>
          <cell r="GU99">
            <v>2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2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</row>
        <row r="100">
          <cell r="BG100">
            <v>1</v>
          </cell>
          <cell r="BH100">
            <v>1</v>
          </cell>
          <cell r="BI100">
            <v>4</v>
          </cell>
          <cell r="BJ100">
            <v>0</v>
          </cell>
          <cell r="BK100">
            <v>3</v>
          </cell>
          <cell r="BL100">
            <v>1</v>
          </cell>
          <cell r="BS100">
            <v>2</v>
          </cell>
          <cell r="BT100">
            <v>1</v>
          </cell>
          <cell r="BZ100">
            <v>2</v>
          </cell>
          <cell r="CC100">
            <v>10</v>
          </cell>
          <cell r="CE100">
            <v>7</v>
          </cell>
          <cell r="CF100">
            <v>3</v>
          </cell>
          <cell r="CK100">
            <v>1</v>
          </cell>
          <cell r="CM100">
            <v>1</v>
          </cell>
          <cell r="CU100">
            <v>1</v>
          </cell>
          <cell r="CV100">
            <v>2</v>
          </cell>
          <cell r="CW100">
            <v>7</v>
          </cell>
          <cell r="CY100">
            <v>8</v>
          </cell>
          <cell r="CZ100">
            <v>1</v>
          </cell>
          <cell r="DF100">
            <v>1</v>
          </cell>
          <cell r="DG100">
            <v>2</v>
          </cell>
          <cell r="DP100">
            <v>2</v>
          </cell>
          <cell r="DQ100">
            <v>5</v>
          </cell>
          <cell r="DS100">
            <v>7</v>
          </cell>
          <cell r="DT100">
            <v>1</v>
          </cell>
          <cell r="EC100">
            <v>1</v>
          </cell>
          <cell r="ED100">
            <v>1</v>
          </cell>
          <cell r="EG100">
            <v>1</v>
          </cell>
          <cell r="EH100">
            <v>1</v>
          </cell>
          <cell r="EI100">
            <v>1</v>
          </cell>
          <cell r="EJ100">
            <v>1</v>
          </cell>
          <cell r="EK100">
            <v>5</v>
          </cell>
          <cell r="EM100">
            <v>6</v>
          </cell>
          <cell r="EN100">
            <v>2</v>
          </cell>
          <cell r="ES100">
            <v>1</v>
          </cell>
          <cell r="FA100">
            <v>1</v>
          </cell>
          <cell r="FD100">
            <v>2</v>
          </cell>
          <cell r="FE100">
            <v>9</v>
          </cell>
          <cell r="FG100">
            <v>7</v>
          </cell>
          <cell r="FH100">
            <v>3</v>
          </cell>
          <cell r="FW100">
            <v>1</v>
          </cell>
          <cell r="GA100">
            <v>1</v>
          </cell>
          <cell r="GS100">
            <v>1</v>
          </cell>
          <cell r="HM100">
            <v>1</v>
          </cell>
          <cell r="HO100">
            <v>1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0</v>
          </cell>
          <cell r="BF101">
            <v>1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1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1</v>
          </cell>
          <cell r="CN101">
            <v>2</v>
          </cell>
          <cell r="CO101">
            <v>0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2</v>
          </cell>
          <cell r="CX101">
            <v>0</v>
          </cell>
          <cell r="CY101">
            <v>3</v>
          </cell>
          <cell r="CZ101">
            <v>2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0</v>
          </cell>
          <cell r="DP101">
            <v>2</v>
          </cell>
          <cell r="DQ101">
            <v>6</v>
          </cell>
          <cell r="DR101">
            <v>0</v>
          </cell>
          <cell r="DS101">
            <v>3</v>
          </cell>
          <cell r="DT101">
            <v>1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1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</v>
          </cell>
          <cell r="EJ101">
            <v>2</v>
          </cell>
          <cell r="EK101">
            <v>9</v>
          </cell>
          <cell r="EL101">
            <v>0</v>
          </cell>
          <cell r="EM101">
            <v>7</v>
          </cell>
          <cell r="EN101">
            <v>4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1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1</v>
          </cell>
          <cell r="FD101">
            <v>2</v>
          </cell>
          <cell r="FE101">
            <v>5</v>
          </cell>
          <cell r="FF101">
            <v>0</v>
          </cell>
          <cell r="FG101">
            <v>4</v>
          </cell>
          <cell r="FH101">
            <v>1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1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3</v>
          </cell>
          <cell r="FZ101">
            <v>0</v>
          </cell>
          <cell r="GA101">
            <v>0</v>
          </cell>
          <cell r="GB101">
            <v>1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1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1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1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</v>
          </cell>
          <cell r="AR102">
            <v>1</v>
          </cell>
          <cell r="AS102">
            <v>0</v>
          </cell>
          <cell r="AT102">
            <v>0</v>
          </cell>
          <cell r="AU102">
            <v>3</v>
          </cell>
          <cell r="AV102">
            <v>0</v>
          </cell>
          <cell r="AW102">
            <v>0</v>
          </cell>
          <cell r="AX102">
            <v>0</v>
          </cell>
          <cell r="AY102">
            <v>1</v>
          </cell>
          <cell r="AZ102">
            <v>8</v>
          </cell>
          <cell r="BA102">
            <v>3</v>
          </cell>
          <cell r="BB102">
            <v>0</v>
          </cell>
          <cell r="BC102">
            <v>0</v>
          </cell>
          <cell r="BD102">
            <v>0</v>
          </cell>
          <cell r="BE102">
            <v>3</v>
          </cell>
          <cell r="BF102">
            <v>4</v>
          </cell>
          <cell r="BG102">
            <v>9</v>
          </cell>
          <cell r="BH102">
            <v>2</v>
          </cell>
          <cell r="BI102">
            <v>10</v>
          </cell>
          <cell r="BJ102">
            <v>2</v>
          </cell>
          <cell r="BK102">
            <v>32</v>
          </cell>
          <cell r="BL102">
            <v>1</v>
          </cell>
          <cell r="BM102">
            <v>5</v>
          </cell>
          <cell r="BN102">
            <v>7</v>
          </cell>
          <cell r="BO102">
            <v>0</v>
          </cell>
          <cell r="BP102">
            <v>0</v>
          </cell>
          <cell r="BQ102">
            <v>1</v>
          </cell>
          <cell r="BR102">
            <v>0</v>
          </cell>
          <cell r="BS102">
            <v>12</v>
          </cell>
          <cell r="BT102">
            <v>22</v>
          </cell>
          <cell r="BU102">
            <v>4</v>
          </cell>
          <cell r="BV102">
            <v>1</v>
          </cell>
          <cell r="BW102">
            <v>0</v>
          </cell>
          <cell r="BX102">
            <v>2</v>
          </cell>
          <cell r="BY102">
            <v>12</v>
          </cell>
          <cell r="BZ102">
            <v>6</v>
          </cell>
          <cell r="CA102">
            <v>13</v>
          </cell>
          <cell r="CB102">
            <v>16</v>
          </cell>
          <cell r="CC102">
            <v>32</v>
          </cell>
          <cell r="CD102">
            <v>1</v>
          </cell>
          <cell r="CE102">
            <v>71</v>
          </cell>
          <cell r="CF102">
            <v>11</v>
          </cell>
          <cell r="CG102">
            <v>28</v>
          </cell>
          <cell r="CH102">
            <v>6</v>
          </cell>
          <cell r="CI102">
            <v>0</v>
          </cell>
          <cell r="CJ102">
            <v>0</v>
          </cell>
          <cell r="CK102">
            <v>6</v>
          </cell>
          <cell r="CL102">
            <v>6</v>
          </cell>
          <cell r="CM102">
            <v>8</v>
          </cell>
          <cell r="CN102">
            <v>9</v>
          </cell>
          <cell r="CO102">
            <v>1</v>
          </cell>
          <cell r="CP102">
            <v>1</v>
          </cell>
          <cell r="CQ102">
            <v>2</v>
          </cell>
          <cell r="CR102">
            <v>1</v>
          </cell>
          <cell r="CS102">
            <v>14</v>
          </cell>
          <cell r="CT102">
            <v>1</v>
          </cell>
          <cell r="CU102">
            <v>12</v>
          </cell>
          <cell r="CV102">
            <v>17</v>
          </cell>
          <cell r="CW102">
            <v>43</v>
          </cell>
          <cell r="CX102">
            <v>1</v>
          </cell>
          <cell r="CY102">
            <v>73</v>
          </cell>
          <cell r="CZ102">
            <v>17</v>
          </cell>
          <cell r="DA102">
            <v>37</v>
          </cell>
          <cell r="DB102">
            <v>2</v>
          </cell>
          <cell r="DC102">
            <v>2</v>
          </cell>
          <cell r="DD102">
            <v>0</v>
          </cell>
          <cell r="DE102">
            <v>11</v>
          </cell>
          <cell r="DF102">
            <v>5</v>
          </cell>
          <cell r="DG102">
            <v>5</v>
          </cell>
          <cell r="DH102">
            <v>10</v>
          </cell>
          <cell r="DI102">
            <v>3</v>
          </cell>
          <cell r="DJ102">
            <v>1</v>
          </cell>
          <cell r="DK102">
            <v>1</v>
          </cell>
          <cell r="DL102">
            <v>2</v>
          </cell>
          <cell r="DM102">
            <v>11</v>
          </cell>
          <cell r="DN102">
            <v>6</v>
          </cell>
          <cell r="DO102">
            <v>17</v>
          </cell>
          <cell r="DP102">
            <v>39</v>
          </cell>
          <cell r="DQ102">
            <v>75</v>
          </cell>
          <cell r="DR102">
            <v>3</v>
          </cell>
          <cell r="DS102">
            <v>147</v>
          </cell>
          <cell r="DT102">
            <v>60</v>
          </cell>
          <cell r="DU102">
            <v>13</v>
          </cell>
          <cell r="DV102">
            <v>1</v>
          </cell>
          <cell r="DW102">
            <v>2</v>
          </cell>
          <cell r="DX102">
            <v>3</v>
          </cell>
          <cell r="DY102">
            <v>6</v>
          </cell>
          <cell r="DZ102">
            <v>4</v>
          </cell>
          <cell r="EA102">
            <v>3</v>
          </cell>
          <cell r="EB102">
            <v>5</v>
          </cell>
          <cell r="EC102">
            <v>4</v>
          </cell>
          <cell r="ED102">
            <v>1</v>
          </cell>
          <cell r="EE102">
            <v>0</v>
          </cell>
          <cell r="EF102">
            <v>1</v>
          </cell>
          <cell r="EG102">
            <v>12</v>
          </cell>
          <cell r="EH102">
            <v>4</v>
          </cell>
          <cell r="EI102">
            <v>11</v>
          </cell>
          <cell r="EJ102">
            <v>33</v>
          </cell>
          <cell r="EK102">
            <v>70</v>
          </cell>
          <cell r="EL102">
            <v>2</v>
          </cell>
          <cell r="EM102">
            <v>133</v>
          </cell>
          <cell r="EN102">
            <v>45</v>
          </cell>
          <cell r="EO102">
            <v>20</v>
          </cell>
          <cell r="EP102">
            <v>0</v>
          </cell>
          <cell r="EQ102">
            <v>6</v>
          </cell>
          <cell r="ER102">
            <v>0</v>
          </cell>
          <cell r="ES102">
            <v>7</v>
          </cell>
          <cell r="ET102">
            <v>2</v>
          </cell>
          <cell r="EU102">
            <v>0</v>
          </cell>
          <cell r="EV102">
            <v>4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2</v>
          </cell>
          <cell r="FB102">
            <v>3</v>
          </cell>
          <cell r="FC102">
            <v>4</v>
          </cell>
          <cell r="FD102">
            <v>15</v>
          </cell>
          <cell r="FE102">
            <v>65</v>
          </cell>
          <cell r="FF102">
            <v>1</v>
          </cell>
          <cell r="FG102">
            <v>90</v>
          </cell>
          <cell r="FH102">
            <v>35</v>
          </cell>
          <cell r="FI102">
            <v>6</v>
          </cell>
          <cell r="FJ102">
            <v>0</v>
          </cell>
          <cell r="FK102">
            <v>0</v>
          </cell>
          <cell r="FL102">
            <v>1</v>
          </cell>
          <cell r="FM102">
            <v>1</v>
          </cell>
          <cell r="FN102">
            <v>1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4</v>
          </cell>
          <cell r="FV102">
            <v>3</v>
          </cell>
          <cell r="FW102">
            <v>5</v>
          </cell>
          <cell r="FX102">
            <v>13</v>
          </cell>
          <cell r="FY102">
            <v>36</v>
          </cell>
          <cell r="FZ102">
            <v>0</v>
          </cell>
          <cell r="GA102">
            <v>59</v>
          </cell>
          <cell r="GB102">
            <v>13</v>
          </cell>
          <cell r="GC102">
            <v>1</v>
          </cell>
          <cell r="GD102">
            <v>0</v>
          </cell>
          <cell r="GE102">
            <v>2</v>
          </cell>
          <cell r="GF102">
            <v>0</v>
          </cell>
          <cell r="GG102">
            <v>1</v>
          </cell>
          <cell r="GH102">
            <v>0</v>
          </cell>
          <cell r="GI102">
            <v>1</v>
          </cell>
          <cell r="GJ102">
            <v>0</v>
          </cell>
          <cell r="GK102">
            <v>0</v>
          </cell>
          <cell r="GL102">
            <v>0</v>
          </cell>
          <cell r="GM102">
            <v>1</v>
          </cell>
          <cell r="GN102">
            <v>0</v>
          </cell>
          <cell r="GO102">
            <v>1</v>
          </cell>
          <cell r="GP102">
            <v>0</v>
          </cell>
          <cell r="GQ102">
            <v>0</v>
          </cell>
          <cell r="GR102">
            <v>3</v>
          </cell>
          <cell r="GS102">
            <v>7</v>
          </cell>
          <cell r="GT102">
            <v>2</v>
          </cell>
          <cell r="GU102">
            <v>25</v>
          </cell>
          <cell r="GV102">
            <v>17</v>
          </cell>
          <cell r="GW102">
            <v>0</v>
          </cell>
          <cell r="GX102">
            <v>0</v>
          </cell>
          <cell r="GY102">
            <v>2</v>
          </cell>
          <cell r="GZ102">
            <v>0</v>
          </cell>
          <cell r="HA102">
            <v>0</v>
          </cell>
          <cell r="HB102">
            <v>0</v>
          </cell>
          <cell r="HC102">
            <v>1</v>
          </cell>
          <cell r="HD102">
            <v>1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2</v>
          </cell>
          <cell r="HM102">
            <v>3</v>
          </cell>
          <cell r="HN102">
            <v>0</v>
          </cell>
          <cell r="HO102">
            <v>7</v>
          </cell>
          <cell r="HP102">
            <v>10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2</v>
          </cell>
          <cell r="AR103">
            <v>2</v>
          </cell>
          <cell r="AU103">
            <v>5</v>
          </cell>
          <cell r="AV103">
            <v>1</v>
          </cell>
          <cell r="AW103">
            <v>0</v>
          </cell>
          <cell r="AX103">
            <v>0</v>
          </cell>
          <cell r="AY103">
            <v>2</v>
          </cell>
          <cell r="AZ103">
            <v>8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2</v>
          </cell>
          <cell r="BF103">
            <v>1</v>
          </cell>
          <cell r="BG103">
            <v>1</v>
          </cell>
          <cell r="BH103">
            <v>3</v>
          </cell>
          <cell r="BI103">
            <v>0</v>
          </cell>
          <cell r="BJ103">
            <v>0</v>
          </cell>
          <cell r="BK103">
            <v>5</v>
          </cell>
          <cell r="BL103">
            <v>5</v>
          </cell>
          <cell r="BO103">
            <v>6</v>
          </cell>
          <cell r="BP103">
            <v>9</v>
          </cell>
          <cell r="BQ103">
            <v>2</v>
          </cell>
          <cell r="BR103">
            <v>1</v>
          </cell>
          <cell r="BS103">
            <v>5</v>
          </cell>
          <cell r="BT103">
            <v>14</v>
          </cell>
          <cell r="BU103">
            <v>0</v>
          </cell>
          <cell r="BV103">
            <v>1</v>
          </cell>
          <cell r="BW103">
            <v>0</v>
          </cell>
          <cell r="BX103">
            <v>0</v>
          </cell>
          <cell r="BY103">
            <v>3</v>
          </cell>
          <cell r="BZ103">
            <v>1</v>
          </cell>
          <cell r="CA103">
            <v>3</v>
          </cell>
          <cell r="CB103">
            <v>0</v>
          </cell>
          <cell r="CC103">
            <v>4</v>
          </cell>
          <cell r="CD103">
            <v>0</v>
          </cell>
          <cell r="CE103">
            <v>8</v>
          </cell>
          <cell r="CF103">
            <v>7</v>
          </cell>
          <cell r="CI103">
            <v>9</v>
          </cell>
          <cell r="CJ103">
            <v>8</v>
          </cell>
          <cell r="CK103">
            <v>1</v>
          </cell>
          <cell r="CL103">
            <v>2</v>
          </cell>
          <cell r="CM103">
            <v>3</v>
          </cell>
          <cell r="CN103">
            <v>6</v>
          </cell>
          <cell r="CO103">
            <v>1</v>
          </cell>
          <cell r="CP103">
            <v>0</v>
          </cell>
          <cell r="CQ103">
            <v>0</v>
          </cell>
          <cell r="CR103">
            <v>1</v>
          </cell>
          <cell r="CS103">
            <v>0</v>
          </cell>
          <cell r="CT103">
            <v>1</v>
          </cell>
          <cell r="CU103">
            <v>3</v>
          </cell>
          <cell r="CV103">
            <v>6</v>
          </cell>
          <cell r="CW103">
            <v>1</v>
          </cell>
          <cell r="CX103">
            <v>0</v>
          </cell>
          <cell r="CY103">
            <v>7</v>
          </cell>
          <cell r="CZ103">
            <v>6</v>
          </cell>
          <cell r="DB103">
            <v>0</v>
          </cell>
          <cell r="DC103">
            <v>1</v>
          </cell>
          <cell r="DD103">
            <v>3</v>
          </cell>
          <cell r="DE103">
            <v>1</v>
          </cell>
          <cell r="DF103">
            <v>0</v>
          </cell>
          <cell r="DG103">
            <v>0</v>
          </cell>
          <cell r="DH103">
            <v>3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2</v>
          </cell>
          <cell r="DN103">
            <v>0</v>
          </cell>
          <cell r="DO103">
            <v>3</v>
          </cell>
          <cell r="DP103">
            <v>5</v>
          </cell>
          <cell r="DQ103">
            <v>13</v>
          </cell>
          <cell r="DR103">
            <v>0</v>
          </cell>
          <cell r="DS103">
            <v>12</v>
          </cell>
          <cell r="DT103">
            <v>7</v>
          </cell>
          <cell r="DU103">
            <v>0</v>
          </cell>
          <cell r="DV103">
            <v>0</v>
          </cell>
          <cell r="DW103">
            <v>2</v>
          </cell>
          <cell r="DX103">
            <v>0</v>
          </cell>
          <cell r="DY103">
            <v>3</v>
          </cell>
          <cell r="DZ103">
            <v>1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4</v>
          </cell>
          <cell r="EH103">
            <v>1</v>
          </cell>
          <cell r="EI103">
            <v>5</v>
          </cell>
          <cell r="EJ103">
            <v>0</v>
          </cell>
          <cell r="EK103">
            <v>20</v>
          </cell>
          <cell r="EL103">
            <v>0</v>
          </cell>
          <cell r="EM103">
            <v>24</v>
          </cell>
          <cell r="EN103">
            <v>13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1</v>
          </cell>
          <cell r="EW103">
            <v>0</v>
          </cell>
          <cell r="EX103">
            <v>0</v>
          </cell>
          <cell r="EY103">
            <v>1</v>
          </cell>
          <cell r="EZ103">
            <v>0</v>
          </cell>
          <cell r="FA103">
            <v>4</v>
          </cell>
          <cell r="FB103">
            <v>0</v>
          </cell>
          <cell r="FC103">
            <v>1</v>
          </cell>
          <cell r="FD103">
            <v>2</v>
          </cell>
          <cell r="FE103">
            <v>13</v>
          </cell>
          <cell r="FF103">
            <v>1</v>
          </cell>
          <cell r="FG103">
            <v>23</v>
          </cell>
          <cell r="FH103">
            <v>5</v>
          </cell>
          <cell r="FI103">
            <v>0</v>
          </cell>
          <cell r="FJ103">
            <v>0</v>
          </cell>
          <cell r="FK103">
            <v>1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</v>
          </cell>
          <cell r="FV103">
            <v>0</v>
          </cell>
          <cell r="FW103">
            <v>0</v>
          </cell>
          <cell r="FX103">
            <v>1</v>
          </cell>
          <cell r="FY103">
            <v>11</v>
          </cell>
          <cell r="FZ103">
            <v>1</v>
          </cell>
          <cell r="GA103">
            <v>11</v>
          </cell>
          <cell r="GB103">
            <v>4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5</v>
          </cell>
          <cell r="GT103">
            <v>0</v>
          </cell>
          <cell r="GU103">
            <v>1</v>
          </cell>
          <cell r="GV103">
            <v>0</v>
          </cell>
          <cell r="GW103">
            <v>0</v>
          </cell>
          <cell r="GX103">
            <v>0</v>
          </cell>
          <cell r="GY103">
            <v>1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</v>
          </cell>
          <cell r="HP103">
            <v>1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2</v>
          </cell>
          <cell r="AR104">
            <v>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</v>
          </cell>
          <cell r="AZ104">
            <v>4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  <cell r="BI104">
            <v>4</v>
          </cell>
          <cell r="BJ104">
            <v>0</v>
          </cell>
          <cell r="BK104">
            <v>2</v>
          </cell>
          <cell r="BL104">
            <v>1</v>
          </cell>
          <cell r="BM104">
            <v>0</v>
          </cell>
          <cell r="BN104">
            <v>0</v>
          </cell>
          <cell r="BO104">
            <v>0</v>
          </cell>
          <cell r="BP104">
            <v>2</v>
          </cell>
          <cell r="BQ104">
            <v>0</v>
          </cell>
          <cell r="BR104">
            <v>0</v>
          </cell>
          <cell r="BS104">
            <v>1</v>
          </cell>
          <cell r="BT104">
            <v>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2</v>
          </cell>
          <cell r="CD104">
            <v>1</v>
          </cell>
          <cell r="CE104">
            <v>8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</v>
          </cell>
          <cell r="CK104">
            <v>0</v>
          </cell>
          <cell r="CL104">
            <v>0</v>
          </cell>
          <cell r="CM104">
            <v>1</v>
          </cell>
          <cell r="CN104">
            <v>0</v>
          </cell>
          <cell r="CO104">
            <v>0</v>
          </cell>
          <cell r="CP104">
            <v>0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</v>
          </cell>
          <cell r="CX104">
            <v>0</v>
          </cell>
          <cell r="CY104">
            <v>8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</v>
          </cell>
          <cell r="DQ104">
            <v>4</v>
          </cell>
          <cell r="DR104">
            <v>0</v>
          </cell>
          <cell r="DS104">
            <v>10</v>
          </cell>
          <cell r="DT104">
            <v>0</v>
          </cell>
          <cell r="DU104">
            <v>0</v>
          </cell>
          <cell r="DV104">
            <v>0</v>
          </cell>
          <cell r="DW104">
            <v>1</v>
          </cell>
          <cell r="DX104">
            <v>1</v>
          </cell>
          <cell r="DY104">
            <v>1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4</v>
          </cell>
          <cell r="EK104">
            <v>10</v>
          </cell>
          <cell r="EL104">
            <v>0</v>
          </cell>
          <cell r="EM104">
            <v>3</v>
          </cell>
          <cell r="EN104">
            <v>0</v>
          </cell>
          <cell r="EO104">
            <v>0</v>
          </cell>
          <cell r="EP104">
            <v>0</v>
          </cell>
          <cell r="EQ104">
            <v>1</v>
          </cell>
          <cell r="ER104">
            <v>0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</v>
          </cell>
          <cell r="FB104">
            <v>0</v>
          </cell>
          <cell r="FC104">
            <v>3</v>
          </cell>
          <cell r="FD104">
            <v>0</v>
          </cell>
          <cell r="FE104">
            <v>8</v>
          </cell>
          <cell r="FF104">
            <v>0</v>
          </cell>
          <cell r="FG104">
            <v>3</v>
          </cell>
          <cell r="FH104">
            <v>2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1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4</v>
          </cell>
          <cell r="FZ104">
            <v>0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3</v>
          </cell>
          <cell r="GT104">
            <v>0</v>
          </cell>
          <cell r="GU104">
            <v>3</v>
          </cell>
          <cell r="GV104">
            <v>0</v>
          </cell>
          <cell r="GW104">
            <v>0</v>
          </cell>
          <cell r="GX104">
            <v>0</v>
          </cell>
          <cell r="GY104">
            <v>1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1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</row>
        <row r="105">
          <cell r="AF105">
            <v>1</v>
          </cell>
          <cell r="AQ105">
            <v>1</v>
          </cell>
          <cell r="AY105">
            <v>2</v>
          </cell>
          <cell r="AZ105">
            <v>3</v>
          </cell>
          <cell r="BA105">
            <v>1</v>
          </cell>
          <cell r="BE105">
            <v>2</v>
          </cell>
          <cell r="BK105">
            <v>2</v>
          </cell>
          <cell r="BL105">
            <v>2</v>
          </cell>
          <cell r="BS105">
            <v>1</v>
          </cell>
          <cell r="BT105">
            <v>1</v>
          </cell>
          <cell r="BZ105">
            <v>1</v>
          </cell>
          <cell r="CA105">
            <v>3</v>
          </cell>
          <cell r="CB105">
            <v>1</v>
          </cell>
          <cell r="CC105">
            <v>2</v>
          </cell>
          <cell r="CD105">
            <v>1</v>
          </cell>
          <cell r="CE105">
            <v>1</v>
          </cell>
          <cell r="CF105">
            <v>4</v>
          </cell>
          <cell r="CN105">
            <v>3</v>
          </cell>
          <cell r="CS105">
            <v>1</v>
          </cell>
          <cell r="CU105">
            <v>1</v>
          </cell>
          <cell r="CV105">
            <v>1</v>
          </cell>
          <cell r="CW105">
            <v>7</v>
          </cell>
          <cell r="CY105">
            <v>4</v>
          </cell>
          <cell r="CZ105">
            <v>4</v>
          </cell>
          <cell r="DG105">
            <v>1</v>
          </cell>
          <cell r="DH105">
            <v>3</v>
          </cell>
          <cell r="DM105">
            <v>2</v>
          </cell>
          <cell r="DN105">
            <v>1</v>
          </cell>
          <cell r="DP105">
            <v>3</v>
          </cell>
          <cell r="DQ105">
            <v>11</v>
          </cell>
          <cell r="DS105">
            <v>4</v>
          </cell>
          <cell r="DT105">
            <v>3</v>
          </cell>
          <cell r="DW105">
            <v>1</v>
          </cell>
          <cell r="EI105">
            <v>4</v>
          </cell>
          <cell r="EJ105">
            <v>3</v>
          </cell>
          <cell r="EK105">
            <v>10</v>
          </cell>
          <cell r="EM105">
            <v>11</v>
          </cell>
          <cell r="EQ105">
            <v>1</v>
          </cell>
          <cell r="ER105">
            <v>1</v>
          </cell>
          <cell r="ES105">
            <v>1</v>
          </cell>
          <cell r="EU105">
            <v>1</v>
          </cell>
          <cell r="EY105">
            <v>1</v>
          </cell>
          <cell r="FA105">
            <v>1</v>
          </cell>
          <cell r="FD105">
            <v>2</v>
          </cell>
          <cell r="FE105">
            <v>5</v>
          </cell>
          <cell r="FG105">
            <v>3</v>
          </cell>
          <cell r="FH105">
            <v>1</v>
          </cell>
          <cell r="FL105">
            <v>1</v>
          </cell>
          <cell r="FO105">
            <v>1</v>
          </cell>
          <cell r="FX105">
            <v>1</v>
          </cell>
          <cell r="FY105">
            <v>4</v>
          </cell>
          <cell r="GA105">
            <v>3</v>
          </cell>
          <cell r="GS105">
            <v>1</v>
          </cell>
          <cell r="GV105">
            <v>1</v>
          </cell>
          <cell r="GY105">
            <v>1</v>
          </cell>
          <cell r="HO105">
            <v>1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2</v>
          </cell>
          <cell r="AR106">
            <v>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2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4</v>
          </cell>
          <cell r="BL106">
            <v>2</v>
          </cell>
          <cell r="BM106">
            <v>0</v>
          </cell>
          <cell r="BN106">
            <v>0</v>
          </cell>
          <cell r="BO106">
            <v>1</v>
          </cell>
          <cell r="BP106">
            <v>1</v>
          </cell>
          <cell r="BQ106">
            <v>0</v>
          </cell>
          <cell r="BR106">
            <v>1</v>
          </cell>
          <cell r="BS106">
            <v>1</v>
          </cell>
          <cell r="BT106">
            <v>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</v>
          </cell>
          <cell r="CA106">
            <v>1</v>
          </cell>
          <cell r="CB106">
            <v>2</v>
          </cell>
          <cell r="CC106">
            <v>0</v>
          </cell>
          <cell r="CD106">
            <v>0</v>
          </cell>
          <cell r="CE106">
            <v>2</v>
          </cell>
          <cell r="CF106">
            <v>1</v>
          </cell>
          <cell r="CG106">
            <v>0</v>
          </cell>
          <cell r="CH106">
            <v>0</v>
          </cell>
          <cell r="CI106">
            <v>1</v>
          </cell>
          <cell r="CJ106">
            <v>0</v>
          </cell>
          <cell r="CK106">
            <v>1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2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3</v>
          </cell>
          <cell r="CZ106">
            <v>2</v>
          </cell>
          <cell r="DA106">
            <v>0</v>
          </cell>
          <cell r="DB106">
            <v>0</v>
          </cell>
          <cell r="DC106">
            <v>2</v>
          </cell>
          <cell r="DD106">
            <v>1</v>
          </cell>
          <cell r="DE106">
            <v>0</v>
          </cell>
          <cell r="DF106">
            <v>1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>
            <v>5</v>
          </cell>
          <cell r="DR106">
            <v>0</v>
          </cell>
          <cell r="DS106">
            <v>5</v>
          </cell>
          <cell r="DT106">
            <v>7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1</v>
          </cell>
          <cell r="DZ106">
            <v>0</v>
          </cell>
          <cell r="EA106">
            <v>2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1</v>
          </cell>
          <cell r="EH106">
            <v>2</v>
          </cell>
          <cell r="EI106">
            <v>1</v>
          </cell>
          <cell r="EJ106">
            <v>3</v>
          </cell>
          <cell r="EK106">
            <v>7</v>
          </cell>
          <cell r="EL106">
            <v>0</v>
          </cell>
          <cell r="EM106">
            <v>6</v>
          </cell>
          <cell r="EN106">
            <v>5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1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1</v>
          </cell>
          <cell r="EZ106">
            <v>0</v>
          </cell>
          <cell r="FA106">
            <v>1</v>
          </cell>
          <cell r="FB106">
            <v>0</v>
          </cell>
          <cell r="FC106">
            <v>0</v>
          </cell>
          <cell r="FD106">
            <v>1</v>
          </cell>
          <cell r="FE106">
            <v>4</v>
          </cell>
          <cell r="FF106">
            <v>0</v>
          </cell>
          <cell r="FG106">
            <v>7</v>
          </cell>
          <cell r="FH106">
            <v>4</v>
          </cell>
          <cell r="FI106">
            <v>0</v>
          </cell>
          <cell r="FJ106">
            <v>0</v>
          </cell>
          <cell r="FK106">
            <v>1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4</v>
          </cell>
          <cell r="FZ106">
            <v>0</v>
          </cell>
          <cell r="GA106">
            <v>2</v>
          </cell>
          <cell r="GB106">
            <v>1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1</v>
          </cell>
          <cell r="GR106">
            <v>0</v>
          </cell>
          <cell r="GS106">
            <v>3</v>
          </cell>
          <cell r="GT106">
            <v>0</v>
          </cell>
          <cell r="GU106">
            <v>1</v>
          </cell>
          <cell r="GV106">
            <v>1</v>
          </cell>
          <cell r="GW106">
            <v>0</v>
          </cell>
          <cell r="GX106">
            <v>0</v>
          </cell>
          <cell r="GY106">
            <v>1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2</v>
          </cell>
          <cell r="HP106">
            <v>2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</row>
        <row r="107">
          <cell r="AF107">
            <v>1</v>
          </cell>
          <cell r="AK107">
            <v>1</v>
          </cell>
          <cell r="AM107">
            <v>1</v>
          </cell>
          <cell r="AN107">
            <v>2</v>
          </cell>
          <cell r="AQ107">
            <v>21</v>
          </cell>
          <cell r="AR107">
            <v>7</v>
          </cell>
          <cell r="AZ107">
            <v>9</v>
          </cell>
          <cell r="BA107">
            <v>1</v>
          </cell>
          <cell r="BC107">
            <v>1</v>
          </cell>
          <cell r="BE107">
            <v>7</v>
          </cell>
          <cell r="BF107">
            <v>2</v>
          </cell>
          <cell r="BG107">
            <v>5</v>
          </cell>
          <cell r="BH107">
            <v>15</v>
          </cell>
          <cell r="BI107">
            <v>1</v>
          </cell>
          <cell r="BK107">
            <v>29</v>
          </cell>
          <cell r="BL107">
            <v>16</v>
          </cell>
          <cell r="BS107">
            <v>2</v>
          </cell>
          <cell r="BT107">
            <v>7</v>
          </cell>
          <cell r="BV107">
            <v>1</v>
          </cell>
          <cell r="BW107">
            <v>1</v>
          </cell>
          <cell r="BX107">
            <v>1</v>
          </cell>
          <cell r="BY107">
            <v>10</v>
          </cell>
          <cell r="BZ107">
            <v>3</v>
          </cell>
          <cell r="CA107">
            <v>8</v>
          </cell>
          <cell r="CB107">
            <v>18</v>
          </cell>
          <cell r="CC107">
            <v>14</v>
          </cell>
          <cell r="CE107">
            <v>32</v>
          </cell>
          <cell r="CF107">
            <v>30</v>
          </cell>
          <cell r="CL107">
            <v>1</v>
          </cell>
          <cell r="CM107">
            <v>4</v>
          </cell>
          <cell r="CN107">
            <v>18</v>
          </cell>
          <cell r="CP107">
            <v>1</v>
          </cell>
          <cell r="CR107">
            <v>1</v>
          </cell>
          <cell r="CS107">
            <v>7</v>
          </cell>
          <cell r="CU107">
            <v>12</v>
          </cell>
          <cell r="CV107">
            <v>19</v>
          </cell>
          <cell r="CW107">
            <v>25</v>
          </cell>
          <cell r="CY107">
            <v>50</v>
          </cell>
          <cell r="CZ107">
            <v>30</v>
          </cell>
          <cell r="DE107">
            <v>2</v>
          </cell>
          <cell r="DF107">
            <v>1</v>
          </cell>
          <cell r="DG107">
            <v>7</v>
          </cell>
          <cell r="DH107">
            <v>16</v>
          </cell>
          <cell r="DI107">
            <v>1</v>
          </cell>
          <cell r="DJ107">
            <v>1</v>
          </cell>
          <cell r="DM107">
            <v>5</v>
          </cell>
          <cell r="DN107">
            <v>2</v>
          </cell>
          <cell r="DO107">
            <v>8</v>
          </cell>
          <cell r="DP107">
            <v>25</v>
          </cell>
          <cell r="DQ107">
            <v>29</v>
          </cell>
          <cell r="DR107">
            <v>2</v>
          </cell>
          <cell r="DS107">
            <v>58</v>
          </cell>
          <cell r="DT107">
            <v>28</v>
          </cell>
          <cell r="DZ107">
            <v>1</v>
          </cell>
          <cell r="EA107">
            <v>2</v>
          </cell>
          <cell r="EB107">
            <v>5</v>
          </cell>
          <cell r="ED107">
            <v>1</v>
          </cell>
          <cell r="EF107">
            <v>2</v>
          </cell>
          <cell r="EG107">
            <v>3</v>
          </cell>
          <cell r="EH107">
            <v>1</v>
          </cell>
          <cell r="EI107">
            <v>5</v>
          </cell>
          <cell r="EJ107">
            <v>15</v>
          </cell>
          <cell r="EK107">
            <v>35</v>
          </cell>
          <cell r="EM107">
            <v>88</v>
          </cell>
          <cell r="EN107">
            <v>40</v>
          </cell>
          <cell r="ES107">
            <v>5</v>
          </cell>
          <cell r="EU107">
            <v>4</v>
          </cell>
          <cell r="EV107">
            <v>2</v>
          </cell>
          <cell r="EY107">
            <v>2</v>
          </cell>
          <cell r="EZ107">
            <v>1</v>
          </cell>
          <cell r="FA107">
            <v>5</v>
          </cell>
          <cell r="FB107">
            <v>2</v>
          </cell>
          <cell r="FC107">
            <v>3</v>
          </cell>
          <cell r="FD107">
            <v>10</v>
          </cell>
          <cell r="FE107">
            <v>36</v>
          </cell>
          <cell r="FF107">
            <v>1</v>
          </cell>
          <cell r="FG107">
            <v>63</v>
          </cell>
          <cell r="FH107">
            <v>35</v>
          </cell>
          <cell r="FM107">
            <v>1</v>
          </cell>
          <cell r="FN107">
            <v>1</v>
          </cell>
          <cell r="FO107">
            <v>3</v>
          </cell>
          <cell r="FP107">
            <v>2</v>
          </cell>
          <cell r="FU107">
            <v>2</v>
          </cell>
          <cell r="FX107">
            <v>2</v>
          </cell>
          <cell r="FY107">
            <v>12</v>
          </cell>
          <cell r="GA107">
            <v>26</v>
          </cell>
          <cell r="GB107">
            <v>5</v>
          </cell>
          <cell r="GO107">
            <v>1</v>
          </cell>
          <cell r="GS107">
            <v>2</v>
          </cell>
          <cell r="GU107">
            <v>4</v>
          </cell>
          <cell r="GV107">
            <v>6</v>
          </cell>
          <cell r="HO107">
            <v>1</v>
          </cell>
          <cell r="HP107">
            <v>2</v>
          </cell>
        </row>
        <row r="108">
          <cell r="AK108">
            <v>1</v>
          </cell>
          <cell r="AR108">
            <v>1</v>
          </cell>
          <cell r="AY108">
            <v>2</v>
          </cell>
          <cell r="AZ108">
            <v>2</v>
          </cell>
          <cell r="BB108">
            <v>1</v>
          </cell>
          <cell r="BC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3</v>
          </cell>
          <cell r="BK108">
            <v>2</v>
          </cell>
          <cell r="BL108">
            <v>2</v>
          </cell>
          <cell r="BS108">
            <v>1</v>
          </cell>
          <cell r="BX108">
            <v>1</v>
          </cell>
          <cell r="BZ108">
            <v>2</v>
          </cell>
          <cell r="CA108">
            <v>1</v>
          </cell>
          <cell r="CB108">
            <v>3</v>
          </cell>
          <cell r="CC108">
            <v>4</v>
          </cell>
          <cell r="CE108">
            <v>4</v>
          </cell>
          <cell r="CF108">
            <v>1</v>
          </cell>
          <cell r="CM108">
            <v>3</v>
          </cell>
          <cell r="CN108">
            <v>2</v>
          </cell>
          <cell r="CQ108">
            <v>1</v>
          </cell>
          <cell r="CR108">
            <v>2</v>
          </cell>
          <cell r="CS108">
            <v>1</v>
          </cell>
          <cell r="CU108">
            <v>2</v>
          </cell>
          <cell r="CV108">
            <v>1</v>
          </cell>
          <cell r="CW108">
            <v>6</v>
          </cell>
          <cell r="CY108">
            <v>3</v>
          </cell>
          <cell r="CZ108">
            <v>2</v>
          </cell>
          <cell r="DI108">
            <v>1</v>
          </cell>
          <cell r="DP108">
            <v>3</v>
          </cell>
          <cell r="DQ108">
            <v>10</v>
          </cell>
          <cell r="DS108">
            <v>11</v>
          </cell>
          <cell r="DT108">
            <v>5</v>
          </cell>
          <cell r="DY108">
            <v>1</v>
          </cell>
          <cell r="EA108">
            <v>2</v>
          </cell>
          <cell r="EG108">
            <v>1</v>
          </cell>
          <cell r="EI108">
            <v>1</v>
          </cell>
          <cell r="EK108">
            <v>16</v>
          </cell>
          <cell r="EM108">
            <v>14</v>
          </cell>
          <cell r="EN108">
            <v>4</v>
          </cell>
          <cell r="EU108">
            <v>1</v>
          </cell>
          <cell r="EV108">
            <v>2</v>
          </cell>
          <cell r="FA108">
            <v>1</v>
          </cell>
          <cell r="FC108">
            <v>2</v>
          </cell>
          <cell r="FD108">
            <v>1</v>
          </cell>
          <cell r="FE108">
            <v>16</v>
          </cell>
          <cell r="FF108">
            <v>1</v>
          </cell>
          <cell r="FG108">
            <v>9</v>
          </cell>
          <cell r="FH108">
            <v>2</v>
          </cell>
          <cell r="FN108">
            <v>1</v>
          </cell>
          <cell r="FU108">
            <v>1</v>
          </cell>
          <cell r="FV108">
            <v>1</v>
          </cell>
          <cell r="FX108">
            <v>1</v>
          </cell>
          <cell r="FY108">
            <v>6</v>
          </cell>
          <cell r="GA108">
            <v>9</v>
          </cell>
          <cell r="GB108">
            <v>3</v>
          </cell>
          <cell r="GS108">
            <v>3</v>
          </cell>
          <cell r="GU108">
            <v>2</v>
          </cell>
          <cell r="GV108">
            <v>1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3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</v>
          </cell>
          <cell r="AN109">
            <v>2</v>
          </cell>
          <cell r="AO109">
            <v>1</v>
          </cell>
          <cell r="AP109">
            <v>0</v>
          </cell>
          <cell r="AQ109">
            <v>4</v>
          </cell>
          <cell r="AR109">
            <v>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6</v>
          </cell>
          <cell r="AZ109">
            <v>12</v>
          </cell>
          <cell r="BA109">
            <v>1</v>
          </cell>
          <cell r="BB109">
            <v>0</v>
          </cell>
          <cell r="BC109">
            <v>0</v>
          </cell>
          <cell r="BD109">
            <v>2</v>
          </cell>
          <cell r="BE109">
            <v>2</v>
          </cell>
          <cell r="BF109">
            <v>2</v>
          </cell>
          <cell r="BG109">
            <v>2</v>
          </cell>
          <cell r="BH109">
            <v>18</v>
          </cell>
          <cell r="BI109">
            <v>1</v>
          </cell>
          <cell r="BJ109">
            <v>0</v>
          </cell>
          <cell r="BK109">
            <v>7</v>
          </cell>
          <cell r="BL109">
            <v>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</v>
          </cell>
          <cell r="BR109">
            <v>0</v>
          </cell>
          <cell r="BS109">
            <v>7</v>
          </cell>
          <cell r="BT109">
            <v>8</v>
          </cell>
          <cell r="BU109">
            <v>1</v>
          </cell>
          <cell r="BV109">
            <v>1</v>
          </cell>
          <cell r="BW109">
            <v>0</v>
          </cell>
          <cell r="BX109">
            <v>0</v>
          </cell>
          <cell r="BY109">
            <v>2</v>
          </cell>
          <cell r="BZ109">
            <v>1</v>
          </cell>
          <cell r="CA109">
            <v>1</v>
          </cell>
          <cell r="CB109">
            <v>23</v>
          </cell>
          <cell r="CC109">
            <v>9</v>
          </cell>
          <cell r="CD109">
            <v>1</v>
          </cell>
          <cell r="CE109">
            <v>7</v>
          </cell>
          <cell r="CF109">
            <v>9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</v>
          </cell>
          <cell r="CM109">
            <v>8</v>
          </cell>
          <cell r="CN109">
            <v>6</v>
          </cell>
          <cell r="CO109">
            <v>2</v>
          </cell>
          <cell r="CP109">
            <v>1</v>
          </cell>
          <cell r="CQ109">
            <v>0</v>
          </cell>
          <cell r="CR109">
            <v>0</v>
          </cell>
          <cell r="CS109">
            <v>1</v>
          </cell>
          <cell r="CT109">
            <v>3</v>
          </cell>
          <cell r="CU109">
            <v>2</v>
          </cell>
          <cell r="CV109">
            <v>12</v>
          </cell>
          <cell r="CW109">
            <v>3</v>
          </cell>
          <cell r="CX109">
            <v>2</v>
          </cell>
          <cell r="CY109">
            <v>10</v>
          </cell>
          <cell r="CZ109">
            <v>6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1</v>
          </cell>
          <cell r="DF109">
            <v>5</v>
          </cell>
          <cell r="DG109">
            <v>2</v>
          </cell>
          <cell r="DH109">
            <v>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6</v>
          </cell>
          <cell r="DN109">
            <v>4</v>
          </cell>
          <cell r="DO109">
            <v>0</v>
          </cell>
          <cell r="DP109">
            <v>11</v>
          </cell>
          <cell r="DQ109">
            <v>18</v>
          </cell>
          <cell r="DR109">
            <v>0</v>
          </cell>
          <cell r="DS109">
            <v>11</v>
          </cell>
          <cell r="DT109">
            <v>4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1</v>
          </cell>
          <cell r="DZ109">
            <v>1</v>
          </cell>
          <cell r="EA109">
            <v>1</v>
          </cell>
          <cell r="EB109">
            <v>4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3</v>
          </cell>
          <cell r="EH109">
            <v>1</v>
          </cell>
          <cell r="EI109">
            <v>3</v>
          </cell>
          <cell r="EJ109">
            <v>6</v>
          </cell>
          <cell r="EK109">
            <v>12</v>
          </cell>
          <cell r="EL109">
            <v>5</v>
          </cell>
          <cell r="EM109">
            <v>11</v>
          </cell>
          <cell r="EN109">
            <v>12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</v>
          </cell>
          <cell r="ET109">
            <v>4</v>
          </cell>
          <cell r="EU109">
            <v>2</v>
          </cell>
          <cell r="EV109">
            <v>2</v>
          </cell>
          <cell r="EW109">
            <v>1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</v>
          </cell>
          <cell r="FE109">
            <v>8</v>
          </cell>
          <cell r="FF109">
            <v>1</v>
          </cell>
          <cell r="FG109">
            <v>16</v>
          </cell>
          <cell r="FH109">
            <v>6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2</v>
          </cell>
          <cell r="FO109">
            <v>0</v>
          </cell>
          <cell r="FP109">
            <v>1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</v>
          </cell>
          <cell r="FV109">
            <v>0</v>
          </cell>
          <cell r="FW109">
            <v>0</v>
          </cell>
          <cell r="FX109">
            <v>3</v>
          </cell>
          <cell r="FY109">
            <v>7</v>
          </cell>
          <cell r="FZ109">
            <v>0</v>
          </cell>
          <cell r="GA109">
            <v>8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1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</v>
          </cell>
          <cell r="GP109">
            <v>0</v>
          </cell>
          <cell r="GQ109">
            <v>0</v>
          </cell>
          <cell r="GR109">
            <v>1</v>
          </cell>
          <cell r="GS109">
            <v>1</v>
          </cell>
          <cell r="GT109">
            <v>1</v>
          </cell>
          <cell r="GU109">
            <v>5</v>
          </cell>
          <cell r="GV109">
            <v>2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5</v>
          </cell>
          <cell r="HN109">
            <v>1</v>
          </cell>
          <cell r="HO109">
            <v>4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1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</row>
        <row r="110">
          <cell r="AL110">
            <v>1</v>
          </cell>
          <cell r="AM110">
            <v>1</v>
          </cell>
          <cell r="AO110">
            <v>1</v>
          </cell>
          <cell r="AR110">
            <v>2</v>
          </cell>
          <cell r="AY110">
            <v>1</v>
          </cell>
          <cell r="AZ110">
            <v>6</v>
          </cell>
          <cell r="BC110">
            <v>2</v>
          </cell>
          <cell r="BD110">
            <v>1</v>
          </cell>
          <cell r="BE110">
            <v>2</v>
          </cell>
          <cell r="BF110">
            <v>2</v>
          </cell>
          <cell r="BG110">
            <v>5</v>
          </cell>
          <cell r="BH110">
            <v>2</v>
          </cell>
          <cell r="BI110">
            <v>5</v>
          </cell>
          <cell r="BK110">
            <v>8</v>
          </cell>
          <cell r="BL110">
            <v>6</v>
          </cell>
          <cell r="BP110">
            <v>7</v>
          </cell>
          <cell r="BQ110">
            <v>1</v>
          </cell>
          <cell r="BS110">
            <v>4</v>
          </cell>
          <cell r="BT110">
            <v>5</v>
          </cell>
          <cell r="BW110">
            <v>2</v>
          </cell>
          <cell r="BX110">
            <v>7</v>
          </cell>
          <cell r="BY110">
            <v>5</v>
          </cell>
          <cell r="BZ110">
            <v>2</v>
          </cell>
          <cell r="CA110">
            <v>5</v>
          </cell>
          <cell r="CB110">
            <v>9</v>
          </cell>
          <cell r="CC110">
            <v>6</v>
          </cell>
          <cell r="CE110">
            <v>8</v>
          </cell>
          <cell r="CF110">
            <v>9</v>
          </cell>
          <cell r="CJ110">
            <v>10</v>
          </cell>
          <cell r="CK110">
            <v>2</v>
          </cell>
          <cell r="CL110">
            <v>1</v>
          </cell>
          <cell r="CM110">
            <v>9</v>
          </cell>
          <cell r="CN110">
            <v>12</v>
          </cell>
          <cell r="CO110">
            <v>3</v>
          </cell>
          <cell r="CQ110">
            <v>1</v>
          </cell>
          <cell r="CR110">
            <v>4</v>
          </cell>
          <cell r="CS110">
            <v>4</v>
          </cell>
          <cell r="CT110">
            <v>1</v>
          </cell>
          <cell r="CU110">
            <v>1</v>
          </cell>
          <cell r="CV110">
            <v>5</v>
          </cell>
          <cell r="CW110">
            <v>8</v>
          </cell>
          <cell r="CX110">
            <v>1</v>
          </cell>
          <cell r="CY110">
            <v>15</v>
          </cell>
          <cell r="CZ110">
            <v>8</v>
          </cell>
          <cell r="DC110">
            <v>1</v>
          </cell>
          <cell r="DD110">
            <v>8</v>
          </cell>
          <cell r="DE110">
            <v>2</v>
          </cell>
          <cell r="DF110">
            <v>2</v>
          </cell>
          <cell r="DG110">
            <v>3</v>
          </cell>
          <cell r="DH110">
            <v>4</v>
          </cell>
          <cell r="DK110">
            <v>1</v>
          </cell>
          <cell r="DL110">
            <v>3</v>
          </cell>
          <cell r="DM110">
            <v>2</v>
          </cell>
          <cell r="DN110">
            <v>4</v>
          </cell>
          <cell r="DO110">
            <v>1</v>
          </cell>
          <cell r="DP110">
            <v>6</v>
          </cell>
          <cell r="DQ110">
            <v>15</v>
          </cell>
          <cell r="DR110">
            <v>1</v>
          </cell>
          <cell r="DS110">
            <v>11</v>
          </cell>
          <cell r="DT110">
            <v>10</v>
          </cell>
          <cell r="DX110">
            <v>5</v>
          </cell>
          <cell r="DY110">
            <v>1</v>
          </cell>
          <cell r="EA110">
            <v>3</v>
          </cell>
          <cell r="EC110">
            <v>1</v>
          </cell>
          <cell r="EG110">
            <v>6</v>
          </cell>
          <cell r="EH110">
            <v>2</v>
          </cell>
          <cell r="EI110">
            <v>3</v>
          </cell>
          <cell r="EJ110">
            <v>2</v>
          </cell>
          <cell r="EK110">
            <v>20</v>
          </cell>
          <cell r="EM110">
            <v>25</v>
          </cell>
          <cell r="EN110">
            <v>12</v>
          </cell>
          <cell r="ER110">
            <v>4</v>
          </cell>
          <cell r="ES110">
            <v>4</v>
          </cell>
          <cell r="EV110">
            <v>2</v>
          </cell>
          <cell r="EW110">
            <v>2</v>
          </cell>
          <cell r="EY110">
            <v>1</v>
          </cell>
          <cell r="EZ110">
            <v>1</v>
          </cell>
          <cell r="FA110">
            <v>2</v>
          </cell>
          <cell r="FC110">
            <v>6</v>
          </cell>
          <cell r="FD110">
            <v>4</v>
          </cell>
          <cell r="FE110">
            <v>20</v>
          </cell>
          <cell r="FF110">
            <v>1</v>
          </cell>
          <cell r="FG110">
            <v>20</v>
          </cell>
          <cell r="FH110">
            <v>18</v>
          </cell>
          <cell r="FL110">
            <v>2</v>
          </cell>
          <cell r="FM110">
            <v>3</v>
          </cell>
          <cell r="FP110">
            <v>3</v>
          </cell>
          <cell r="FU110">
            <v>2</v>
          </cell>
          <cell r="FV110">
            <v>0</v>
          </cell>
          <cell r="FX110">
            <v>4</v>
          </cell>
          <cell r="FY110">
            <v>10</v>
          </cell>
          <cell r="FZ110">
            <v>1</v>
          </cell>
          <cell r="GA110">
            <v>11</v>
          </cell>
          <cell r="GB110">
            <v>7</v>
          </cell>
          <cell r="GE110">
            <v>1</v>
          </cell>
          <cell r="GR110">
            <v>1</v>
          </cell>
          <cell r="GS110">
            <v>2</v>
          </cell>
          <cell r="GT110">
            <v>2</v>
          </cell>
          <cell r="GU110">
            <v>3</v>
          </cell>
          <cell r="GV110">
            <v>1</v>
          </cell>
          <cell r="HI110">
            <v>1</v>
          </cell>
          <cell r="HO110">
            <v>5</v>
          </cell>
          <cell r="HP110">
            <v>2</v>
          </cell>
        </row>
        <row r="111">
          <cell r="AL111">
            <v>2</v>
          </cell>
          <cell r="AO111">
            <v>2</v>
          </cell>
          <cell r="AQ111">
            <v>2</v>
          </cell>
          <cell r="AR111">
            <v>1</v>
          </cell>
          <cell r="AU111">
            <v>9</v>
          </cell>
          <cell r="AV111">
            <v>41</v>
          </cell>
          <cell r="AY111">
            <v>3</v>
          </cell>
          <cell r="AZ111">
            <v>10</v>
          </cell>
          <cell r="BA111">
            <v>3</v>
          </cell>
          <cell r="BB111">
            <v>1</v>
          </cell>
          <cell r="BD111">
            <v>1</v>
          </cell>
          <cell r="BE111">
            <v>12</v>
          </cell>
          <cell r="BF111">
            <v>11</v>
          </cell>
          <cell r="BG111">
            <v>2</v>
          </cell>
          <cell r="BH111">
            <v>1</v>
          </cell>
          <cell r="BI111">
            <v>5</v>
          </cell>
          <cell r="BK111">
            <v>16</v>
          </cell>
          <cell r="BL111">
            <v>1</v>
          </cell>
          <cell r="BO111">
            <v>24</v>
          </cell>
          <cell r="BP111">
            <v>109</v>
          </cell>
          <cell r="BS111">
            <v>7</v>
          </cell>
          <cell r="BT111">
            <v>12</v>
          </cell>
          <cell r="BX111">
            <v>1</v>
          </cell>
          <cell r="BY111">
            <v>11</v>
          </cell>
          <cell r="BZ111">
            <v>11</v>
          </cell>
          <cell r="CA111">
            <v>7</v>
          </cell>
          <cell r="CB111">
            <v>8</v>
          </cell>
          <cell r="CC111">
            <v>6</v>
          </cell>
          <cell r="CE111">
            <v>17</v>
          </cell>
          <cell r="CF111">
            <v>2</v>
          </cell>
          <cell r="CI111">
            <v>10</v>
          </cell>
          <cell r="CJ111">
            <v>49</v>
          </cell>
          <cell r="CK111">
            <v>1</v>
          </cell>
          <cell r="CL111">
            <v>2</v>
          </cell>
          <cell r="CM111">
            <v>7</v>
          </cell>
          <cell r="CN111">
            <v>7</v>
          </cell>
          <cell r="CR111">
            <v>1</v>
          </cell>
          <cell r="CS111">
            <v>5</v>
          </cell>
          <cell r="CT111">
            <v>5</v>
          </cell>
          <cell r="CU111">
            <v>8</v>
          </cell>
          <cell r="CV111">
            <v>10</v>
          </cell>
          <cell r="CW111">
            <v>17</v>
          </cell>
          <cell r="CY111">
            <v>29</v>
          </cell>
          <cell r="CZ111">
            <v>5</v>
          </cell>
          <cell r="DC111">
            <v>3</v>
          </cell>
          <cell r="DD111">
            <v>12</v>
          </cell>
          <cell r="DE111">
            <v>2</v>
          </cell>
          <cell r="DF111">
            <v>3</v>
          </cell>
          <cell r="DG111">
            <v>5</v>
          </cell>
          <cell r="DH111">
            <v>7</v>
          </cell>
          <cell r="DI111">
            <v>1</v>
          </cell>
          <cell r="DJ111">
            <v>2</v>
          </cell>
          <cell r="DL111">
            <v>3</v>
          </cell>
          <cell r="DM111">
            <v>10</v>
          </cell>
          <cell r="DN111">
            <v>8</v>
          </cell>
          <cell r="DO111">
            <v>3</v>
          </cell>
          <cell r="DP111">
            <v>28</v>
          </cell>
          <cell r="DQ111">
            <v>33</v>
          </cell>
          <cell r="DS111">
            <v>67</v>
          </cell>
          <cell r="DT111">
            <v>5</v>
          </cell>
          <cell r="DW111">
            <v>6</v>
          </cell>
          <cell r="DX111">
            <v>9</v>
          </cell>
          <cell r="DY111">
            <v>1</v>
          </cell>
          <cell r="DZ111">
            <v>1</v>
          </cell>
          <cell r="EA111">
            <v>1</v>
          </cell>
          <cell r="EB111">
            <v>8</v>
          </cell>
          <cell r="ED111">
            <v>2</v>
          </cell>
          <cell r="EE111">
            <v>2</v>
          </cell>
          <cell r="EG111">
            <v>8</v>
          </cell>
          <cell r="EH111">
            <v>4</v>
          </cell>
          <cell r="EI111">
            <v>7</v>
          </cell>
          <cell r="EJ111">
            <v>31</v>
          </cell>
          <cell r="EK111">
            <v>56</v>
          </cell>
          <cell r="EM111">
            <v>64</v>
          </cell>
          <cell r="EN111">
            <v>12</v>
          </cell>
          <cell r="EQ111">
            <v>4</v>
          </cell>
          <cell r="ER111">
            <v>7</v>
          </cell>
          <cell r="ES111">
            <v>2</v>
          </cell>
          <cell r="ET111">
            <v>4</v>
          </cell>
          <cell r="EU111">
            <v>5</v>
          </cell>
          <cell r="EV111">
            <v>5</v>
          </cell>
          <cell r="EZ111">
            <v>2</v>
          </cell>
          <cell r="FA111">
            <v>5</v>
          </cell>
          <cell r="FB111">
            <v>2</v>
          </cell>
          <cell r="FC111">
            <v>5</v>
          </cell>
          <cell r="FD111">
            <v>17</v>
          </cell>
          <cell r="FE111">
            <v>43</v>
          </cell>
          <cell r="FF111">
            <v>1</v>
          </cell>
          <cell r="FG111">
            <v>50</v>
          </cell>
          <cell r="FH111">
            <v>10</v>
          </cell>
          <cell r="FK111">
            <v>2</v>
          </cell>
          <cell r="FL111">
            <v>5</v>
          </cell>
          <cell r="FM111">
            <v>2</v>
          </cell>
          <cell r="FP111">
            <v>2</v>
          </cell>
          <cell r="FS111">
            <v>1</v>
          </cell>
          <cell r="FT111">
            <v>1</v>
          </cell>
          <cell r="FU111">
            <v>4</v>
          </cell>
          <cell r="FW111">
            <v>1</v>
          </cell>
          <cell r="FX111">
            <v>10</v>
          </cell>
          <cell r="FY111">
            <v>23</v>
          </cell>
          <cell r="FZ111">
            <v>4</v>
          </cell>
          <cell r="GA111">
            <v>31</v>
          </cell>
          <cell r="GB111">
            <v>6</v>
          </cell>
          <cell r="GE111">
            <v>1</v>
          </cell>
          <cell r="GF111">
            <v>3</v>
          </cell>
          <cell r="GG111">
            <v>1</v>
          </cell>
          <cell r="GI111">
            <v>1</v>
          </cell>
          <cell r="GJ111">
            <v>1</v>
          </cell>
          <cell r="GR111">
            <v>1</v>
          </cell>
          <cell r="GS111">
            <v>3</v>
          </cell>
          <cell r="GT111">
            <v>1</v>
          </cell>
          <cell r="GU111">
            <v>8</v>
          </cell>
          <cell r="GV111">
            <v>7</v>
          </cell>
          <cell r="GY111">
            <v>1</v>
          </cell>
          <cell r="HM111">
            <v>1</v>
          </cell>
          <cell r="HO111">
            <v>3</v>
          </cell>
          <cell r="HS111">
            <v>1</v>
          </cell>
        </row>
        <row r="112">
          <cell r="AO112">
            <v>1</v>
          </cell>
          <cell r="AP112">
            <v>0</v>
          </cell>
          <cell r="AU112">
            <v>0</v>
          </cell>
          <cell r="AV112">
            <v>2</v>
          </cell>
          <cell r="AY112">
            <v>2</v>
          </cell>
          <cell r="AZ112">
            <v>4</v>
          </cell>
          <cell r="BA112">
            <v>2</v>
          </cell>
          <cell r="BD112">
            <v>1</v>
          </cell>
          <cell r="BE112">
            <v>3</v>
          </cell>
          <cell r="BF112">
            <v>1</v>
          </cell>
          <cell r="BG112">
            <v>1</v>
          </cell>
          <cell r="BH112">
            <v>4</v>
          </cell>
          <cell r="BI112">
            <v>9</v>
          </cell>
          <cell r="BJ112">
            <v>1</v>
          </cell>
          <cell r="BK112">
            <v>9</v>
          </cell>
          <cell r="BL112">
            <v>4</v>
          </cell>
          <cell r="BP112">
            <v>3</v>
          </cell>
          <cell r="BQ112">
            <v>1</v>
          </cell>
          <cell r="BR112">
            <v>0</v>
          </cell>
          <cell r="BS112">
            <v>8</v>
          </cell>
          <cell r="BT112">
            <v>10</v>
          </cell>
          <cell r="BU112">
            <v>2</v>
          </cell>
          <cell r="BW112">
            <v>1</v>
          </cell>
          <cell r="BX112">
            <v>1</v>
          </cell>
          <cell r="BY112">
            <v>3</v>
          </cell>
          <cell r="BZ112">
            <v>3</v>
          </cell>
          <cell r="CA112">
            <v>1</v>
          </cell>
          <cell r="CB112">
            <v>3</v>
          </cell>
          <cell r="CC112">
            <v>7</v>
          </cell>
          <cell r="CD112">
            <v>3</v>
          </cell>
          <cell r="CE112">
            <v>11</v>
          </cell>
          <cell r="CF112">
            <v>5</v>
          </cell>
          <cell r="CI112">
            <v>0</v>
          </cell>
          <cell r="CJ112">
            <v>2</v>
          </cell>
          <cell r="CK112">
            <v>2</v>
          </cell>
          <cell r="CL112">
            <v>2</v>
          </cell>
          <cell r="CM112">
            <v>6</v>
          </cell>
          <cell r="CN112">
            <v>2</v>
          </cell>
          <cell r="CO112">
            <v>1</v>
          </cell>
          <cell r="CQ112">
            <v>1</v>
          </cell>
          <cell r="CR112">
            <v>1</v>
          </cell>
          <cell r="CS112">
            <v>2</v>
          </cell>
          <cell r="CT112">
            <v>1</v>
          </cell>
          <cell r="CU112">
            <v>3</v>
          </cell>
          <cell r="CV112">
            <v>2</v>
          </cell>
          <cell r="CW112">
            <v>5</v>
          </cell>
          <cell r="CX112">
            <v>1</v>
          </cell>
          <cell r="CY112">
            <v>6</v>
          </cell>
          <cell r="CZ112">
            <v>8</v>
          </cell>
          <cell r="DD112">
            <v>1</v>
          </cell>
          <cell r="DE112">
            <v>1</v>
          </cell>
          <cell r="DF112">
            <v>2</v>
          </cell>
          <cell r="DG112">
            <v>2</v>
          </cell>
          <cell r="DM112">
            <v>2</v>
          </cell>
          <cell r="DN112">
            <v>1</v>
          </cell>
          <cell r="DO112">
            <v>1</v>
          </cell>
          <cell r="DP112">
            <v>2</v>
          </cell>
          <cell r="DQ112">
            <v>3</v>
          </cell>
          <cell r="DR112">
            <v>3</v>
          </cell>
          <cell r="DS112">
            <v>8</v>
          </cell>
          <cell r="DT112">
            <v>8</v>
          </cell>
          <cell r="DX112">
            <v>1</v>
          </cell>
          <cell r="DY112">
            <v>0</v>
          </cell>
          <cell r="DZ112">
            <v>2</v>
          </cell>
          <cell r="EA112">
            <v>1</v>
          </cell>
          <cell r="EG112">
            <v>2</v>
          </cell>
          <cell r="EI112">
            <v>0</v>
          </cell>
          <cell r="EJ112">
            <v>1</v>
          </cell>
          <cell r="EK112">
            <v>7</v>
          </cell>
          <cell r="EL112">
            <v>2</v>
          </cell>
          <cell r="EM112">
            <v>5</v>
          </cell>
          <cell r="EN112">
            <v>9</v>
          </cell>
          <cell r="EU112">
            <v>1</v>
          </cell>
          <cell r="FA112">
            <v>2</v>
          </cell>
          <cell r="FE112">
            <v>5</v>
          </cell>
          <cell r="FF112">
            <v>1</v>
          </cell>
          <cell r="FG112">
            <v>5</v>
          </cell>
          <cell r="FH112">
            <v>2</v>
          </cell>
          <cell r="FO112">
            <v>1</v>
          </cell>
          <cell r="FY112">
            <v>4</v>
          </cell>
          <cell r="GA112">
            <v>4</v>
          </cell>
          <cell r="GB112">
            <v>2</v>
          </cell>
          <cell r="GS112">
            <v>3</v>
          </cell>
          <cell r="GT112">
            <v>1</v>
          </cell>
          <cell r="GU112">
            <v>2</v>
          </cell>
          <cell r="GV112">
            <v>3</v>
          </cell>
          <cell r="HM112">
            <v>3</v>
          </cell>
          <cell r="HN112">
            <v>1</v>
          </cell>
          <cell r="HO112">
            <v>1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0</v>
          </cell>
          <cell r="AR113">
            <v>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11</v>
          </cell>
          <cell r="AZ113">
            <v>32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3</v>
          </cell>
          <cell r="BF113">
            <v>8</v>
          </cell>
          <cell r="BG113">
            <v>0</v>
          </cell>
          <cell r="BH113">
            <v>1</v>
          </cell>
          <cell r="BI113">
            <v>0</v>
          </cell>
          <cell r="BJ113">
            <v>0</v>
          </cell>
          <cell r="BK113">
            <v>0</v>
          </cell>
          <cell r="BL113">
            <v>2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</v>
          </cell>
          <cell r="BR113">
            <v>0</v>
          </cell>
          <cell r="BS113">
            <v>11</v>
          </cell>
          <cell r="BT113">
            <v>4</v>
          </cell>
          <cell r="BU113">
            <v>1</v>
          </cell>
          <cell r="BV113">
            <v>0</v>
          </cell>
          <cell r="BW113">
            <v>0</v>
          </cell>
          <cell r="BX113">
            <v>1</v>
          </cell>
          <cell r="BY113">
            <v>2</v>
          </cell>
          <cell r="BZ113">
            <v>9</v>
          </cell>
          <cell r="CA113">
            <v>3</v>
          </cell>
          <cell r="CB113">
            <v>3</v>
          </cell>
          <cell r="CC113">
            <v>1</v>
          </cell>
          <cell r="CD113">
            <v>1</v>
          </cell>
          <cell r="CE113">
            <v>5</v>
          </cell>
          <cell r="CF113">
            <v>10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5</v>
          </cell>
          <cell r="CN113">
            <v>7</v>
          </cell>
          <cell r="CO113">
            <v>2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2</v>
          </cell>
          <cell r="CU113">
            <v>0</v>
          </cell>
          <cell r="CV113">
            <v>5</v>
          </cell>
          <cell r="CW113">
            <v>8</v>
          </cell>
          <cell r="CX113">
            <v>0</v>
          </cell>
          <cell r="CY113">
            <v>2</v>
          </cell>
          <cell r="CZ113">
            <v>4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2</v>
          </cell>
          <cell r="DF113">
            <v>1</v>
          </cell>
          <cell r="DG113">
            <v>1</v>
          </cell>
          <cell r="DH113">
            <v>5</v>
          </cell>
          <cell r="DI113">
            <v>2</v>
          </cell>
          <cell r="DJ113">
            <v>0</v>
          </cell>
          <cell r="DK113">
            <v>0</v>
          </cell>
          <cell r="DL113">
            <v>0</v>
          </cell>
          <cell r="DM113">
            <v>3</v>
          </cell>
          <cell r="DN113">
            <v>1</v>
          </cell>
          <cell r="DO113">
            <v>1</v>
          </cell>
          <cell r="DP113">
            <v>6</v>
          </cell>
          <cell r="DQ113">
            <v>9</v>
          </cell>
          <cell r="DR113">
            <v>0</v>
          </cell>
          <cell r="DS113">
            <v>4</v>
          </cell>
          <cell r="DT113">
            <v>5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</v>
          </cell>
          <cell r="DZ113">
            <v>1</v>
          </cell>
          <cell r="EA113">
            <v>1</v>
          </cell>
          <cell r="EB113">
            <v>3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0</v>
          </cell>
          <cell r="EI113">
            <v>1</v>
          </cell>
          <cell r="EJ113">
            <v>4</v>
          </cell>
          <cell r="EK113">
            <v>16</v>
          </cell>
          <cell r="EL113">
            <v>2</v>
          </cell>
          <cell r="EM113">
            <v>19</v>
          </cell>
          <cell r="EN113">
            <v>12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1</v>
          </cell>
          <cell r="ET113">
            <v>1</v>
          </cell>
          <cell r="EU113">
            <v>2</v>
          </cell>
          <cell r="EV113">
            <v>2</v>
          </cell>
          <cell r="EW113">
            <v>0</v>
          </cell>
          <cell r="EX113">
            <v>0</v>
          </cell>
          <cell r="EY113">
            <v>2</v>
          </cell>
          <cell r="EZ113">
            <v>0</v>
          </cell>
          <cell r="FA113">
            <v>7</v>
          </cell>
          <cell r="FB113">
            <v>1</v>
          </cell>
          <cell r="FC113">
            <v>1</v>
          </cell>
          <cell r="FD113">
            <v>2</v>
          </cell>
          <cell r="FE113">
            <v>10</v>
          </cell>
          <cell r="FF113">
            <v>0</v>
          </cell>
          <cell r="FG113">
            <v>8</v>
          </cell>
          <cell r="FH113">
            <v>4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1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</v>
          </cell>
          <cell r="FU113">
            <v>1</v>
          </cell>
          <cell r="FV113">
            <v>0</v>
          </cell>
          <cell r="FW113">
            <v>1</v>
          </cell>
          <cell r="FX113">
            <v>2</v>
          </cell>
          <cell r="FY113">
            <v>7</v>
          </cell>
          <cell r="FZ113">
            <v>1</v>
          </cell>
          <cell r="GA113">
            <v>8</v>
          </cell>
          <cell r="GB113">
            <v>8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1</v>
          </cell>
          <cell r="GR113">
            <v>1</v>
          </cell>
          <cell r="GS113">
            <v>3</v>
          </cell>
          <cell r="GT113">
            <v>0</v>
          </cell>
          <cell r="GU113">
            <v>14</v>
          </cell>
          <cell r="GV113">
            <v>1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2</v>
          </cell>
          <cell r="HM113">
            <v>1</v>
          </cell>
          <cell r="HN113">
            <v>0</v>
          </cell>
          <cell r="HO113">
            <v>7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1</v>
          </cell>
          <cell r="AM114">
            <v>0</v>
          </cell>
          <cell r="AN114">
            <v>1</v>
          </cell>
          <cell r="AO114">
            <v>8</v>
          </cell>
          <cell r="AP114">
            <v>0</v>
          </cell>
          <cell r="AQ114">
            <v>11</v>
          </cell>
          <cell r="AR114">
            <v>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8</v>
          </cell>
          <cell r="AZ114">
            <v>7</v>
          </cell>
          <cell r="BA114">
            <v>1</v>
          </cell>
          <cell r="BB114">
            <v>0</v>
          </cell>
          <cell r="BC114">
            <v>0</v>
          </cell>
          <cell r="BD114">
            <v>0</v>
          </cell>
          <cell r="BE114">
            <v>2</v>
          </cell>
          <cell r="BF114">
            <v>2</v>
          </cell>
          <cell r="BG114">
            <v>1</v>
          </cell>
          <cell r="BH114">
            <v>8</v>
          </cell>
          <cell r="BI114">
            <v>12</v>
          </cell>
          <cell r="BJ114">
            <v>0</v>
          </cell>
          <cell r="BK114">
            <v>9</v>
          </cell>
          <cell r="BL114">
            <v>6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</v>
          </cell>
          <cell r="BT114">
            <v>10</v>
          </cell>
          <cell r="BU114">
            <v>1</v>
          </cell>
          <cell r="BV114">
            <v>0</v>
          </cell>
          <cell r="BW114">
            <v>2</v>
          </cell>
          <cell r="BX114">
            <v>0</v>
          </cell>
          <cell r="BY114">
            <v>3</v>
          </cell>
          <cell r="BZ114">
            <v>2</v>
          </cell>
          <cell r="CA114">
            <v>3</v>
          </cell>
          <cell r="CB114">
            <v>7</v>
          </cell>
          <cell r="CC114">
            <v>10</v>
          </cell>
          <cell r="CD114">
            <v>0</v>
          </cell>
          <cell r="CE114">
            <v>13</v>
          </cell>
          <cell r="CF114">
            <v>10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</v>
          </cell>
          <cell r="CN114">
            <v>8</v>
          </cell>
          <cell r="CO114">
            <v>0</v>
          </cell>
          <cell r="CP114">
            <v>1</v>
          </cell>
          <cell r="CQ114">
            <v>0</v>
          </cell>
          <cell r="CR114">
            <v>1</v>
          </cell>
          <cell r="CS114">
            <v>4</v>
          </cell>
          <cell r="CT114">
            <v>1</v>
          </cell>
          <cell r="CU114">
            <v>4</v>
          </cell>
          <cell r="CV114">
            <v>9</v>
          </cell>
          <cell r="CW114">
            <v>11</v>
          </cell>
          <cell r="CX114">
            <v>0</v>
          </cell>
          <cell r="CY114">
            <v>13</v>
          </cell>
          <cell r="CZ114">
            <v>10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5</v>
          </cell>
          <cell r="DN114">
            <v>3</v>
          </cell>
          <cell r="DO114">
            <v>3</v>
          </cell>
          <cell r="DP114">
            <v>7</v>
          </cell>
          <cell r="DQ114">
            <v>9</v>
          </cell>
          <cell r="DR114">
            <v>2</v>
          </cell>
          <cell r="DS114">
            <v>15</v>
          </cell>
          <cell r="DT114">
            <v>19</v>
          </cell>
          <cell r="DV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3</v>
          </cell>
          <cell r="EB114">
            <v>1</v>
          </cell>
          <cell r="EC114">
            <v>0</v>
          </cell>
          <cell r="ED114">
            <v>0</v>
          </cell>
          <cell r="EE114">
            <v>1</v>
          </cell>
          <cell r="EF114">
            <v>0</v>
          </cell>
          <cell r="EG114">
            <v>4</v>
          </cell>
          <cell r="EH114">
            <v>0</v>
          </cell>
          <cell r="EI114">
            <v>2</v>
          </cell>
          <cell r="EJ114">
            <v>8</v>
          </cell>
          <cell r="EK114">
            <v>23</v>
          </cell>
          <cell r="EL114">
            <v>3</v>
          </cell>
          <cell r="EM114">
            <v>25</v>
          </cell>
          <cell r="EN114">
            <v>24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2</v>
          </cell>
          <cell r="ET114">
            <v>0</v>
          </cell>
          <cell r="EU114">
            <v>2</v>
          </cell>
          <cell r="EV114">
            <v>1</v>
          </cell>
          <cell r="EW114">
            <v>0</v>
          </cell>
          <cell r="EX114">
            <v>0</v>
          </cell>
          <cell r="EY114">
            <v>1</v>
          </cell>
          <cell r="EZ114">
            <v>1</v>
          </cell>
          <cell r="FA114">
            <v>1</v>
          </cell>
          <cell r="FB114">
            <v>1</v>
          </cell>
          <cell r="FC114">
            <v>4</v>
          </cell>
          <cell r="FD114">
            <v>6</v>
          </cell>
          <cell r="FE114">
            <v>19</v>
          </cell>
          <cell r="FF114">
            <v>3</v>
          </cell>
          <cell r="FG114">
            <v>19</v>
          </cell>
          <cell r="FH114">
            <v>12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1</v>
          </cell>
          <cell r="FN114">
            <v>0</v>
          </cell>
          <cell r="FO114">
            <v>1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</v>
          </cell>
          <cell r="FV114">
            <v>0</v>
          </cell>
          <cell r="FW114">
            <v>4</v>
          </cell>
          <cell r="FX114">
            <v>3</v>
          </cell>
          <cell r="FY114">
            <v>14</v>
          </cell>
          <cell r="FZ114">
            <v>0</v>
          </cell>
          <cell r="GA114">
            <v>21</v>
          </cell>
          <cell r="GB114">
            <v>16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1</v>
          </cell>
          <cell r="GJ114">
            <v>1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1</v>
          </cell>
          <cell r="GR114">
            <v>1</v>
          </cell>
          <cell r="GS114">
            <v>6</v>
          </cell>
          <cell r="GT114">
            <v>2</v>
          </cell>
          <cell r="GU114">
            <v>13</v>
          </cell>
          <cell r="GV114">
            <v>7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1</v>
          </cell>
          <cell r="HM114">
            <v>6</v>
          </cell>
          <cell r="HN114">
            <v>0</v>
          </cell>
          <cell r="HO114">
            <v>5</v>
          </cell>
          <cell r="HP114">
            <v>4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1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</row>
        <row r="115">
          <cell r="AU115">
            <v>2</v>
          </cell>
          <cell r="AV115">
            <v>1</v>
          </cell>
          <cell r="AY115">
            <v>2</v>
          </cell>
          <cell r="BG115">
            <v>1</v>
          </cell>
          <cell r="BH115">
            <v>1</v>
          </cell>
          <cell r="BI115">
            <v>1</v>
          </cell>
          <cell r="BK115">
            <v>2</v>
          </cell>
          <cell r="BS115">
            <v>4</v>
          </cell>
          <cell r="BT115">
            <v>3</v>
          </cell>
          <cell r="CA115">
            <v>1</v>
          </cell>
          <cell r="CB115">
            <v>7</v>
          </cell>
          <cell r="CC115">
            <v>5</v>
          </cell>
          <cell r="CE115">
            <v>3</v>
          </cell>
          <cell r="CF115">
            <v>3</v>
          </cell>
          <cell r="CK115">
            <v>1</v>
          </cell>
          <cell r="CM115">
            <v>2</v>
          </cell>
          <cell r="CT115">
            <v>1</v>
          </cell>
          <cell r="CV115">
            <v>8</v>
          </cell>
          <cell r="CW115">
            <v>6</v>
          </cell>
          <cell r="CY115">
            <v>1</v>
          </cell>
          <cell r="CZ115">
            <v>3</v>
          </cell>
          <cell r="DC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M115">
            <v>2</v>
          </cell>
          <cell r="DN115">
            <v>1</v>
          </cell>
          <cell r="DP115">
            <v>3</v>
          </cell>
          <cell r="DQ115">
            <v>13</v>
          </cell>
          <cell r="DS115">
            <v>7</v>
          </cell>
          <cell r="DT115">
            <v>2</v>
          </cell>
          <cell r="DX115">
            <v>1</v>
          </cell>
          <cell r="EA115">
            <v>1</v>
          </cell>
          <cell r="EG115">
            <v>1</v>
          </cell>
          <cell r="EJ115">
            <v>5</v>
          </cell>
          <cell r="EK115">
            <v>11</v>
          </cell>
          <cell r="EM115">
            <v>6</v>
          </cell>
          <cell r="EN115">
            <v>1</v>
          </cell>
          <cell r="EQ115">
            <v>2</v>
          </cell>
          <cell r="ER115">
            <v>1</v>
          </cell>
          <cell r="ES115">
            <v>1</v>
          </cell>
          <cell r="FE115">
            <v>8</v>
          </cell>
          <cell r="FG115">
            <v>8</v>
          </cell>
          <cell r="FH115">
            <v>1</v>
          </cell>
          <cell r="FY115">
            <v>3</v>
          </cell>
          <cell r="GA115">
            <v>3</v>
          </cell>
          <cell r="GB115">
            <v>2</v>
          </cell>
          <cell r="GS115">
            <v>1</v>
          </cell>
          <cell r="GU115">
            <v>3</v>
          </cell>
          <cell r="HO115">
            <v>1</v>
          </cell>
        </row>
        <row r="116">
          <cell r="AK116">
            <v>1</v>
          </cell>
          <cell r="AL116">
            <v>6</v>
          </cell>
          <cell r="AM116">
            <v>1</v>
          </cell>
          <cell r="AN116">
            <v>2</v>
          </cell>
          <cell r="AO116">
            <v>4</v>
          </cell>
          <cell r="AQ116">
            <v>5</v>
          </cell>
          <cell r="AR116">
            <v>6</v>
          </cell>
          <cell r="AY116">
            <v>3</v>
          </cell>
          <cell r="AZ116">
            <v>13</v>
          </cell>
          <cell r="BE116">
            <v>1</v>
          </cell>
          <cell r="BF116">
            <v>6</v>
          </cell>
          <cell r="BG116">
            <v>5</v>
          </cell>
          <cell r="BH116">
            <v>13</v>
          </cell>
          <cell r="BI116">
            <v>11</v>
          </cell>
          <cell r="BK116">
            <v>15</v>
          </cell>
          <cell r="BL116">
            <v>13</v>
          </cell>
          <cell r="BO116">
            <v>1</v>
          </cell>
          <cell r="BP116">
            <v>3</v>
          </cell>
          <cell r="BS116">
            <v>7</v>
          </cell>
          <cell r="BT116">
            <v>18</v>
          </cell>
          <cell r="BU116">
            <v>1</v>
          </cell>
          <cell r="BW116">
            <v>2</v>
          </cell>
          <cell r="BX116">
            <v>2</v>
          </cell>
          <cell r="BY116">
            <v>2</v>
          </cell>
          <cell r="BZ116">
            <v>9</v>
          </cell>
          <cell r="CA116">
            <v>1</v>
          </cell>
          <cell r="CB116">
            <v>12</v>
          </cell>
          <cell r="CC116">
            <v>7</v>
          </cell>
          <cell r="CD116">
            <v>1</v>
          </cell>
          <cell r="CE116">
            <v>11</v>
          </cell>
          <cell r="CF116">
            <v>13</v>
          </cell>
          <cell r="CI116">
            <v>1</v>
          </cell>
          <cell r="CJ116">
            <v>6</v>
          </cell>
          <cell r="CL116">
            <v>1</v>
          </cell>
          <cell r="CM116">
            <v>4</v>
          </cell>
          <cell r="CN116">
            <v>5</v>
          </cell>
          <cell r="CO116">
            <v>1</v>
          </cell>
          <cell r="CQ116">
            <v>1</v>
          </cell>
          <cell r="CR116">
            <v>1</v>
          </cell>
          <cell r="CS116">
            <v>2</v>
          </cell>
          <cell r="CT116">
            <v>3</v>
          </cell>
          <cell r="CU116">
            <v>4</v>
          </cell>
          <cell r="CV116">
            <v>10</v>
          </cell>
          <cell r="CW116">
            <v>12</v>
          </cell>
          <cell r="CY116">
            <v>8</v>
          </cell>
          <cell r="CZ116">
            <v>12</v>
          </cell>
          <cell r="DD116">
            <v>1</v>
          </cell>
          <cell r="DF116">
            <v>2</v>
          </cell>
          <cell r="DG116">
            <v>2</v>
          </cell>
          <cell r="DH116">
            <v>6</v>
          </cell>
          <cell r="DJ116">
            <v>1</v>
          </cell>
          <cell r="DL116">
            <v>1</v>
          </cell>
          <cell r="DM116">
            <v>3</v>
          </cell>
          <cell r="DN116">
            <v>6</v>
          </cell>
          <cell r="DO116">
            <v>2</v>
          </cell>
          <cell r="DP116">
            <v>27</v>
          </cell>
          <cell r="DQ116">
            <v>20</v>
          </cell>
          <cell r="DR116">
            <v>1</v>
          </cell>
          <cell r="DS116">
            <v>22</v>
          </cell>
          <cell r="DT116">
            <v>28</v>
          </cell>
          <cell r="DX116">
            <v>3</v>
          </cell>
          <cell r="DY116">
            <v>2</v>
          </cell>
          <cell r="EA116">
            <v>2</v>
          </cell>
          <cell r="EB116">
            <v>5</v>
          </cell>
          <cell r="ED116">
            <v>2</v>
          </cell>
          <cell r="EE116">
            <v>1</v>
          </cell>
          <cell r="EG116">
            <v>6</v>
          </cell>
          <cell r="EH116">
            <v>3</v>
          </cell>
          <cell r="EI116">
            <v>2</v>
          </cell>
          <cell r="EJ116">
            <v>18</v>
          </cell>
          <cell r="EK116">
            <v>31</v>
          </cell>
          <cell r="EL116">
            <v>2</v>
          </cell>
          <cell r="EM116">
            <v>31</v>
          </cell>
          <cell r="EN116">
            <v>21</v>
          </cell>
          <cell r="EQ116">
            <v>3</v>
          </cell>
          <cell r="ES116">
            <v>6</v>
          </cell>
          <cell r="ET116">
            <v>3</v>
          </cell>
          <cell r="EU116">
            <v>4</v>
          </cell>
          <cell r="EV116">
            <v>1</v>
          </cell>
          <cell r="EY116">
            <v>1</v>
          </cell>
          <cell r="FA116">
            <v>7</v>
          </cell>
          <cell r="FB116">
            <v>2</v>
          </cell>
          <cell r="FC116">
            <v>1</v>
          </cell>
          <cell r="FD116">
            <v>6</v>
          </cell>
          <cell r="FE116">
            <v>19</v>
          </cell>
          <cell r="FG116">
            <v>30</v>
          </cell>
          <cell r="FH116">
            <v>27</v>
          </cell>
          <cell r="FK116">
            <v>1</v>
          </cell>
          <cell r="FO116">
            <v>1</v>
          </cell>
          <cell r="FP116">
            <v>1</v>
          </cell>
          <cell r="FS116">
            <v>1</v>
          </cell>
          <cell r="FU116">
            <v>5</v>
          </cell>
          <cell r="FV116">
            <v>1</v>
          </cell>
          <cell r="FW116">
            <v>2</v>
          </cell>
          <cell r="FX116">
            <v>3</v>
          </cell>
          <cell r="FY116">
            <v>31</v>
          </cell>
          <cell r="GA116">
            <v>24</v>
          </cell>
          <cell r="GB116">
            <v>26</v>
          </cell>
          <cell r="GI116">
            <v>1</v>
          </cell>
          <cell r="GR116">
            <v>1</v>
          </cell>
          <cell r="GS116">
            <v>9</v>
          </cell>
          <cell r="GT116">
            <v>1</v>
          </cell>
          <cell r="GU116">
            <v>10</v>
          </cell>
          <cell r="GV116">
            <v>11</v>
          </cell>
          <cell r="GY116">
            <v>1</v>
          </cell>
          <cell r="HM116">
            <v>5</v>
          </cell>
          <cell r="HO116">
            <v>8</v>
          </cell>
          <cell r="HP116">
            <v>6</v>
          </cell>
          <cell r="HS116">
            <v>2</v>
          </cell>
        </row>
        <row r="117">
          <cell r="AR117">
            <v>1</v>
          </cell>
          <cell r="BE117">
            <v>1</v>
          </cell>
          <cell r="BH117">
            <v>1</v>
          </cell>
          <cell r="BK117">
            <v>6</v>
          </cell>
          <cell r="BL117">
            <v>1</v>
          </cell>
          <cell r="BS117">
            <v>1</v>
          </cell>
          <cell r="CB117">
            <v>2</v>
          </cell>
          <cell r="CC117">
            <v>2</v>
          </cell>
          <cell r="CE117">
            <v>6</v>
          </cell>
          <cell r="CF117">
            <v>1</v>
          </cell>
          <cell r="CM117">
            <v>1</v>
          </cell>
          <cell r="CW117">
            <v>1</v>
          </cell>
          <cell r="CY117">
            <v>6</v>
          </cell>
          <cell r="DE117">
            <v>1</v>
          </cell>
          <cell r="DF117">
            <v>1</v>
          </cell>
          <cell r="DQ117">
            <v>2</v>
          </cell>
          <cell r="DR117">
            <v>1</v>
          </cell>
          <cell r="DS117">
            <v>4</v>
          </cell>
          <cell r="EK117">
            <v>3</v>
          </cell>
          <cell r="EM117">
            <v>5</v>
          </cell>
          <cell r="EN117">
            <v>1</v>
          </cell>
          <cell r="ET117">
            <v>1</v>
          </cell>
          <cell r="FE117">
            <v>1</v>
          </cell>
          <cell r="FG117">
            <v>4</v>
          </cell>
          <cell r="FH117">
            <v>1</v>
          </cell>
          <cell r="GA117">
            <v>1</v>
          </cell>
          <cell r="GS117">
            <v>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1</v>
          </cell>
          <cell r="BJ118">
            <v>0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2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2</v>
          </cell>
          <cell r="CC118">
            <v>0</v>
          </cell>
          <cell r="CD118">
            <v>0</v>
          </cell>
          <cell r="CE118">
            <v>2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3</v>
          </cell>
          <cell r="CW118">
            <v>8</v>
          </cell>
          <cell r="CX118">
            <v>0</v>
          </cell>
          <cell r="CY118">
            <v>0</v>
          </cell>
          <cell r="CZ118">
            <v>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2</v>
          </cell>
          <cell r="DQ118">
            <v>10</v>
          </cell>
          <cell r="DR118">
            <v>0</v>
          </cell>
          <cell r="DS118">
            <v>5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3</v>
          </cell>
          <cell r="EH118">
            <v>0</v>
          </cell>
          <cell r="EI118">
            <v>0</v>
          </cell>
          <cell r="EJ118">
            <v>1</v>
          </cell>
          <cell r="EK118">
            <v>7</v>
          </cell>
          <cell r="EL118">
            <v>0</v>
          </cell>
          <cell r="EM118">
            <v>2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</v>
          </cell>
          <cell r="FB118">
            <v>0</v>
          </cell>
          <cell r="FC118">
            <v>0</v>
          </cell>
          <cell r="FD118">
            <v>0</v>
          </cell>
          <cell r="FE118">
            <v>5</v>
          </cell>
          <cell r="FF118">
            <v>0</v>
          </cell>
          <cell r="FG118">
            <v>5</v>
          </cell>
          <cell r="FH118">
            <v>1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1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7</v>
          </cell>
          <cell r="FZ118">
            <v>0</v>
          </cell>
          <cell r="GA118">
            <v>6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2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</row>
        <row r="119">
          <cell r="AE119">
            <v>5</v>
          </cell>
          <cell r="AF119">
            <v>9</v>
          </cell>
          <cell r="AM119">
            <v>1</v>
          </cell>
          <cell r="AR119">
            <v>3</v>
          </cell>
          <cell r="AY119">
            <v>15</v>
          </cell>
          <cell r="AZ119">
            <v>24</v>
          </cell>
          <cell r="BE119">
            <v>2</v>
          </cell>
          <cell r="BH119">
            <v>1</v>
          </cell>
          <cell r="BK119">
            <v>4</v>
          </cell>
          <cell r="BL119">
            <v>8</v>
          </cell>
          <cell r="BQ119">
            <v>1</v>
          </cell>
          <cell r="BS119">
            <v>12</v>
          </cell>
          <cell r="BT119">
            <v>13</v>
          </cell>
          <cell r="BW119">
            <v>1</v>
          </cell>
          <cell r="BX119">
            <v>4</v>
          </cell>
          <cell r="BY119">
            <v>3</v>
          </cell>
          <cell r="BZ119">
            <v>1</v>
          </cell>
          <cell r="CA119">
            <v>2</v>
          </cell>
          <cell r="CB119">
            <v>8</v>
          </cell>
          <cell r="CC119">
            <v>6</v>
          </cell>
          <cell r="CE119">
            <v>5</v>
          </cell>
          <cell r="CF119">
            <v>7</v>
          </cell>
          <cell r="CK119">
            <v>1</v>
          </cell>
          <cell r="CM119">
            <v>5</v>
          </cell>
          <cell r="CN119">
            <v>5</v>
          </cell>
          <cell r="CR119">
            <v>2</v>
          </cell>
          <cell r="CS119">
            <v>2</v>
          </cell>
          <cell r="CW119">
            <v>8</v>
          </cell>
          <cell r="CY119">
            <v>3</v>
          </cell>
          <cell r="CZ119">
            <v>6</v>
          </cell>
          <cell r="DE119">
            <v>1</v>
          </cell>
          <cell r="DG119">
            <v>1</v>
          </cell>
          <cell r="DH119">
            <v>2</v>
          </cell>
          <cell r="DJ119">
            <v>2</v>
          </cell>
          <cell r="DL119">
            <v>1</v>
          </cell>
          <cell r="DO119">
            <v>5</v>
          </cell>
          <cell r="DP119">
            <v>4</v>
          </cell>
          <cell r="DQ119">
            <v>12</v>
          </cell>
          <cell r="DS119">
            <v>5</v>
          </cell>
          <cell r="DT119">
            <v>8</v>
          </cell>
          <cell r="DW119">
            <v>2</v>
          </cell>
          <cell r="DY119">
            <v>1</v>
          </cell>
          <cell r="EA119">
            <v>1</v>
          </cell>
          <cell r="EB119">
            <v>2</v>
          </cell>
          <cell r="EC119">
            <v>1</v>
          </cell>
          <cell r="EG119">
            <v>1</v>
          </cell>
          <cell r="EH119">
            <v>1</v>
          </cell>
          <cell r="EI119">
            <v>2</v>
          </cell>
          <cell r="EJ119">
            <v>6</v>
          </cell>
          <cell r="EK119">
            <v>9</v>
          </cell>
          <cell r="EM119">
            <v>9</v>
          </cell>
          <cell r="EN119">
            <v>8</v>
          </cell>
          <cell r="EU119">
            <v>2</v>
          </cell>
          <cell r="FA119">
            <v>2</v>
          </cell>
          <cell r="FC119">
            <v>2</v>
          </cell>
          <cell r="FD119">
            <v>3</v>
          </cell>
          <cell r="FE119">
            <v>10</v>
          </cell>
          <cell r="FG119">
            <v>6</v>
          </cell>
          <cell r="FH119">
            <v>3</v>
          </cell>
          <cell r="FK119">
            <v>2</v>
          </cell>
          <cell r="FN119">
            <v>1</v>
          </cell>
          <cell r="FU119">
            <v>1</v>
          </cell>
          <cell r="FX119">
            <v>1</v>
          </cell>
          <cell r="FY119">
            <v>6</v>
          </cell>
          <cell r="GA119">
            <v>9</v>
          </cell>
          <cell r="GB119">
            <v>3</v>
          </cell>
          <cell r="GE119">
            <v>2</v>
          </cell>
          <cell r="GF119">
            <v>1</v>
          </cell>
          <cell r="GH119">
            <v>1</v>
          </cell>
          <cell r="GS119">
            <v>2</v>
          </cell>
          <cell r="GU119">
            <v>1</v>
          </cell>
          <cell r="GV119">
            <v>2</v>
          </cell>
          <cell r="HM119">
            <v>2</v>
          </cell>
          <cell r="HO119">
            <v>2</v>
          </cell>
        </row>
        <row r="120">
          <cell r="AL120">
            <v>1</v>
          </cell>
          <cell r="AN120">
            <v>1</v>
          </cell>
          <cell r="AO120">
            <v>1</v>
          </cell>
          <cell r="AP120">
            <v>2</v>
          </cell>
          <cell r="AQ120">
            <v>1</v>
          </cell>
          <cell r="AR120">
            <v>1</v>
          </cell>
          <cell r="AY120">
            <v>6</v>
          </cell>
          <cell r="AZ120">
            <v>10</v>
          </cell>
          <cell r="BA120">
            <v>1</v>
          </cell>
          <cell r="BE120">
            <v>4</v>
          </cell>
          <cell r="BF120">
            <v>13</v>
          </cell>
          <cell r="BG120">
            <v>1</v>
          </cell>
          <cell r="BH120">
            <v>6</v>
          </cell>
          <cell r="BI120">
            <v>1</v>
          </cell>
          <cell r="BJ120">
            <v>5</v>
          </cell>
          <cell r="BK120">
            <v>5</v>
          </cell>
          <cell r="BL120">
            <v>10</v>
          </cell>
          <cell r="BM120">
            <v>10</v>
          </cell>
          <cell r="BS120">
            <v>8</v>
          </cell>
          <cell r="BT120">
            <v>36</v>
          </cell>
          <cell r="BU120">
            <v>2</v>
          </cell>
          <cell r="BW120">
            <v>1</v>
          </cell>
          <cell r="BX120">
            <v>2</v>
          </cell>
          <cell r="BY120">
            <v>7</v>
          </cell>
          <cell r="BZ120">
            <v>5</v>
          </cell>
          <cell r="CA120">
            <v>4</v>
          </cell>
          <cell r="CB120">
            <v>20</v>
          </cell>
          <cell r="CC120">
            <v>8</v>
          </cell>
          <cell r="CD120">
            <v>2</v>
          </cell>
          <cell r="CE120">
            <v>6</v>
          </cell>
          <cell r="CF120">
            <v>15</v>
          </cell>
          <cell r="CG120">
            <v>19</v>
          </cell>
          <cell r="CK120">
            <v>2</v>
          </cell>
          <cell r="CL120">
            <v>1</v>
          </cell>
          <cell r="CM120">
            <v>6</v>
          </cell>
          <cell r="CN120">
            <v>15</v>
          </cell>
          <cell r="CO120">
            <v>1</v>
          </cell>
          <cell r="CR120">
            <v>3</v>
          </cell>
          <cell r="CS120">
            <v>4</v>
          </cell>
          <cell r="CT120">
            <v>3</v>
          </cell>
          <cell r="CU120">
            <v>4</v>
          </cell>
          <cell r="CV120">
            <v>23</v>
          </cell>
          <cell r="CW120">
            <v>7</v>
          </cell>
          <cell r="CX120">
            <v>4</v>
          </cell>
          <cell r="CY120">
            <v>7</v>
          </cell>
          <cell r="CZ120">
            <v>21</v>
          </cell>
          <cell r="DA120">
            <v>7</v>
          </cell>
          <cell r="DB120">
            <v>1</v>
          </cell>
          <cell r="DE120">
            <v>1</v>
          </cell>
          <cell r="DF120">
            <v>3</v>
          </cell>
          <cell r="DG120">
            <v>6</v>
          </cell>
          <cell r="DH120">
            <v>11</v>
          </cell>
          <cell r="DM120">
            <v>6</v>
          </cell>
          <cell r="DN120">
            <v>2</v>
          </cell>
          <cell r="DO120">
            <v>4</v>
          </cell>
          <cell r="DP120">
            <v>27</v>
          </cell>
          <cell r="DQ120">
            <v>13</v>
          </cell>
          <cell r="DR120">
            <v>5</v>
          </cell>
          <cell r="DS120">
            <v>13</v>
          </cell>
          <cell r="DT120">
            <v>40</v>
          </cell>
          <cell r="DU120">
            <v>6</v>
          </cell>
          <cell r="DY120">
            <v>3</v>
          </cell>
          <cell r="DZ120">
            <v>1</v>
          </cell>
          <cell r="EA120">
            <v>1</v>
          </cell>
          <cell r="EB120">
            <v>4</v>
          </cell>
          <cell r="ED120">
            <v>1</v>
          </cell>
          <cell r="EG120">
            <v>3</v>
          </cell>
          <cell r="EH120">
            <v>2</v>
          </cell>
          <cell r="EJ120">
            <v>17</v>
          </cell>
          <cell r="EK120">
            <v>27</v>
          </cell>
          <cell r="EL120">
            <v>9</v>
          </cell>
          <cell r="EM120">
            <v>18</v>
          </cell>
          <cell r="EN120">
            <v>33</v>
          </cell>
          <cell r="EO120">
            <v>9</v>
          </cell>
          <cell r="ES120">
            <v>4</v>
          </cell>
          <cell r="ET120">
            <v>2</v>
          </cell>
          <cell r="EU120">
            <v>1</v>
          </cell>
          <cell r="EV120">
            <v>7</v>
          </cell>
          <cell r="EW120">
            <v>1</v>
          </cell>
          <cell r="FA120">
            <v>3</v>
          </cell>
          <cell r="FB120">
            <v>1</v>
          </cell>
          <cell r="FC120">
            <v>3</v>
          </cell>
          <cell r="FD120">
            <v>12</v>
          </cell>
          <cell r="FE120">
            <v>25</v>
          </cell>
          <cell r="FF120">
            <v>4</v>
          </cell>
          <cell r="FG120">
            <v>18</v>
          </cell>
          <cell r="FH120">
            <v>14</v>
          </cell>
          <cell r="FI120">
            <v>6</v>
          </cell>
          <cell r="FN120">
            <v>1</v>
          </cell>
          <cell r="FP120">
            <v>2</v>
          </cell>
          <cell r="FS120">
            <v>1</v>
          </cell>
          <cell r="FU120">
            <v>1</v>
          </cell>
          <cell r="FX120">
            <v>5</v>
          </cell>
          <cell r="FY120">
            <v>18</v>
          </cell>
          <cell r="FZ120">
            <v>5</v>
          </cell>
          <cell r="GA120">
            <v>12</v>
          </cell>
          <cell r="GB120">
            <v>17</v>
          </cell>
          <cell r="GI120">
            <v>2</v>
          </cell>
          <cell r="GJ120">
            <v>1</v>
          </cell>
          <cell r="GR120">
            <v>2</v>
          </cell>
          <cell r="GS120">
            <v>11</v>
          </cell>
          <cell r="GT120">
            <v>1</v>
          </cell>
          <cell r="GU120">
            <v>3</v>
          </cell>
          <cell r="GV120">
            <v>5</v>
          </cell>
          <cell r="HI120">
            <v>2</v>
          </cell>
          <cell r="HL120">
            <v>1</v>
          </cell>
          <cell r="HM120">
            <v>1</v>
          </cell>
          <cell r="HO120">
            <v>2</v>
          </cell>
          <cell r="HP120">
            <v>4</v>
          </cell>
          <cell r="IG120">
            <v>1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4</v>
          </cell>
          <cell r="AO121">
            <v>24</v>
          </cell>
          <cell r="AP121">
            <v>1</v>
          </cell>
          <cell r="AQ121">
            <v>47</v>
          </cell>
          <cell r="AR121">
            <v>19</v>
          </cell>
          <cell r="AS121">
            <v>24</v>
          </cell>
          <cell r="AT121">
            <v>0</v>
          </cell>
          <cell r="AU121">
            <v>1</v>
          </cell>
          <cell r="AV121">
            <v>0</v>
          </cell>
          <cell r="AW121">
            <v>0</v>
          </cell>
          <cell r="AX121">
            <v>0</v>
          </cell>
          <cell r="AY121">
            <v>11</v>
          </cell>
          <cell r="AZ121">
            <v>11</v>
          </cell>
          <cell r="BA121">
            <v>4</v>
          </cell>
          <cell r="BB121">
            <v>4</v>
          </cell>
          <cell r="BC121">
            <v>4</v>
          </cell>
          <cell r="BD121">
            <v>4</v>
          </cell>
          <cell r="BE121">
            <v>18</v>
          </cell>
          <cell r="BF121">
            <v>36</v>
          </cell>
          <cell r="BG121">
            <v>9</v>
          </cell>
          <cell r="BH121">
            <v>11</v>
          </cell>
          <cell r="BI121">
            <v>14</v>
          </cell>
          <cell r="BJ121">
            <v>1</v>
          </cell>
          <cell r="BK121">
            <v>119</v>
          </cell>
          <cell r="BL121">
            <v>90</v>
          </cell>
          <cell r="BM121">
            <v>185</v>
          </cell>
          <cell r="BN121">
            <v>3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75</v>
          </cell>
          <cell r="BT121">
            <v>183</v>
          </cell>
          <cell r="BU121">
            <v>14</v>
          </cell>
          <cell r="BV121">
            <v>3</v>
          </cell>
          <cell r="BW121">
            <v>19</v>
          </cell>
          <cell r="BX121">
            <v>17</v>
          </cell>
          <cell r="BY121">
            <v>35</v>
          </cell>
          <cell r="BZ121">
            <v>52</v>
          </cell>
          <cell r="CA121">
            <v>21</v>
          </cell>
          <cell r="CB121">
            <v>53</v>
          </cell>
          <cell r="CC121">
            <v>55</v>
          </cell>
          <cell r="CD121">
            <v>3</v>
          </cell>
          <cell r="CE121">
            <v>136</v>
          </cell>
          <cell r="CF121">
            <v>108</v>
          </cell>
          <cell r="CG121">
            <v>174</v>
          </cell>
          <cell r="CH121">
            <v>6</v>
          </cell>
          <cell r="CI121">
            <v>83</v>
          </cell>
          <cell r="CJ121">
            <v>6</v>
          </cell>
          <cell r="CK121">
            <v>7</v>
          </cell>
          <cell r="CL121">
            <v>16</v>
          </cell>
          <cell r="CM121">
            <v>88</v>
          </cell>
          <cell r="CN121">
            <v>268</v>
          </cell>
          <cell r="CO121">
            <v>20</v>
          </cell>
          <cell r="CP121">
            <v>9</v>
          </cell>
          <cell r="CQ121">
            <v>12</v>
          </cell>
          <cell r="CR121">
            <v>21</v>
          </cell>
          <cell r="CS121">
            <v>49</v>
          </cell>
          <cell r="CT121">
            <v>73</v>
          </cell>
          <cell r="CU121">
            <v>17</v>
          </cell>
          <cell r="CV121">
            <v>90</v>
          </cell>
          <cell r="CW121">
            <v>60</v>
          </cell>
          <cell r="CX121">
            <v>29</v>
          </cell>
          <cell r="CY121">
            <v>168</v>
          </cell>
          <cell r="CZ121">
            <v>105</v>
          </cell>
          <cell r="DA121">
            <v>111</v>
          </cell>
          <cell r="DB121">
            <v>2</v>
          </cell>
          <cell r="DC121">
            <v>75</v>
          </cell>
          <cell r="DD121">
            <v>5</v>
          </cell>
          <cell r="DE121">
            <v>21</v>
          </cell>
          <cell r="DF121">
            <v>27</v>
          </cell>
          <cell r="DG121">
            <v>110</v>
          </cell>
          <cell r="DH121">
            <v>280</v>
          </cell>
          <cell r="DI121">
            <v>15</v>
          </cell>
          <cell r="DJ121">
            <v>12</v>
          </cell>
          <cell r="DK121">
            <v>9</v>
          </cell>
          <cell r="DL121">
            <v>35</v>
          </cell>
          <cell r="DM121">
            <v>86</v>
          </cell>
          <cell r="DN121">
            <v>110</v>
          </cell>
          <cell r="DO121">
            <v>49</v>
          </cell>
          <cell r="DP121">
            <v>204</v>
          </cell>
          <cell r="DQ121">
            <v>115</v>
          </cell>
          <cell r="DR121">
            <v>44</v>
          </cell>
          <cell r="DS121">
            <v>349</v>
          </cell>
          <cell r="DT121">
            <v>170</v>
          </cell>
          <cell r="DU121">
            <v>113</v>
          </cell>
          <cell r="DV121">
            <v>0</v>
          </cell>
          <cell r="DW121">
            <v>89</v>
          </cell>
          <cell r="DX121">
            <v>15</v>
          </cell>
          <cell r="DY121">
            <v>14</v>
          </cell>
          <cell r="DZ121">
            <v>29</v>
          </cell>
          <cell r="EA121">
            <v>117</v>
          </cell>
          <cell r="EB121">
            <v>186</v>
          </cell>
          <cell r="EC121">
            <v>10</v>
          </cell>
          <cell r="ED121">
            <v>5</v>
          </cell>
          <cell r="EE121">
            <v>8</v>
          </cell>
          <cell r="EF121">
            <v>27</v>
          </cell>
          <cell r="EG121">
            <v>106</v>
          </cell>
          <cell r="EH121">
            <v>79</v>
          </cell>
          <cell r="EI121">
            <v>65</v>
          </cell>
          <cell r="EJ121">
            <v>193</v>
          </cell>
          <cell r="EK121">
            <v>162</v>
          </cell>
          <cell r="EL121">
            <v>44</v>
          </cell>
          <cell r="EM121">
            <v>617</v>
          </cell>
          <cell r="EN121">
            <v>201</v>
          </cell>
          <cell r="EO121">
            <v>220</v>
          </cell>
          <cell r="EP121">
            <v>0</v>
          </cell>
          <cell r="EQ121">
            <v>142</v>
          </cell>
          <cell r="ER121">
            <v>8</v>
          </cell>
          <cell r="ES121">
            <v>26</v>
          </cell>
          <cell r="ET121">
            <v>14</v>
          </cell>
          <cell r="EU121">
            <v>71</v>
          </cell>
          <cell r="EV121">
            <v>85</v>
          </cell>
          <cell r="EW121">
            <v>6</v>
          </cell>
          <cell r="EX121">
            <v>1</v>
          </cell>
          <cell r="EY121">
            <v>9</v>
          </cell>
          <cell r="EZ121">
            <v>6</v>
          </cell>
          <cell r="FA121">
            <v>76</v>
          </cell>
          <cell r="FB121">
            <v>38</v>
          </cell>
          <cell r="FC121">
            <v>49</v>
          </cell>
          <cell r="FD121">
            <v>189</v>
          </cell>
          <cell r="FE121">
            <v>135</v>
          </cell>
          <cell r="FF121">
            <v>31</v>
          </cell>
          <cell r="FG121">
            <v>505</v>
          </cell>
          <cell r="FH121">
            <v>169</v>
          </cell>
          <cell r="FI121">
            <v>49</v>
          </cell>
          <cell r="FJ121">
            <v>0</v>
          </cell>
          <cell r="FK121">
            <v>102</v>
          </cell>
          <cell r="FL121">
            <v>3</v>
          </cell>
          <cell r="FM121">
            <v>8</v>
          </cell>
          <cell r="FN121">
            <v>12</v>
          </cell>
          <cell r="FO121">
            <v>66</v>
          </cell>
          <cell r="FP121">
            <v>52</v>
          </cell>
          <cell r="FQ121">
            <v>2</v>
          </cell>
          <cell r="FR121">
            <v>0</v>
          </cell>
          <cell r="FS121">
            <v>4</v>
          </cell>
          <cell r="FT121">
            <v>6</v>
          </cell>
          <cell r="FU121">
            <v>41</v>
          </cell>
          <cell r="FV121">
            <v>27</v>
          </cell>
          <cell r="FW121">
            <v>17</v>
          </cell>
          <cell r="FX121">
            <v>124</v>
          </cell>
          <cell r="FY121">
            <v>68</v>
          </cell>
          <cell r="FZ121">
            <v>25</v>
          </cell>
          <cell r="GA121">
            <v>347</v>
          </cell>
          <cell r="GB121">
            <v>120</v>
          </cell>
          <cell r="GC121">
            <v>1</v>
          </cell>
          <cell r="GD121">
            <v>0</v>
          </cell>
          <cell r="GE121">
            <v>3</v>
          </cell>
          <cell r="GF121">
            <v>3</v>
          </cell>
          <cell r="GG121">
            <v>2</v>
          </cell>
          <cell r="GH121">
            <v>1</v>
          </cell>
          <cell r="GI121">
            <v>18</v>
          </cell>
          <cell r="GJ121">
            <v>22</v>
          </cell>
          <cell r="GK121">
            <v>0</v>
          </cell>
          <cell r="GL121">
            <v>0</v>
          </cell>
          <cell r="GM121">
            <v>2</v>
          </cell>
          <cell r="GN121">
            <v>3</v>
          </cell>
          <cell r="GO121">
            <v>10</v>
          </cell>
          <cell r="GP121">
            <v>8</v>
          </cell>
          <cell r="GQ121">
            <v>3</v>
          </cell>
          <cell r="GR121">
            <v>31</v>
          </cell>
          <cell r="GS121">
            <v>20</v>
          </cell>
          <cell r="GT121">
            <v>15</v>
          </cell>
          <cell r="GU121">
            <v>85</v>
          </cell>
          <cell r="GV121">
            <v>75</v>
          </cell>
          <cell r="GW121">
            <v>0</v>
          </cell>
          <cell r="GX121">
            <v>0</v>
          </cell>
          <cell r="GY121">
            <v>2</v>
          </cell>
          <cell r="GZ121">
            <v>0</v>
          </cell>
          <cell r="HA121">
            <v>0</v>
          </cell>
          <cell r="HB121">
            <v>2</v>
          </cell>
          <cell r="HC121">
            <v>2</v>
          </cell>
          <cell r="HD121">
            <v>2</v>
          </cell>
          <cell r="HE121">
            <v>0</v>
          </cell>
          <cell r="HF121">
            <v>0</v>
          </cell>
          <cell r="HG121">
            <v>2</v>
          </cell>
          <cell r="HH121">
            <v>1</v>
          </cell>
          <cell r="HI121">
            <v>3</v>
          </cell>
          <cell r="HJ121">
            <v>1</v>
          </cell>
          <cell r="HK121">
            <v>0</v>
          </cell>
          <cell r="HL121">
            <v>7</v>
          </cell>
          <cell r="HM121">
            <v>9</v>
          </cell>
          <cell r="HN121">
            <v>3</v>
          </cell>
          <cell r="HO121">
            <v>28</v>
          </cell>
          <cell r="HP121">
            <v>24</v>
          </cell>
          <cell r="HQ121">
            <v>0</v>
          </cell>
          <cell r="HR121">
            <v>0</v>
          </cell>
          <cell r="HS121">
            <v>0</v>
          </cell>
          <cell r="HT121">
            <v>2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</v>
          </cell>
          <cell r="AF122">
            <v>3</v>
          </cell>
          <cell r="AG122">
            <v>0</v>
          </cell>
          <cell r="AH122">
            <v>0</v>
          </cell>
          <cell r="AI122">
            <v>1</v>
          </cell>
          <cell r="AJ122">
            <v>1</v>
          </cell>
          <cell r="AK122">
            <v>1</v>
          </cell>
          <cell r="AL122">
            <v>7</v>
          </cell>
          <cell r="AM122">
            <v>0</v>
          </cell>
          <cell r="AN122">
            <v>0</v>
          </cell>
          <cell r="AO122">
            <v>3</v>
          </cell>
          <cell r="AP122">
            <v>0</v>
          </cell>
          <cell r="AQ122">
            <v>12</v>
          </cell>
          <cell r="AR122">
            <v>5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14</v>
          </cell>
          <cell r="AZ122">
            <v>26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5</v>
          </cell>
          <cell r="BF122">
            <v>0</v>
          </cell>
          <cell r="BG122">
            <v>3</v>
          </cell>
          <cell r="BH122">
            <v>15</v>
          </cell>
          <cell r="BI122">
            <v>12</v>
          </cell>
          <cell r="BJ122">
            <v>5</v>
          </cell>
          <cell r="BK122">
            <v>18</v>
          </cell>
          <cell r="BL122">
            <v>0</v>
          </cell>
          <cell r="BM122">
            <v>12</v>
          </cell>
          <cell r="BN122">
            <v>19</v>
          </cell>
          <cell r="BO122">
            <v>0</v>
          </cell>
          <cell r="BP122">
            <v>0</v>
          </cell>
          <cell r="BQ122">
            <v>1</v>
          </cell>
          <cell r="BR122">
            <v>2</v>
          </cell>
          <cell r="BS122">
            <v>16</v>
          </cell>
          <cell r="BT122">
            <v>43</v>
          </cell>
          <cell r="BU122">
            <v>2</v>
          </cell>
          <cell r="BV122">
            <v>1</v>
          </cell>
          <cell r="BW122">
            <v>2</v>
          </cell>
          <cell r="BX122">
            <v>4</v>
          </cell>
          <cell r="BY122">
            <v>9</v>
          </cell>
          <cell r="BZ122">
            <v>16</v>
          </cell>
          <cell r="CA122">
            <v>6</v>
          </cell>
          <cell r="CB122">
            <v>26</v>
          </cell>
          <cell r="CC122">
            <v>11</v>
          </cell>
          <cell r="CD122">
            <v>3</v>
          </cell>
          <cell r="CE122">
            <v>34</v>
          </cell>
          <cell r="CF122">
            <v>23</v>
          </cell>
          <cell r="CG122">
            <v>9</v>
          </cell>
          <cell r="CH122">
            <v>1</v>
          </cell>
          <cell r="CI122">
            <v>0</v>
          </cell>
          <cell r="CJ122">
            <v>0</v>
          </cell>
          <cell r="CK122">
            <v>5</v>
          </cell>
          <cell r="CL122">
            <v>2</v>
          </cell>
          <cell r="CM122">
            <v>12</v>
          </cell>
          <cell r="CN122">
            <v>15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16</v>
          </cell>
          <cell r="CT122">
            <v>11</v>
          </cell>
          <cell r="CU122">
            <v>9</v>
          </cell>
          <cell r="CV122">
            <v>39</v>
          </cell>
          <cell r="CW122">
            <v>15</v>
          </cell>
          <cell r="CX122">
            <v>2</v>
          </cell>
          <cell r="CY122">
            <v>20</v>
          </cell>
          <cell r="CZ122">
            <v>20</v>
          </cell>
          <cell r="DA122">
            <v>9</v>
          </cell>
          <cell r="DB122">
            <v>1</v>
          </cell>
          <cell r="DC122">
            <v>0</v>
          </cell>
          <cell r="DD122">
            <v>0</v>
          </cell>
          <cell r="DE122">
            <v>5</v>
          </cell>
          <cell r="DF122">
            <v>3</v>
          </cell>
          <cell r="DG122">
            <v>6</v>
          </cell>
          <cell r="DH122">
            <v>9</v>
          </cell>
          <cell r="DI122">
            <v>1</v>
          </cell>
          <cell r="DJ122">
            <v>0</v>
          </cell>
          <cell r="DK122">
            <v>4</v>
          </cell>
          <cell r="DL122">
            <v>3</v>
          </cell>
          <cell r="DM122">
            <v>9</v>
          </cell>
          <cell r="DN122">
            <v>10</v>
          </cell>
          <cell r="DO122">
            <v>2</v>
          </cell>
          <cell r="DP122">
            <v>39</v>
          </cell>
          <cell r="DQ122">
            <v>21</v>
          </cell>
          <cell r="DR122">
            <v>0</v>
          </cell>
          <cell r="DS122">
            <v>30</v>
          </cell>
          <cell r="DT122">
            <v>44</v>
          </cell>
          <cell r="DU122">
            <v>1</v>
          </cell>
          <cell r="DV122">
            <v>1</v>
          </cell>
          <cell r="DW122">
            <v>0</v>
          </cell>
          <cell r="DX122">
            <v>0</v>
          </cell>
          <cell r="DY122">
            <v>5</v>
          </cell>
          <cell r="DZ122">
            <v>3</v>
          </cell>
          <cell r="EA122">
            <v>8</v>
          </cell>
          <cell r="EB122">
            <v>4</v>
          </cell>
          <cell r="EC122">
            <v>0</v>
          </cell>
          <cell r="ED122">
            <v>0</v>
          </cell>
          <cell r="EE122">
            <v>1</v>
          </cell>
          <cell r="EF122">
            <v>0</v>
          </cell>
          <cell r="EG122">
            <v>12</v>
          </cell>
          <cell r="EH122">
            <v>7</v>
          </cell>
          <cell r="EI122">
            <v>11</v>
          </cell>
          <cell r="EJ122">
            <v>34</v>
          </cell>
          <cell r="EK122">
            <v>34</v>
          </cell>
          <cell r="EL122">
            <v>1</v>
          </cell>
          <cell r="EM122">
            <v>32</v>
          </cell>
          <cell r="EN122">
            <v>64</v>
          </cell>
          <cell r="EO122">
            <v>3</v>
          </cell>
          <cell r="EP122">
            <v>0</v>
          </cell>
          <cell r="EQ122">
            <v>0</v>
          </cell>
          <cell r="ER122">
            <v>0</v>
          </cell>
          <cell r="ES122">
            <v>4</v>
          </cell>
          <cell r="ET122">
            <v>3</v>
          </cell>
          <cell r="EU122">
            <v>4</v>
          </cell>
          <cell r="EV122">
            <v>6</v>
          </cell>
          <cell r="EW122">
            <v>0</v>
          </cell>
          <cell r="EX122">
            <v>0</v>
          </cell>
          <cell r="EY122">
            <v>1</v>
          </cell>
          <cell r="EZ122">
            <v>1</v>
          </cell>
          <cell r="FA122">
            <v>3</v>
          </cell>
          <cell r="FB122">
            <v>1</v>
          </cell>
          <cell r="FC122">
            <v>3</v>
          </cell>
          <cell r="FD122">
            <v>17</v>
          </cell>
          <cell r="FE122">
            <v>30</v>
          </cell>
          <cell r="FF122">
            <v>3</v>
          </cell>
          <cell r="FG122">
            <v>52</v>
          </cell>
          <cell r="FH122">
            <v>49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2</v>
          </cell>
          <cell r="FN122">
            <v>0</v>
          </cell>
          <cell r="FO122">
            <v>1</v>
          </cell>
          <cell r="FP122">
            <v>0</v>
          </cell>
          <cell r="FQ122">
            <v>0</v>
          </cell>
          <cell r="FR122">
            <v>0</v>
          </cell>
          <cell r="FS122">
            <v>1</v>
          </cell>
          <cell r="FT122">
            <v>0</v>
          </cell>
          <cell r="FU122">
            <v>5</v>
          </cell>
          <cell r="FV122">
            <v>0</v>
          </cell>
          <cell r="FW122">
            <v>0</v>
          </cell>
          <cell r="FX122">
            <v>8</v>
          </cell>
          <cell r="FY122">
            <v>33</v>
          </cell>
          <cell r="FZ122">
            <v>0</v>
          </cell>
          <cell r="GA122">
            <v>39</v>
          </cell>
          <cell r="GB122">
            <v>56</v>
          </cell>
          <cell r="GC122">
            <v>1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1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3</v>
          </cell>
          <cell r="GP122">
            <v>0</v>
          </cell>
          <cell r="GQ122">
            <v>1</v>
          </cell>
          <cell r="GR122">
            <v>4</v>
          </cell>
          <cell r="GS122">
            <v>31</v>
          </cell>
          <cell r="GT122">
            <v>2</v>
          </cell>
          <cell r="GU122">
            <v>32</v>
          </cell>
          <cell r="GV122">
            <v>35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1</v>
          </cell>
          <cell r="HJ122">
            <v>0</v>
          </cell>
          <cell r="HK122">
            <v>0</v>
          </cell>
          <cell r="HL122">
            <v>2</v>
          </cell>
          <cell r="HM122">
            <v>19</v>
          </cell>
          <cell r="HN122">
            <v>0</v>
          </cell>
          <cell r="HO122">
            <v>19</v>
          </cell>
          <cell r="HP122">
            <v>17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</v>
          </cell>
          <cell r="AP123">
            <v>0</v>
          </cell>
          <cell r="AQ123">
            <v>1</v>
          </cell>
          <cell r="AR123">
            <v>10</v>
          </cell>
          <cell r="AS123">
            <v>0</v>
          </cell>
          <cell r="AT123">
            <v>0</v>
          </cell>
          <cell r="AU123">
            <v>5</v>
          </cell>
          <cell r="AV123">
            <v>3</v>
          </cell>
          <cell r="AW123">
            <v>0</v>
          </cell>
          <cell r="AX123">
            <v>0</v>
          </cell>
          <cell r="AY123">
            <v>0</v>
          </cell>
          <cell r="AZ123">
            <v>2</v>
          </cell>
          <cell r="BA123">
            <v>3</v>
          </cell>
          <cell r="BB123">
            <v>0</v>
          </cell>
          <cell r="BC123">
            <v>0</v>
          </cell>
          <cell r="BD123">
            <v>2</v>
          </cell>
          <cell r="BE123">
            <v>3</v>
          </cell>
          <cell r="BF123">
            <v>6</v>
          </cell>
          <cell r="BG123">
            <v>3</v>
          </cell>
          <cell r="BH123">
            <v>17</v>
          </cell>
          <cell r="BI123">
            <v>12</v>
          </cell>
          <cell r="BJ123">
            <v>1</v>
          </cell>
          <cell r="BK123">
            <v>4</v>
          </cell>
          <cell r="BL123">
            <v>28</v>
          </cell>
          <cell r="BM123">
            <v>0</v>
          </cell>
          <cell r="BN123">
            <v>0</v>
          </cell>
          <cell r="BO123">
            <v>13</v>
          </cell>
          <cell r="BP123">
            <v>37</v>
          </cell>
          <cell r="BQ123">
            <v>1</v>
          </cell>
          <cell r="BR123">
            <v>1</v>
          </cell>
          <cell r="BS123">
            <v>10</v>
          </cell>
          <cell r="BT123">
            <v>41</v>
          </cell>
          <cell r="BU123">
            <v>0</v>
          </cell>
          <cell r="BV123">
            <v>2</v>
          </cell>
          <cell r="BW123">
            <v>1</v>
          </cell>
          <cell r="BX123">
            <v>4</v>
          </cell>
          <cell r="BY123">
            <v>9</v>
          </cell>
          <cell r="BZ123">
            <v>33</v>
          </cell>
          <cell r="CA123">
            <v>16</v>
          </cell>
          <cell r="CB123">
            <v>39</v>
          </cell>
          <cell r="CC123">
            <v>16</v>
          </cell>
          <cell r="CD123">
            <v>3</v>
          </cell>
          <cell r="CE123">
            <v>12</v>
          </cell>
          <cell r="CF123">
            <v>36</v>
          </cell>
          <cell r="CG123">
            <v>0</v>
          </cell>
          <cell r="CH123">
            <v>0</v>
          </cell>
          <cell r="CI123">
            <v>21</v>
          </cell>
          <cell r="CJ123">
            <v>31</v>
          </cell>
          <cell r="CK123">
            <v>2</v>
          </cell>
          <cell r="CL123">
            <v>6</v>
          </cell>
          <cell r="CM123">
            <v>26</v>
          </cell>
          <cell r="CN123">
            <v>55</v>
          </cell>
          <cell r="CO123">
            <v>1</v>
          </cell>
          <cell r="CP123">
            <v>0</v>
          </cell>
          <cell r="CQ123">
            <v>7</v>
          </cell>
          <cell r="CR123">
            <v>3</v>
          </cell>
          <cell r="CS123">
            <v>13</v>
          </cell>
          <cell r="CT123">
            <v>29</v>
          </cell>
          <cell r="CU123">
            <v>18</v>
          </cell>
          <cell r="CV123">
            <v>36</v>
          </cell>
          <cell r="CW123">
            <v>14</v>
          </cell>
          <cell r="CX123">
            <v>1</v>
          </cell>
          <cell r="CY123">
            <v>21</v>
          </cell>
          <cell r="CZ123">
            <v>27</v>
          </cell>
          <cell r="DA123">
            <v>0</v>
          </cell>
          <cell r="DB123">
            <v>0</v>
          </cell>
          <cell r="DC123">
            <v>12</v>
          </cell>
          <cell r="DD123">
            <v>18</v>
          </cell>
          <cell r="DE123">
            <v>8</v>
          </cell>
          <cell r="DF123">
            <v>2</v>
          </cell>
          <cell r="DG123">
            <v>19</v>
          </cell>
          <cell r="DH123">
            <v>40</v>
          </cell>
          <cell r="DI123">
            <v>0</v>
          </cell>
          <cell r="DJ123">
            <v>2</v>
          </cell>
          <cell r="DK123">
            <v>0</v>
          </cell>
          <cell r="DL123">
            <v>3</v>
          </cell>
          <cell r="DM123">
            <v>16</v>
          </cell>
          <cell r="DN123">
            <v>42</v>
          </cell>
          <cell r="DO123">
            <v>10</v>
          </cell>
          <cell r="DP123">
            <v>47</v>
          </cell>
          <cell r="DQ123">
            <v>25</v>
          </cell>
          <cell r="DR123">
            <v>1</v>
          </cell>
          <cell r="DS123">
            <v>18</v>
          </cell>
          <cell r="DT123">
            <v>32</v>
          </cell>
          <cell r="DU123">
            <v>0</v>
          </cell>
          <cell r="DV123">
            <v>0</v>
          </cell>
          <cell r="DW123">
            <v>5</v>
          </cell>
          <cell r="DX123">
            <v>12</v>
          </cell>
          <cell r="DY123">
            <v>1</v>
          </cell>
          <cell r="DZ123">
            <v>5</v>
          </cell>
          <cell r="EA123">
            <v>11</v>
          </cell>
          <cell r="EB123">
            <v>18</v>
          </cell>
          <cell r="EC123">
            <v>3</v>
          </cell>
          <cell r="ED123">
            <v>0</v>
          </cell>
          <cell r="EE123">
            <v>1</v>
          </cell>
          <cell r="EF123">
            <v>2</v>
          </cell>
          <cell r="EG123">
            <v>16</v>
          </cell>
          <cell r="EH123">
            <v>20</v>
          </cell>
          <cell r="EI123">
            <v>5</v>
          </cell>
          <cell r="EJ123">
            <v>34</v>
          </cell>
          <cell r="EK123">
            <v>34</v>
          </cell>
          <cell r="EL123">
            <v>4</v>
          </cell>
          <cell r="EM123">
            <v>30</v>
          </cell>
          <cell r="EN123">
            <v>39</v>
          </cell>
          <cell r="EO123">
            <v>0</v>
          </cell>
          <cell r="EP123">
            <v>0</v>
          </cell>
          <cell r="EQ123">
            <v>5</v>
          </cell>
          <cell r="ER123">
            <v>9</v>
          </cell>
          <cell r="ES123">
            <v>7</v>
          </cell>
          <cell r="ET123">
            <v>2</v>
          </cell>
          <cell r="EU123">
            <v>7</v>
          </cell>
          <cell r="EV123">
            <v>10</v>
          </cell>
          <cell r="EW123">
            <v>1</v>
          </cell>
          <cell r="EX123">
            <v>1</v>
          </cell>
          <cell r="EY123">
            <v>5</v>
          </cell>
          <cell r="EZ123">
            <v>0</v>
          </cell>
          <cell r="FA123">
            <v>10</v>
          </cell>
          <cell r="FB123">
            <v>7</v>
          </cell>
          <cell r="FC123">
            <v>12</v>
          </cell>
          <cell r="FD123">
            <v>22</v>
          </cell>
          <cell r="FE123">
            <v>32</v>
          </cell>
          <cell r="FF123">
            <v>2</v>
          </cell>
          <cell r="FG123">
            <v>42</v>
          </cell>
          <cell r="FH123">
            <v>31</v>
          </cell>
          <cell r="FI123">
            <v>0</v>
          </cell>
          <cell r="FJ123">
            <v>0</v>
          </cell>
          <cell r="FK123">
            <v>8</v>
          </cell>
          <cell r="FL123">
            <v>5</v>
          </cell>
          <cell r="FM123">
            <v>4</v>
          </cell>
          <cell r="FN123">
            <v>0</v>
          </cell>
          <cell r="FO123">
            <v>1</v>
          </cell>
          <cell r="FP123">
            <v>4</v>
          </cell>
          <cell r="FQ123">
            <v>0</v>
          </cell>
          <cell r="FR123">
            <v>1</v>
          </cell>
          <cell r="FS123">
            <v>3</v>
          </cell>
          <cell r="FT123">
            <v>0</v>
          </cell>
          <cell r="FU123">
            <v>9</v>
          </cell>
          <cell r="FV123">
            <v>4</v>
          </cell>
          <cell r="FW123">
            <v>6</v>
          </cell>
          <cell r="FX123">
            <v>15</v>
          </cell>
          <cell r="FY123">
            <v>21</v>
          </cell>
          <cell r="FZ123">
            <v>1</v>
          </cell>
          <cell r="GA123">
            <v>32</v>
          </cell>
          <cell r="GB123">
            <v>25</v>
          </cell>
          <cell r="GC123">
            <v>0</v>
          </cell>
          <cell r="GD123">
            <v>0</v>
          </cell>
          <cell r="GE123">
            <v>5</v>
          </cell>
          <cell r="GF123">
            <v>1</v>
          </cell>
          <cell r="GG123">
            <v>0</v>
          </cell>
          <cell r="GH123">
            <v>0</v>
          </cell>
          <cell r="GI123">
            <v>3</v>
          </cell>
          <cell r="GJ123">
            <v>2</v>
          </cell>
          <cell r="GK123">
            <v>0</v>
          </cell>
          <cell r="GL123">
            <v>0</v>
          </cell>
          <cell r="GM123">
            <v>0</v>
          </cell>
          <cell r="GN123">
            <v>1</v>
          </cell>
          <cell r="GO123">
            <v>0</v>
          </cell>
          <cell r="GP123">
            <v>0</v>
          </cell>
          <cell r="GQ123">
            <v>3</v>
          </cell>
          <cell r="GR123">
            <v>3</v>
          </cell>
          <cell r="GS123">
            <v>12</v>
          </cell>
          <cell r="GT123">
            <v>0</v>
          </cell>
          <cell r="GU123">
            <v>16</v>
          </cell>
          <cell r="GV123">
            <v>23</v>
          </cell>
          <cell r="GW123">
            <v>0</v>
          </cell>
          <cell r="GX123">
            <v>0</v>
          </cell>
          <cell r="GY123">
            <v>3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1</v>
          </cell>
          <cell r="HL123">
            <v>0</v>
          </cell>
          <cell r="HM123">
            <v>3</v>
          </cell>
          <cell r="HN123">
            <v>0</v>
          </cell>
          <cell r="HO123">
            <v>5</v>
          </cell>
          <cell r="HP123">
            <v>9</v>
          </cell>
          <cell r="HQ123">
            <v>0</v>
          </cell>
          <cell r="HR123">
            <v>0</v>
          </cell>
          <cell r="HS123">
            <v>3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1</v>
          </cell>
          <cell r="IF123">
            <v>0</v>
          </cell>
          <cell r="IG123">
            <v>3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2</v>
          </cell>
          <cell r="IN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4</v>
          </cell>
          <cell r="AW124">
            <v>0</v>
          </cell>
          <cell r="AX124">
            <v>0</v>
          </cell>
          <cell r="AY124">
            <v>4</v>
          </cell>
          <cell r="AZ124">
            <v>2</v>
          </cell>
          <cell r="BA124">
            <v>1</v>
          </cell>
          <cell r="BB124">
            <v>0</v>
          </cell>
          <cell r="BC124">
            <v>0</v>
          </cell>
          <cell r="BD124">
            <v>0</v>
          </cell>
          <cell r="BE124">
            <v>2</v>
          </cell>
          <cell r="BF124">
            <v>0</v>
          </cell>
          <cell r="BG124">
            <v>1</v>
          </cell>
          <cell r="BH124">
            <v>4</v>
          </cell>
          <cell r="BI124">
            <v>2</v>
          </cell>
          <cell r="BJ124">
            <v>0</v>
          </cell>
          <cell r="BK124">
            <v>5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3</v>
          </cell>
          <cell r="BQ124">
            <v>0</v>
          </cell>
          <cell r="BR124">
            <v>0</v>
          </cell>
          <cell r="BS124">
            <v>3</v>
          </cell>
          <cell r="BT124">
            <v>7</v>
          </cell>
          <cell r="BU124">
            <v>1</v>
          </cell>
          <cell r="BV124">
            <v>0</v>
          </cell>
          <cell r="BW124">
            <v>1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5</v>
          </cell>
          <cell r="CC124">
            <v>3</v>
          </cell>
          <cell r="CD124">
            <v>1</v>
          </cell>
          <cell r="CE124">
            <v>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6</v>
          </cell>
          <cell r="CK124">
            <v>0</v>
          </cell>
          <cell r="CL124">
            <v>0</v>
          </cell>
          <cell r="CM124">
            <v>6</v>
          </cell>
          <cell r="CN124">
            <v>5</v>
          </cell>
          <cell r="CO124">
            <v>1</v>
          </cell>
          <cell r="CP124">
            <v>0</v>
          </cell>
          <cell r="CQ124">
            <v>0</v>
          </cell>
          <cell r="CR124">
            <v>0</v>
          </cell>
          <cell r="CS124">
            <v>1</v>
          </cell>
          <cell r="CT124">
            <v>2</v>
          </cell>
          <cell r="CU124">
            <v>1</v>
          </cell>
          <cell r="CV124">
            <v>10</v>
          </cell>
          <cell r="CW124">
            <v>5</v>
          </cell>
          <cell r="CX124">
            <v>0</v>
          </cell>
          <cell r="CY124">
            <v>4</v>
          </cell>
          <cell r="CZ124">
            <v>2</v>
          </cell>
          <cell r="DA124">
            <v>0</v>
          </cell>
          <cell r="DB124">
            <v>0</v>
          </cell>
          <cell r="DC124">
            <v>0</v>
          </cell>
          <cell r="DD124">
            <v>2</v>
          </cell>
          <cell r="DE124">
            <v>2</v>
          </cell>
          <cell r="DF124">
            <v>1</v>
          </cell>
          <cell r="DG124">
            <v>3</v>
          </cell>
          <cell r="DH124">
            <v>2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2</v>
          </cell>
          <cell r="DP124">
            <v>10</v>
          </cell>
          <cell r="DQ124">
            <v>6</v>
          </cell>
          <cell r="DR124">
            <v>0</v>
          </cell>
          <cell r="DS124">
            <v>14</v>
          </cell>
          <cell r="DT124">
            <v>4</v>
          </cell>
          <cell r="DU124">
            <v>0</v>
          </cell>
          <cell r="DV124">
            <v>0</v>
          </cell>
          <cell r="DW124">
            <v>0</v>
          </cell>
          <cell r="DX124">
            <v>3</v>
          </cell>
          <cell r="DY124">
            <v>1</v>
          </cell>
          <cell r="DZ124">
            <v>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2</v>
          </cell>
          <cell r="EH124">
            <v>1</v>
          </cell>
          <cell r="EI124">
            <v>0</v>
          </cell>
          <cell r="EJ124">
            <v>5</v>
          </cell>
          <cell r="EK124">
            <v>14</v>
          </cell>
          <cell r="EL124">
            <v>1</v>
          </cell>
          <cell r="EM124">
            <v>12</v>
          </cell>
          <cell r="EN124">
            <v>9</v>
          </cell>
          <cell r="EO124">
            <v>0</v>
          </cell>
          <cell r="EP124">
            <v>0</v>
          </cell>
          <cell r="EQ124">
            <v>0</v>
          </cell>
          <cell r="ER124">
            <v>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</v>
          </cell>
          <cell r="FB124">
            <v>0</v>
          </cell>
          <cell r="FC124">
            <v>0</v>
          </cell>
          <cell r="FD124">
            <v>1</v>
          </cell>
          <cell r="FE124">
            <v>12</v>
          </cell>
          <cell r="FF124">
            <v>0</v>
          </cell>
          <cell r="FG124">
            <v>13</v>
          </cell>
          <cell r="FH124">
            <v>2</v>
          </cell>
          <cell r="FI124">
            <v>0</v>
          </cell>
          <cell r="FJ124">
            <v>0</v>
          </cell>
          <cell r="FK124">
            <v>0</v>
          </cell>
          <cell r="FL124">
            <v>1</v>
          </cell>
          <cell r="FM124">
            <v>1</v>
          </cell>
          <cell r="FN124">
            <v>0</v>
          </cell>
          <cell r="FO124">
            <v>2</v>
          </cell>
          <cell r="FP124">
            <v>0</v>
          </cell>
          <cell r="FQ124">
            <v>0</v>
          </cell>
          <cell r="FR124">
            <v>1</v>
          </cell>
          <cell r="FS124">
            <v>0</v>
          </cell>
          <cell r="FT124">
            <v>0</v>
          </cell>
          <cell r="FU124">
            <v>2</v>
          </cell>
          <cell r="FV124">
            <v>0</v>
          </cell>
          <cell r="FW124">
            <v>0</v>
          </cell>
          <cell r="FX124">
            <v>1</v>
          </cell>
          <cell r="FY124">
            <v>15</v>
          </cell>
          <cell r="FZ124">
            <v>0</v>
          </cell>
          <cell r="GA124">
            <v>21</v>
          </cell>
          <cell r="GB124">
            <v>6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</v>
          </cell>
          <cell r="GR124">
            <v>1</v>
          </cell>
          <cell r="GS124">
            <v>4</v>
          </cell>
          <cell r="GT124">
            <v>0</v>
          </cell>
          <cell r="GU124">
            <v>7</v>
          </cell>
          <cell r="GV124">
            <v>2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1</v>
          </cell>
          <cell r="HN124">
            <v>0</v>
          </cell>
          <cell r="HO124">
            <v>1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</v>
          </cell>
          <cell r="BF125">
            <v>0</v>
          </cell>
          <cell r="BG125">
            <v>0</v>
          </cell>
          <cell r="BH125">
            <v>0</v>
          </cell>
          <cell r="BI125">
            <v>4</v>
          </cell>
          <cell r="BJ125">
            <v>0</v>
          </cell>
          <cell r="BK125">
            <v>3</v>
          </cell>
          <cell r="BL125">
            <v>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1</v>
          </cell>
          <cell r="BT125">
            <v>3</v>
          </cell>
          <cell r="BU125">
            <v>0</v>
          </cell>
          <cell r="BV125">
            <v>0</v>
          </cell>
          <cell r="BW125">
            <v>0</v>
          </cell>
          <cell r="BX125">
            <v>1</v>
          </cell>
          <cell r="BY125">
            <v>1</v>
          </cell>
          <cell r="BZ125">
            <v>1</v>
          </cell>
          <cell r="CA125">
            <v>0</v>
          </cell>
          <cell r="CB125">
            <v>6</v>
          </cell>
          <cell r="CC125">
            <v>1</v>
          </cell>
          <cell r="CD125">
            <v>0</v>
          </cell>
          <cell r="CE125">
            <v>6</v>
          </cell>
          <cell r="CF125">
            <v>9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1</v>
          </cell>
          <cell r="CN125">
            <v>3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</v>
          </cell>
          <cell r="CT125">
            <v>4</v>
          </cell>
          <cell r="CU125">
            <v>0</v>
          </cell>
          <cell r="CV125">
            <v>5</v>
          </cell>
          <cell r="CW125">
            <v>7</v>
          </cell>
          <cell r="CX125">
            <v>2</v>
          </cell>
          <cell r="CY125">
            <v>4</v>
          </cell>
          <cell r="CZ125">
            <v>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0</v>
          </cell>
          <cell r="DP125">
            <v>3</v>
          </cell>
          <cell r="DQ125">
            <v>7</v>
          </cell>
          <cell r="DR125">
            <v>2</v>
          </cell>
          <cell r="DS125">
            <v>12</v>
          </cell>
          <cell r="DT125">
            <v>10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3</v>
          </cell>
          <cell r="EB125">
            <v>1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1</v>
          </cell>
          <cell r="EH125">
            <v>2</v>
          </cell>
          <cell r="EI125">
            <v>1</v>
          </cell>
          <cell r="EJ125">
            <v>7</v>
          </cell>
          <cell r="EK125">
            <v>11</v>
          </cell>
          <cell r="EL125">
            <v>4</v>
          </cell>
          <cell r="EM125">
            <v>11</v>
          </cell>
          <cell r="EN125">
            <v>5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</v>
          </cell>
          <cell r="FB125">
            <v>0</v>
          </cell>
          <cell r="FC125">
            <v>0</v>
          </cell>
          <cell r="FD125">
            <v>2</v>
          </cell>
          <cell r="FE125">
            <v>6</v>
          </cell>
          <cell r="FF125">
            <v>0</v>
          </cell>
          <cell r="FG125">
            <v>5</v>
          </cell>
          <cell r="FH125">
            <v>2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1</v>
          </cell>
          <cell r="FX125">
            <v>1</v>
          </cell>
          <cell r="FY125">
            <v>10</v>
          </cell>
          <cell r="FZ125">
            <v>3</v>
          </cell>
          <cell r="GA125">
            <v>10</v>
          </cell>
          <cell r="GB125">
            <v>2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1</v>
          </cell>
          <cell r="GS125">
            <v>3</v>
          </cell>
          <cell r="GT125">
            <v>1</v>
          </cell>
          <cell r="GU125">
            <v>4</v>
          </cell>
          <cell r="GV125">
            <v>2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1</v>
          </cell>
          <cell r="HM125">
            <v>0</v>
          </cell>
          <cell r="HN125">
            <v>0</v>
          </cell>
          <cell r="HO125">
            <v>1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</row>
        <row r="126">
          <cell r="AF126">
            <v>1</v>
          </cell>
          <cell r="AK126">
            <v>2</v>
          </cell>
          <cell r="AL126">
            <v>1</v>
          </cell>
          <cell r="AM126">
            <v>1</v>
          </cell>
          <cell r="AO126">
            <v>3</v>
          </cell>
          <cell r="AQ126">
            <v>2</v>
          </cell>
          <cell r="AR126">
            <v>14</v>
          </cell>
          <cell r="AS126">
            <v>3</v>
          </cell>
          <cell r="AU126">
            <v>1</v>
          </cell>
          <cell r="AV126">
            <v>19</v>
          </cell>
          <cell r="AX126">
            <v>1</v>
          </cell>
          <cell r="AY126">
            <v>1</v>
          </cell>
          <cell r="AZ126">
            <v>4</v>
          </cell>
          <cell r="BA126">
            <v>1</v>
          </cell>
          <cell r="BE126">
            <v>3</v>
          </cell>
          <cell r="BF126">
            <v>2</v>
          </cell>
          <cell r="BG126">
            <v>3</v>
          </cell>
          <cell r="BH126">
            <v>9</v>
          </cell>
          <cell r="BI126">
            <v>12</v>
          </cell>
          <cell r="BK126">
            <v>2</v>
          </cell>
          <cell r="BL126">
            <v>15</v>
          </cell>
          <cell r="BM126">
            <v>4</v>
          </cell>
          <cell r="BO126">
            <v>14</v>
          </cell>
          <cell r="BP126">
            <v>27</v>
          </cell>
          <cell r="BR126">
            <v>1</v>
          </cell>
          <cell r="BS126">
            <v>6</v>
          </cell>
          <cell r="BT126">
            <v>8</v>
          </cell>
          <cell r="BW126">
            <v>2</v>
          </cell>
          <cell r="BX126">
            <v>2</v>
          </cell>
          <cell r="BY126">
            <v>5</v>
          </cell>
          <cell r="BZ126">
            <v>3</v>
          </cell>
          <cell r="CA126">
            <v>9</v>
          </cell>
          <cell r="CB126">
            <v>10</v>
          </cell>
          <cell r="CC126">
            <v>10</v>
          </cell>
          <cell r="CD126">
            <v>1</v>
          </cell>
          <cell r="CE126">
            <v>5</v>
          </cell>
          <cell r="CF126">
            <v>24</v>
          </cell>
          <cell r="CI126">
            <v>3</v>
          </cell>
          <cell r="CJ126">
            <v>7</v>
          </cell>
          <cell r="CL126">
            <v>4</v>
          </cell>
          <cell r="CN126">
            <v>4</v>
          </cell>
          <cell r="CS126">
            <v>6</v>
          </cell>
          <cell r="CT126">
            <v>2</v>
          </cell>
          <cell r="CU126">
            <v>2</v>
          </cell>
          <cell r="CV126">
            <v>19</v>
          </cell>
          <cell r="CW126">
            <v>9</v>
          </cell>
          <cell r="CY126">
            <v>3</v>
          </cell>
          <cell r="CZ126">
            <v>28</v>
          </cell>
          <cell r="DD126">
            <v>3</v>
          </cell>
          <cell r="DE126">
            <v>3</v>
          </cell>
          <cell r="DF126">
            <v>2</v>
          </cell>
          <cell r="DG126">
            <v>2</v>
          </cell>
          <cell r="DH126">
            <v>2</v>
          </cell>
          <cell r="DI126">
            <v>1</v>
          </cell>
          <cell r="DM126">
            <v>4</v>
          </cell>
          <cell r="DO126">
            <v>2</v>
          </cell>
          <cell r="DP126">
            <v>6</v>
          </cell>
          <cell r="DQ126">
            <v>14</v>
          </cell>
          <cell r="DR126">
            <v>3</v>
          </cell>
          <cell r="DS126">
            <v>7</v>
          </cell>
          <cell r="DT126">
            <v>32</v>
          </cell>
          <cell r="DW126">
            <v>1</v>
          </cell>
          <cell r="DX126">
            <v>2</v>
          </cell>
          <cell r="DY126">
            <v>1</v>
          </cell>
          <cell r="EB126">
            <v>1</v>
          </cell>
          <cell r="EG126">
            <v>2</v>
          </cell>
          <cell r="EH126">
            <v>1</v>
          </cell>
          <cell r="EJ126">
            <v>8</v>
          </cell>
          <cell r="EK126">
            <v>21</v>
          </cell>
          <cell r="EL126">
            <v>1</v>
          </cell>
          <cell r="EM126">
            <v>12</v>
          </cell>
          <cell r="EN126">
            <v>38</v>
          </cell>
          <cell r="EQ126">
            <v>1</v>
          </cell>
          <cell r="ER126">
            <v>2</v>
          </cell>
          <cell r="ES126">
            <v>4</v>
          </cell>
          <cell r="EU126">
            <v>3</v>
          </cell>
          <cell r="FA126">
            <v>1</v>
          </cell>
          <cell r="FB126">
            <v>1</v>
          </cell>
          <cell r="FC126">
            <v>1</v>
          </cell>
          <cell r="FD126">
            <v>4</v>
          </cell>
          <cell r="FE126">
            <v>23</v>
          </cell>
          <cell r="FF126">
            <v>1</v>
          </cell>
          <cell r="FG126">
            <v>10</v>
          </cell>
          <cell r="FH126">
            <v>23</v>
          </cell>
          <cell r="FK126">
            <v>1</v>
          </cell>
          <cell r="FN126">
            <v>1</v>
          </cell>
          <cell r="FO126">
            <v>1</v>
          </cell>
          <cell r="FS126">
            <v>1</v>
          </cell>
          <cell r="FU126">
            <v>1</v>
          </cell>
          <cell r="FW126">
            <v>1</v>
          </cell>
          <cell r="FX126">
            <v>1</v>
          </cell>
          <cell r="FY126">
            <v>12</v>
          </cell>
          <cell r="GA126">
            <v>9</v>
          </cell>
          <cell r="GB126">
            <v>6</v>
          </cell>
          <cell r="GG126">
            <v>1</v>
          </cell>
          <cell r="GO126">
            <v>1</v>
          </cell>
          <cell r="GQ126">
            <v>1</v>
          </cell>
          <cell r="GS126">
            <v>3</v>
          </cell>
          <cell r="GU126">
            <v>2</v>
          </cell>
          <cell r="GV126">
            <v>3</v>
          </cell>
          <cell r="GY126">
            <v>1</v>
          </cell>
          <cell r="HM126">
            <v>1</v>
          </cell>
          <cell r="HO126">
            <v>3</v>
          </cell>
          <cell r="IE126">
            <v>2</v>
          </cell>
          <cell r="IG126">
            <v>4</v>
          </cell>
          <cell r="II126">
            <v>1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3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  <cell r="BI127">
            <v>2</v>
          </cell>
          <cell r="BJ127">
            <v>0</v>
          </cell>
          <cell r="BK127">
            <v>4</v>
          </cell>
          <cell r="BL127">
            <v>3</v>
          </cell>
          <cell r="BM127">
            <v>0</v>
          </cell>
          <cell r="BN127">
            <v>0</v>
          </cell>
          <cell r="BO127">
            <v>0</v>
          </cell>
          <cell r="BP127">
            <v>2</v>
          </cell>
          <cell r="BQ127">
            <v>0</v>
          </cell>
          <cell r="BR127">
            <v>0</v>
          </cell>
          <cell r="BS127">
            <v>0</v>
          </cell>
          <cell r="BT127">
            <v>4</v>
          </cell>
          <cell r="BU127">
            <v>0</v>
          </cell>
          <cell r="BV127">
            <v>0</v>
          </cell>
          <cell r="BW127">
            <v>0</v>
          </cell>
          <cell r="BX127">
            <v>5</v>
          </cell>
          <cell r="BY127">
            <v>2</v>
          </cell>
          <cell r="BZ127">
            <v>2</v>
          </cell>
          <cell r="CA127">
            <v>1</v>
          </cell>
          <cell r="CB127">
            <v>0</v>
          </cell>
          <cell r="CC127">
            <v>3</v>
          </cell>
          <cell r="CD127">
            <v>0</v>
          </cell>
          <cell r="CE127">
            <v>4</v>
          </cell>
          <cell r="CF127">
            <v>4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2</v>
          </cell>
          <cell r="CN127">
            <v>1</v>
          </cell>
          <cell r="CO127">
            <v>1</v>
          </cell>
          <cell r="CP127">
            <v>0</v>
          </cell>
          <cell r="CQ127">
            <v>2</v>
          </cell>
          <cell r="CR127">
            <v>1</v>
          </cell>
          <cell r="CS127">
            <v>0</v>
          </cell>
          <cell r="CT127">
            <v>0</v>
          </cell>
          <cell r="CU127">
            <v>1</v>
          </cell>
          <cell r="CV127">
            <v>3</v>
          </cell>
          <cell r="CW127">
            <v>2</v>
          </cell>
          <cell r="CX127">
            <v>0</v>
          </cell>
          <cell r="CY127">
            <v>6</v>
          </cell>
          <cell r="CZ127">
            <v>3</v>
          </cell>
          <cell r="DA127">
            <v>0</v>
          </cell>
          <cell r="DB127">
            <v>0</v>
          </cell>
          <cell r="DC127">
            <v>0</v>
          </cell>
          <cell r="DD127">
            <v>2</v>
          </cell>
          <cell r="DE127">
            <v>0</v>
          </cell>
          <cell r="DF127">
            <v>0</v>
          </cell>
          <cell r="DG127">
            <v>1</v>
          </cell>
          <cell r="DH127">
            <v>0</v>
          </cell>
          <cell r="DI127">
            <v>1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3</v>
          </cell>
          <cell r="DQ127">
            <v>12</v>
          </cell>
          <cell r="DR127">
            <v>0</v>
          </cell>
          <cell r="DS127">
            <v>8</v>
          </cell>
          <cell r="DT127">
            <v>3</v>
          </cell>
          <cell r="DU127">
            <v>0</v>
          </cell>
          <cell r="DV127">
            <v>0</v>
          </cell>
          <cell r="DW127">
            <v>0</v>
          </cell>
          <cell r="DX127">
            <v>2</v>
          </cell>
          <cell r="DY127">
            <v>0</v>
          </cell>
          <cell r="DZ127">
            <v>0</v>
          </cell>
          <cell r="EA127">
            <v>2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1</v>
          </cell>
          <cell r="EI127">
            <v>3</v>
          </cell>
          <cell r="EJ127">
            <v>3</v>
          </cell>
          <cell r="EK127">
            <v>13</v>
          </cell>
          <cell r="EL127">
            <v>1</v>
          </cell>
          <cell r="EM127">
            <v>17</v>
          </cell>
          <cell r="EN127">
            <v>2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1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</v>
          </cell>
          <cell r="FB127">
            <v>0</v>
          </cell>
          <cell r="FC127">
            <v>1</v>
          </cell>
          <cell r="FD127">
            <v>1</v>
          </cell>
          <cell r="FE127">
            <v>15</v>
          </cell>
          <cell r="FF127">
            <v>1</v>
          </cell>
          <cell r="FG127">
            <v>13</v>
          </cell>
          <cell r="FH127">
            <v>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5</v>
          </cell>
          <cell r="FZ127">
            <v>1</v>
          </cell>
          <cell r="GA127">
            <v>6</v>
          </cell>
          <cell r="GB127">
            <v>3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1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3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1</v>
          </cell>
          <cell r="HL127">
            <v>0</v>
          </cell>
          <cell r="HM127">
            <v>3</v>
          </cell>
          <cell r="HN127">
            <v>0</v>
          </cell>
          <cell r="HO127">
            <v>2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1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</row>
        <row r="128">
          <cell r="AF128">
            <v>2</v>
          </cell>
          <cell r="AG128">
            <v>2</v>
          </cell>
          <cell r="AQ128">
            <v>1</v>
          </cell>
          <cell r="AY128">
            <v>10</v>
          </cell>
          <cell r="AZ128">
            <v>8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I128">
            <v>2</v>
          </cell>
          <cell r="BK128">
            <v>3</v>
          </cell>
          <cell r="BL128">
            <v>11</v>
          </cell>
          <cell r="BS128">
            <v>6</v>
          </cell>
          <cell r="BT128">
            <v>6</v>
          </cell>
          <cell r="BU128">
            <v>1</v>
          </cell>
          <cell r="BX128">
            <v>2</v>
          </cell>
          <cell r="BY128">
            <v>3</v>
          </cell>
          <cell r="CB128">
            <v>4</v>
          </cell>
          <cell r="CC128">
            <v>6</v>
          </cell>
          <cell r="CE128">
            <v>3</v>
          </cell>
          <cell r="CF128">
            <v>11</v>
          </cell>
          <cell r="CI128">
            <v>1</v>
          </cell>
          <cell r="CJ128">
            <v>1</v>
          </cell>
          <cell r="CK128">
            <v>2</v>
          </cell>
          <cell r="CM128">
            <v>3</v>
          </cell>
          <cell r="CN128">
            <v>8</v>
          </cell>
          <cell r="CO128">
            <v>1</v>
          </cell>
          <cell r="CP128">
            <v>1</v>
          </cell>
          <cell r="CR128">
            <v>1</v>
          </cell>
          <cell r="CS128">
            <v>1</v>
          </cell>
          <cell r="CU128">
            <v>1</v>
          </cell>
          <cell r="CV128">
            <v>4</v>
          </cell>
          <cell r="CW128">
            <v>4</v>
          </cell>
          <cell r="CY128">
            <v>11</v>
          </cell>
          <cell r="CZ128">
            <v>7</v>
          </cell>
          <cell r="DF128">
            <v>1</v>
          </cell>
          <cell r="DH128">
            <v>1</v>
          </cell>
          <cell r="DM128">
            <v>1</v>
          </cell>
          <cell r="DP128">
            <v>4</v>
          </cell>
          <cell r="DQ128">
            <v>9</v>
          </cell>
          <cell r="DR128">
            <v>1</v>
          </cell>
          <cell r="DS128">
            <v>10</v>
          </cell>
          <cell r="DT128">
            <v>12</v>
          </cell>
          <cell r="DW128">
            <v>3</v>
          </cell>
          <cell r="DY128">
            <v>2</v>
          </cell>
          <cell r="EC128">
            <v>1</v>
          </cell>
          <cell r="EG128">
            <v>2</v>
          </cell>
          <cell r="EI128">
            <v>2</v>
          </cell>
          <cell r="EJ128">
            <v>5</v>
          </cell>
          <cell r="EK128">
            <v>16</v>
          </cell>
          <cell r="EM128">
            <v>15</v>
          </cell>
          <cell r="EN128">
            <v>5</v>
          </cell>
          <cell r="EQ128">
            <v>2</v>
          </cell>
          <cell r="ES128">
            <v>1</v>
          </cell>
          <cell r="EU128">
            <v>2</v>
          </cell>
          <cell r="EV128">
            <v>1</v>
          </cell>
          <cell r="EY128">
            <v>1</v>
          </cell>
          <cell r="FA128">
            <v>2</v>
          </cell>
          <cell r="FB128">
            <v>1</v>
          </cell>
          <cell r="FC128">
            <v>2</v>
          </cell>
          <cell r="FD128">
            <v>2</v>
          </cell>
          <cell r="FE128">
            <v>13</v>
          </cell>
          <cell r="FF128">
            <v>1</v>
          </cell>
          <cell r="FG128">
            <v>11</v>
          </cell>
          <cell r="FH128">
            <v>8</v>
          </cell>
          <cell r="FM128">
            <v>1</v>
          </cell>
          <cell r="FN128">
            <v>1</v>
          </cell>
          <cell r="FO128">
            <v>1</v>
          </cell>
          <cell r="FU128">
            <v>1</v>
          </cell>
          <cell r="FV128">
            <v>1</v>
          </cell>
          <cell r="FW128">
            <v>1</v>
          </cell>
          <cell r="FX128">
            <v>2</v>
          </cell>
          <cell r="FY128">
            <v>13</v>
          </cell>
          <cell r="GA128">
            <v>6</v>
          </cell>
          <cell r="GB128">
            <v>5</v>
          </cell>
          <cell r="GG128">
            <v>1</v>
          </cell>
          <cell r="GI128">
            <v>1</v>
          </cell>
          <cell r="GS128">
            <v>1</v>
          </cell>
          <cell r="GU128">
            <v>4</v>
          </cell>
          <cell r="HO128">
            <v>4</v>
          </cell>
          <cell r="HP128">
            <v>2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5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</v>
          </cell>
          <cell r="AZ129">
            <v>2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1</v>
          </cell>
          <cell r="BG129">
            <v>0</v>
          </cell>
          <cell r="BH129">
            <v>2</v>
          </cell>
          <cell r="BI129">
            <v>1</v>
          </cell>
          <cell r="BK129">
            <v>6</v>
          </cell>
          <cell r="BL129">
            <v>0</v>
          </cell>
          <cell r="BM129">
            <v>14</v>
          </cell>
          <cell r="BN129">
            <v>4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7</v>
          </cell>
          <cell r="BT129">
            <v>5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2</v>
          </cell>
          <cell r="CA129">
            <v>2</v>
          </cell>
          <cell r="CB129">
            <v>7</v>
          </cell>
          <cell r="CC129">
            <v>3</v>
          </cell>
          <cell r="CD129">
            <v>0</v>
          </cell>
          <cell r="CE129">
            <v>5</v>
          </cell>
          <cell r="CF129">
            <v>1</v>
          </cell>
          <cell r="CG129">
            <v>4</v>
          </cell>
          <cell r="CH129">
            <v>1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1</v>
          </cell>
          <cell r="CN129">
            <v>0</v>
          </cell>
          <cell r="CO129">
            <v>0</v>
          </cell>
          <cell r="CP129">
            <v>0</v>
          </cell>
          <cell r="CQ129">
            <v>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</v>
          </cell>
          <cell r="CW129">
            <v>1</v>
          </cell>
          <cell r="CX129">
            <v>1</v>
          </cell>
          <cell r="CY129">
            <v>8</v>
          </cell>
          <cell r="CZ129">
            <v>2</v>
          </cell>
          <cell r="DA129">
            <v>2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</v>
          </cell>
          <cell r="DO129">
            <v>0</v>
          </cell>
          <cell r="DP129">
            <v>3</v>
          </cell>
          <cell r="DQ129">
            <v>8</v>
          </cell>
          <cell r="DR129">
            <v>1</v>
          </cell>
          <cell r="DS129">
            <v>9</v>
          </cell>
          <cell r="DT129">
            <v>7</v>
          </cell>
          <cell r="DU129">
            <v>3</v>
          </cell>
          <cell r="DV129">
            <v>0</v>
          </cell>
          <cell r="DW129">
            <v>0</v>
          </cell>
          <cell r="DX129">
            <v>0</v>
          </cell>
          <cell r="DY129">
            <v>1</v>
          </cell>
          <cell r="DZ129">
            <v>4</v>
          </cell>
          <cell r="EA129">
            <v>1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1</v>
          </cell>
          <cell r="EH129">
            <v>0</v>
          </cell>
          <cell r="EI129">
            <v>1</v>
          </cell>
          <cell r="EJ129">
            <v>0</v>
          </cell>
          <cell r="EK129">
            <v>6</v>
          </cell>
          <cell r="EL129">
            <v>1</v>
          </cell>
          <cell r="EM129">
            <v>13</v>
          </cell>
          <cell r="EN129">
            <v>5</v>
          </cell>
          <cell r="EO129">
            <v>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1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</v>
          </cell>
          <cell r="FB129">
            <v>0</v>
          </cell>
          <cell r="FC129">
            <v>0</v>
          </cell>
          <cell r="FD129">
            <v>1</v>
          </cell>
          <cell r="FE129">
            <v>5</v>
          </cell>
          <cell r="FF129">
            <v>0</v>
          </cell>
          <cell r="FG129">
            <v>11</v>
          </cell>
          <cell r="FH129">
            <v>1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1</v>
          </cell>
          <cell r="GA129">
            <v>5</v>
          </cell>
          <cell r="GB129">
            <v>6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2</v>
          </cell>
          <cell r="GT129">
            <v>0</v>
          </cell>
          <cell r="GU129">
            <v>4</v>
          </cell>
          <cell r="GV129">
            <v>2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1</v>
          </cell>
          <cell r="HN129">
            <v>0</v>
          </cell>
          <cell r="HO129">
            <v>2</v>
          </cell>
          <cell r="HP129">
            <v>5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IM129">
            <v>0</v>
          </cell>
          <cell r="IN129">
            <v>0</v>
          </cell>
        </row>
        <row r="130">
          <cell r="BE130">
            <v>1</v>
          </cell>
          <cell r="BH130">
            <v>1</v>
          </cell>
          <cell r="BK130">
            <v>1</v>
          </cell>
          <cell r="BP130">
            <v>1</v>
          </cell>
          <cell r="BS130">
            <v>1</v>
          </cell>
          <cell r="BT130">
            <v>1</v>
          </cell>
          <cell r="BU130">
            <v>2</v>
          </cell>
          <cell r="CA130">
            <v>2</v>
          </cell>
          <cell r="CB130">
            <v>6</v>
          </cell>
          <cell r="CC130">
            <v>2</v>
          </cell>
          <cell r="CE130">
            <v>4</v>
          </cell>
          <cell r="CF130">
            <v>1</v>
          </cell>
          <cell r="CI130">
            <v>1</v>
          </cell>
          <cell r="CJ130">
            <v>3</v>
          </cell>
          <cell r="CM130">
            <v>1</v>
          </cell>
          <cell r="CN130">
            <v>2</v>
          </cell>
          <cell r="CU130">
            <v>3</v>
          </cell>
          <cell r="CV130">
            <v>4</v>
          </cell>
          <cell r="CW130">
            <v>2</v>
          </cell>
          <cell r="CY130">
            <v>9</v>
          </cell>
          <cell r="CZ130">
            <v>1</v>
          </cell>
          <cell r="DG130">
            <v>1</v>
          </cell>
          <cell r="DN130">
            <v>1</v>
          </cell>
          <cell r="DP130">
            <v>1</v>
          </cell>
          <cell r="DQ130">
            <v>2</v>
          </cell>
          <cell r="DS130">
            <v>6</v>
          </cell>
          <cell r="DW130">
            <v>1</v>
          </cell>
          <cell r="EG130">
            <v>2</v>
          </cell>
          <cell r="EK130">
            <v>3</v>
          </cell>
          <cell r="EM130">
            <v>5</v>
          </cell>
          <cell r="FA130">
            <v>2</v>
          </cell>
          <cell r="FD130">
            <v>3</v>
          </cell>
          <cell r="FE130">
            <v>2</v>
          </cell>
          <cell r="FG130">
            <v>3</v>
          </cell>
          <cell r="FY130">
            <v>5</v>
          </cell>
          <cell r="FZ130">
            <v>0</v>
          </cell>
          <cell r="GA130">
            <v>4</v>
          </cell>
          <cell r="GB130">
            <v>1</v>
          </cell>
          <cell r="GE130">
            <v>1</v>
          </cell>
          <cell r="GU130">
            <v>1</v>
          </cell>
          <cell r="HM130">
            <v>1</v>
          </cell>
          <cell r="HO130">
            <v>2</v>
          </cell>
          <cell r="HP130">
            <v>1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1</v>
          </cell>
          <cell r="AG131">
            <v>0</v>
          </cell>
          <cell r="AH131">
            <v>0</v>
          </cell>
          <cell r="AI131">
            <v>1</v>
          </cell>
          <cell r="AJ131">
            <v>2</v>
          </cell>
          <cell r="AK131">
            <v>0</v>
          </cell>
          <cell r="AL131">
            <v>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</v>
          </cell>
          <cell r="AR131">
            <v>12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7</v>
          </cell>
          <cell r="AZ131">
            <v>13</v>
          </cell>
          <cell r="BA131">
            <v>2</v>
          </cell>
          <cell r="BB131">
            <v>1</v>
          </cell>
          <cell r="BC131">
            <v>1</v>
          </cell>
          <cell r="BD131">
            <v>3</v>
          </cell>
          <cell r="BE131">
            <v>6</v>
          </cell>
          <cell r="BF131">
            <v>9</v>
          </cell>
          <cell r="BG131">
            <v>4</v>
          </cell>
          <cell r="BH131">
            <v>9</v>
          </cell>
          <cell r="BI131">
            <v>0</v>
          </cell>
          <cell r="BJ131">
            <v>0</v>
          </cell>
          <cell r="BK131">
            <v>2</v>
          </cell>
          <cell r="BL131">
            <v>30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1</v>
          </cell>
          <cell r="BS131">
            <v>8</v>
          </cell>
          <cell r="BT131">
            <v>21</v>
          </cell>
          <cell r="BU131">
            <v>3</v>
          </cell>
          <cell r="BV131">
            <v>0</v>
          </cell>
          <cell r="BW131">
            <v>3</v>
          </cell>
          <cell r="BX131">
            <v>2</v>
          </cell>
          <cell r="BY131">
            <v>7</v>
          </cell>
          <cell r="BZ131">
            <v>8</v>
          </cell>
          <cell r="CA131">
            <v>2</v>
          </cell>
          <cell r="CB131">
            <v>16</v>
          </cell>
          <cell r="CC131">
            <v>2</v>
          </cell>
          <cell r="CD131">
            <v>0</v>
          </cell>
          <cell r="CE131">
            <v>7</v>
          </cell>
          <cell r="CF131">
            <v>42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0</v>
          </cell>
          <cell r="CL131">
            <v>2</v>
          </cell>
          <cell r="CM131">
            <v>4</v>
          </cell>
          <cell r="CN131">
            <v>17</v>
          </cell>
          <cell r="CO131">
            <v>2</v>
          </cell>
          <cell r="CP131">
            <v>0</v>
          </cell>
          <cell r="CQ131">
            <v>5</v>
          </cell>
          <cell r="CR131">
            <v>3</v>
          </cell>
          <cell r="CS131">
            <v>3</v>
          </cell>
          <cell r="CT131">
            <v>2</v>
          </cell>
          <cell r="CU131">
            <v>3</v>
          </cell>
          <cell r="CV131">
            <v>11</v>
          </cell>
          <cell r="CW131">
            <v>3</v>
          </cell>
          <cell r="CX131">
            <v>2</v>
          </cell>
          <cell r="CY131">
            <v>6</v>
          </cell>
          <cell r="CZ131">
            <v>36</v>
          </cell>
          <cell r="DA131">
            <v>0</v>
          </cell>
          <cell r="DB131">
            <v>0</v>
          </cell>
          <cell r="DC131">
            <v>1</v>
          </cell>
          <cell r="DD131">
            <v>0</v>
          </cell>
          <cell r="DE131">
            <v>0</v>
          </cell>
          <cell r="DF131">
            <v>1</v>
          </cell>
          <cell r="DG131">
            <v>4</v>
          </cell>
          <cell r="DH131">
            <v>5</v>
          </cell>
          <cell r="DI131">
            <v>0</v>
          </cell>
          <cell r="DJ131">
            <v>2</v>
          </cell>
          <cell r="DK131">
            <v>1</v>
          </cell>
          <cell r="DL131">
            <v>1</v>
          </cell>
          <cell r="DM131">
            <v>2</v>
          </cell>
          <cell r="DN131">
            <v>3</v>
          </cell>
          <cell r="DO131">
            <v>2</v>
          </cell>
          <cell r="DP131">
            <v>13</v>
          </cell>
          <cell r="DQ131">
            <v>8</v>
          </cell>
          <cell r="DR131">
            <v>0</v>
          </cell>
          <cell r="DS131">
            <v>14</v>
          </cell>
          <cell r="DT131">
            <v>31</v>
          </cell>
          <cell r="DU131">
            <v>0</v>
          </cell>
          <cell r="DV131">
            <v>0</v>
          </cell>
          <cell r="DW131">
            <v>1</v>
          </cell>
          <cell r="DX131">
            <v>1</v>
          </cell>
          <cell r="DY131">
            <v>2</v>
          </cell>
          <cell r="DZ131">
            <v>0</v>
          </cell>
          <cell r="EA131">
            <v>2</v>
          </cell>
          <cell r="EB131">
            <v>1</v>
          </cell>
          <cell r="EC131">
            <v>0</v>
          </cell>
          <cell r="ED131">
            <v>0</v>
          </cell>
          <cell r="EE131">
            <v>0</v>
          </cell>
          <cell r="EF131">
            <v>3</v>
          </cell>
          <cell r="EG131">
            <v>3</v>
          </cell>
          <cell r="EH131">
            <v>2</v>
          </cell>
          <cell r="EI131">
            <v>3</v>
          </cell>
          <cell r="EJ131">
            <v>13</v>
          </cell>
          <cell r="EK131">
            <v>8</v>
          </cell>
          <cell r="EL131">
            <v>6</v>
          </cell>
          <cell r="EM131">
            <v>20</v>
          </cell>
          <cell r="EN131">
            <v>34</v>
          </cell>
          <cell r="EO131">
            <v>0</v>
          </cell>
          <cell r="EP131">
            <v>0</v>
          </cell>
          <cell r="EQ131">
            <v>0</v>
          </cell>
          <cell r="ER131">
            <v>1</v>
          </cell>
          <cell r="ES131">
            <v>1</v>
          </cell>
          <cell r="ET131">
            <v>1</v>
          </cell>
          <cell r="EU131">
            <v>3</v>
          </cell>
          <cell r="EV131">
            <v>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</v>
          </cell>
          <cell r="FB131">
            <v>4</v>
          </cell>
          <cell r="FC131">
            <v>0</v>
          </cell>
          <cell r="FD131">
            <v>8</v>
          </cell>
          <cell r="FE131">
            <v>11</v>
          </cell>
          <cell r="FF131">
            <v>1</v>
          </cell>
          <cell r="FG131">
            <v>23</v>
          </cell>
          <cell r="FH131">
            <v>16</v>
          </cell>
          <cell r="FI131">
            <v>0</v>
          </cell>
          <cell r="FJ131">
            <v>0</v>
          </cell>
          <cell r="FK131">
            <v>2</v>
          </cell>
          <cell r="FL131">
            <v>2</v>
          </cell>
          <cell r="FM131">
            <v>1</v>
          </cell>
          <cell r="FN131">
            <v>0</v>
          </cell>
          <cell r="FO131">
            <v>2</v>
          </cell>
          <cell r="FP131">
            <v>1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1</v>
          </cell>
          <cell r="FW131">
            <v>1</v>
          </cell>
          <cell r="FX131">
            <v>9</v>
          </cell>
          <cell r="FY131">
            <v>9</v>
          </cell>
          <cell r="FZ131">
            <v>0</v>
          </cell>
          <cell r="GA131">
            <v>18</v>
          </cell>
          <cell r="GB131">
            <v>11</v>
          </cell>
          <cell r="GC131">
            <v>0</v>
          </cell>
          <cell r="GD131">
            <v>0</v>
          </cell>
          <cell r="GE131">
            <v>1</v>
          </cell>
          <cell r="GF131">
            <v>1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1</v>
          </cell>
          <cell r="GT131">
            <v>0</v>
          </cell>
          <cell r="GU131">
            <v>5</v>
          </cell>
          <cell r="GV131">
            <v>5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1</v>
          </cell>
          <cell r="HK131">
            <v>0</v>
          </cell>
          <cell r="HL131">
            <v>0</v>
          </cell>
          <cell r="HM131">
            <v>0</v>
          </cell>
          <cell r="HN131">
            <v>1</v>
          </cell>
          <cell r="HO131">
            <v>2</v>
          </cell>
          <cell r="HP131">
            <v>2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</row>
        <row r="132">
          <cell r="AE132">
            <v>1</v>
          </cell>
          <cell r="AF132">
            <v>7</v>
          </cell>
          <cell r="AI132">
            <v>7</v>
          </cell>
          <cell r="AJ132">
            <v>5</v>
          </cell>
          <cell r="AK132">
            <v>6</v>
          </cell>
          <cell r="AL132">
            <v>28</v>
          </cell>
          <cell r="AO132">
            <v>2</v>
          </cell>
          <cell r="AQ132">
            <v>3</v>
          </cell>
          <cell r="AR132">
            <v>10</v>
          </cell>
          <cell r="AY132">
            <v>15</v>
          </cell>
          <cell r="AZ132">
            <v>16</v>
          </cell>
          <cell r="BC132">
            <v>20</v>
          </cell>
          <cell r="BD132">
            <v>19</v>
          </cell>
          <cell r="BE132">
            <v>33</v>
          </cell>
          <cell r="BF132">
            <v>88</v>
          </cell>
          <cell r="BG132">
            <v>4</v>
          </cell>
          <cell r="BH132">
            <v>10</v>
          </cell>
          <cell r="BI132">
            <v>6</v>
          </cell>
          <cell r="BK132">
            <v>8</v>
          </cell>
          <cell r="BL132">
            <v>16</v>
          </cell>
          <cell r="BR132">
            <v>4</v>
          </cell>
          <cell r="BS132">
            <v>13</v>
          </cell>
          <cell r="BT132">
            <v>27</v>
          </cell>
          <cell r="BU132">
            <v>1</v>
          </cell>
          <cell r="BV132">
            <v>1</v>
          </cell>
          <cell r="BW132">
            <v>14</v>
          </cell>
          <cell r="BX132">
            <v>7</v>
          </cell>
          <cell r="BY132">
            <v>15</v>
          </cell>
          <cell r="BZ132">
            <v>58</v>
          </cell>
          <cell r="CA132">
            <v>8</v>
          </cell>
          <cell r="CB132">
            <v>16</v>
          </cell>
          <cell r="CC132">
            <v>13</v>
          </cell>
          <cell r="CE132">
            <v>7</v>
          </cell>
          <cell r="CF132">
            <v>19</v>
          </cell>
          <cell r="CK132">
            <v>3</v>
          </cell>
          <cell r="CL132">
            <v>6</v>
          </cell>
          <cell r="CM132">
            <v>12</v>
          </cell>
          <cell r="CN132">
            <v>15</v>
          </cell>
          <cell r="CO132">
            <v>5</v>
          </cell>
          <cell r="CQ132">
            <v>4</v>
          </cell>
          <cell r="CR132">
            <v>4</v>
          </cell>
          <cell r="CS132">
            <v>18</v>
          </cell>
          <cell r="CT132">
            <v>17</v>
          </cell>
          <cell r="CU132">
            <v>1</v>
          </cell>
          <cell r="CV132">
            <v>12</v>
          </cell>
          <cell r="CW132">
            <v>10</v>
          </cell>
          <cell r="CY132">
            <v>12</v>
          </cell>
          <cell r="CZ132">
            <v>25</v>
          </cell>
          <cell r="DC132">
            <v>1</v>
          </cell>
          <cell r="DE132">
            <v>4</v>
          </cell>
          <cell r="DF132">
            <v>4</v>
          </cell>
          <cell r="DG132">
            <v>9</v>
          </cell>
          <cell r="DH132">
            <v>8</v>
          </cell>
          <cell r="DI132">
            <v>1</v>
          </cell>
          <cell r="DK132">
            <v>3</v>
          </cell>
          <cell r="DL132">
            <v>5</v>
          </cell>
          <cell r="DM132">
            <v>8</v>
          </cell>
          <cell r="DN132">
            <v>9</v>
          </cell>
          <cell r="DO132">
            <v>4</v>
          </cell>
          <cell r="DP132">
            <v>20</v>
          </cell>
          <cell r="DQ132">
            <v>25</v>
          </cell>
          <cell r="DR132">
            <v>4</v>
          </cell>
          <cell r="DS132">
            <v>24</v>
          </cell>
          <cell r="DT132">
            <v>56</v>
          </cell>
          <cell r="DW132">
            <v>1</v>
          </cell>
          <cell r="DY132">
            <v>4</v>
          </cell>
          <cell r="EA132">
            <v>5</v>
          </cell>
          <cell r="EB132">
            <v>5</v>
          </cell>
          <cell r="EE132">
            <v>4</v>
          </cell>
          <cell r="EF132">
            <v>1</v>
          </cell>
          <cell r="EG132">
            <v>6</v>
          </cell>
          <cell r="EH132">
            <v>8</v>
          </cell>
          <cell r="EI132">
            <v>5</v>
          </cell>
          <cell r="EJ132">
            <v>13</v>
          </cell>
          <cell r="EK132">
            <v>34</v>
          </cell>
          <cell r="EL132">
            <v>10</v>
          </cell>
          <cell r="EM132">
            <v>37</v>
          </cell>
          <cell r="EN132">
            <v>63</v>
          </cell>
          <cell r="EQ132">
            <v>1</v>
          </cell>
          <cell r="ES132">
            <v>2</v>
          </cell>
          <cell r="ET132">
            <v>1</v>
          </cell>
          <cell r="EU132">
            <v>7</v>
          </cell>
          <cell r="EV132">
            <v>5</v>
          </cell>
          <cell r="EY132">
            <v>4</v>
          </cell>
          <cell r="FA132">
            <v>5</v>
          </cell>
          <cell r="FC132">
            <v>1</v>
          </cell>
          <cell r="FD132">
            <v>4</v>
          </cell>
          <cell r="FE132">
            <v>27</v>
          </cell>
          <cell r="FF132">
            <v>1</v>
          </cell>
          <cell r="FG132">
            <v>27</v>
          </cell>
          <cell r="FH132">
            <v>24</v>
          </cell>
          <cell r="FM132">
            <v>5</v>
          </cell>
          <cell r="FN132">
            <v>2</v>
          </cell>
          <cell r="FO132">
            <v>3</v>
          </cell>
          <cell r="FS132">
            <v>3</v>
          </cell>
          <cell r="FU132">
            <v>1</v>
          </cell>
          <cell r="FX132">
            <v>4</v>
          </cell>
          <cell r="FY132">
            <v>27</v>
          </cell>
          <cell r="FZ132">
            <v>2</v>
          </cell>
          <cell r="GA132">
            <v>22</v>
          </cell>
          <cell r="GB132">
            <v>15</v>
          </cell>
          <cell r="GC132">
            <v>0</v>
          </cell>
          <cell r="GE132">
            <v>1</v>
          </cell>
          <cell r="GI132">
            <v>1</v>
          </cell>
          <cell r="GJ132">
            <v>1</v>
          </cell>
          <cell r="GN132">
            <v>1</v>
          </cell>
          <cell r="GO132">
            <v>1</v>
          </cell>
          <cell r="GR132">
            <v>2</v>
          </cell>
          <cell r="GS132">
            <v>3</v>
          </cell>
          <cell r="GU132">
            <v>6</v>
          </cell>
          <cell r="GV132">
            <v>3</v>
          </cell>
          <cell r="HM132">
            <v>1</v>
          </cell>
          <cell r="HO132">
            <v>4</v>
          </cell>
          <cell r="HW132">
            <v>1</v>
          </cell>
          <cell r="IC132">
            <v>1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>
            <v>0</v>
          </cell>
          <cell r="AO133">
            <v>2</v>
          </cell>
          <cell r="AP133">
            <v>0</v>
          </cell>
          <cell r="AQ133">
            <v>4</v>
          </cell>
          <cell r="AR133">
            <v>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1</v>
          </cell>
          <cell r="BE133">
            <v>5</v>
          </cell>
          <cell r="BF133">
            <v>1</v>
          </cell>
          <cell r="BG133">
            <v>2</v>
          </cell>
          <cell r="BH133">
            <v>5</v>
          </cell>
          <cell r="BI133">
            <v>4</v>
          </cell>
          <cell r="BJ133">
            <v>1</v>
          </cell>
          <cell r="BK133">
            <v>6</v>
          </cell>
          <cell r="BL133">
            <v>13</v>
          </cell>
          <cell r="BM133">
            <v>0</v>
          </cell>
          <cell r="BN133">
            <v>0</v>
          </cell>
          <cell r="BO133">
            <v>0</v>
          </cell>
          <cell r="BQ133">
            <v>1</v>
          </cell>
          <cell r="BR133">
            <v>0</v>
          </cell>
          <cell r="BS133">
            <v>5</v>
          </cell>
          <cell r="BT133">
            <v>4</v>
          </cell>
          <cell r="BU133">
            <v>1</v>
          </cell>
          <cell r="BV133">
            <v>0</v>
          </cell>
          <cell r="BW133">
            <v>0</v>
          </cell>
          <cell r="BX133">
            <v>2</v>
          </cell>
          <cell r="BY133">
            <v>2</v>
          </cell>
          <cell r="BZ133">
            <v>2</v>
          </cell>
          <cell r="CA133">
            <v>2</v>
          </cell>
          <cell r="CB133">
            <v>6</v>
          </cell>
          <cell r="CC133">
            <v>9</v>
          </cell>
          <cell r="CD133">
            <v>2</v>
          </cell>
          <cell r="CE133">
            <v>4</v>
          </cell>
          <cell r="CF133">
            <v>8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</v>
          </cell>
          <cell r="CM133">
            <v>2</v>
          </cell>
          <cell r="CN133">
            <v>3</v>
          </cell>
          <cell r="CO133">
            <v>0</v>
          </cell>
          <cell r="CP133">
            <v>0</v>
          </cell>
          <cell r="CQ133">
            <v>1</v>
          </cell>
          <cell r="CR133">
            <v>2</v>
          </cell>
          <cell r="CS133">
            <v>1</v>
          </cell>
          <cell r="CT133">
            <v>3</v>
          </cell>
          <cell r="CU133">
            <v>1</v>
          </cell>
          <cell r="CV133">
            <v>4</v>
          </cell>
          <cell r="CW133">
            <v>10</v>
          </cell>
          <cell r="CX133">
            <v>0</v>
          </cell>
          <cell r="CY133">
            <v>5</v>
          </cell>
          <cell r="CZ133">
            <v>8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2</v>
          </cell>
          <cell r="DI133">
            <v>0</v>
          </cell>
          <cell r="DJ133">
            <v>0</v>
          </cell>
          <cell r="DK133">
            <v>0</v>
          </cell>
          <cell r="DL133">
            <v>1</v>
          </cell>
          <cell r="DM133">
            <v>2</v>
          </cell>
          <cell r="DN133">
            <v>0</v>
          </cell>
          <cell r="DO133">
            <v>1</v>
          </cell>
          <cell r="DP133">
            <v>9</v>
          </cell>
          <cell r="DQ133">
            <v>15</v>
          </cell>
          <cell r="DR133">
            <v>1</v>
          </cell>
          <cell r="DS133">
            <v>4</v>
          </cell>
          <cell r="DT133">
            <v>9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1</v>
          </cell>
          <cell r="ED133">
            <v>0</v>
          </cell>
          <cell r="EE133">
            <v>0</v>
          </cell>
          <cell r="EF133">
            <v>0</v>
          </cell>
          <cell r="EG133">
            <v>5</v>
          </cell>
          <cell r="EH133">
            <v>1</v>
          </cell>
          <cell r="EI133">
            <v>1</v>
          </cell>
          <cell r="EJ133">
            <v>3</v>
          </cell>
          <cell r="EK133">
            <v>23</v>
          </cell>
          <cell r="EL133">
            <v>1</v>
          </cell>
          <cell r="EM133">
            <v>4</v>
          </cell>
          <cell r="EN133">
            <v>14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1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3</v>
          </cell>
          <cell r="FB133">
            <v>0</v>
          </cell>
          <cell r="FC133">
            <v>0</v>
          </cell>
          <cell r="FD133">
            <v>1</v>
          </cell>
          <cell r="FE133">
            <v>24</v>
          </cell>
          <cell r="FF133">
            <v>1</v>
          </cell>
          <cell r="FG133">
            <v>9</v>
          </cell>
          <cell r="FH133">
            <v>9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1</v>
          </cell>
          <cell r="FN133">
            <v>0</v>
          </cell>
          <cell r="FO133">
            <v>1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20</v>
          </cell>
          <cell r="FZ133">
            <v>0</v>
          </cell>
          <cell r="GA133">
            <v>12</v>
          </cell>
          <cell r="GB133">
            <v>5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4</v>
          </cell>
          <cell r="GT133">
            <v>0</v>
          </cell>
          <cell r="GU133">
            <v>4</v>
          </cell>
          <cell r="GV133">
            <v>1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1</v>
          </cell>
          <cell r="HN133">
            <v>0</v>
          </cell>
          <cell r="HO133">
            <v>1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W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</v>
          </cell>
          <cell r="AZ134">
            <v>3</v>
          </cell>
          <cell r="BA134">
            <v>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</v>
          </cell>
          <cell r="BQ134">
            <v>0</v>
          </cell>
          <cell r="BR134">
            <v>0</v>
          </cell>
          <cell r="BS134">
            <v>2</v>
          </cell>
          <cell r="BT134">
            <v>1</v>
          </cell>
          <cell r="BU134">
            <v>0</v>
          </cell>
          <cell r="BV134">
            <v>0</v>
          </cell>
          <cell r="BW134">
            <v>1</v>
          </cell>
          <cell r="BX134">
            <v>0</v>
          </cell>
          <cell r="BY134">
            <v>2</v>
          </cell>
          <cell r="BZ134">
            <v>0</v>
          </cell>
          <cell r="CA134">
            <v>1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1</v>
          </cell>
          <cell r="CG134">
            <v>0</v>
          </cell>
          <cell r="CH134">
            <v>0</v>
          </cell>
          <cell r="CI134">
            <v>2</v>
          </cell>
          <cell r="CJ134">
            <v>2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</v>
          </cell>
          <cell r="CP134">
            <v>0</v>
          </cell>
          <cell r="CQ134">
            <v>0</v>
          </cell>
          <cell r="CR134">
            <v>0</v>
          </cell>
          <cell r="CS134">
            <v>1</v>
          </cell>
          <cell r="CT134">
            <v>0</v>
          </cell>
          <cell r="CU134">
            <v>0</v>
          </cell>
          <cell r="CV134">
            <v>3</v>
          </cell>
          <cell r="CW134">
            <v>3</v>
          </cell>
          <cell r="CX134">
            <v>0</v>
          </cell>
          <cell r="CY134">
            <v>1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1</v>
          </cell>
          <cell r="DG134">
            <v>0</v>
          </cell>
          <cell r="DH134">
            <v>0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</v>
          </cell>
          <cell r="DP134">
            <v>0</v>
          </cell>
          <cell r="DQ134">
            <v>9</v>
          </cell>
          <cell r="DR134">
            <v>0</v>
          </cell>
          <cell r="DS134">
            <v>2</v>
          </cell>
          <cell r="DT134">
            <v>0</v>
          </cell>
          <cell r="DU134">
            <v>0</v>
          </cell>
          <cell r="DV134">
            <v>0</v>
          </cell>
          <cell r="DW134">
            <v>2</v>
          </cell>
          <cell r="DX134">
            <v>3</v>
          </cell>
          <cell r="DY134">
            <v>0</v>
          </cell>
          <cell r="DZ134">
            <v>1</v>
          </cell>
          <cell r="EA134">
            <v>0</v>
          </cell>
          <cell r="EB134">
            <v>1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</v>
          </cell>
          <cell r="EH134">
            <v>0</v>
          </cell>
          <cell r="EI134">
            <v>1</v>
          </cell>
          <cell r="EJ134">
            <v>0</v>
          </cell>
          <cell r="EK134">
            <v>7</v>
          </cell>
          <cell r="EL134">
            <v>0</v>
          </cell>
          <cell r="EM134">
            <v>2</v>
          </cell>
          <cell r="EN134">
            <v>0</v>
          </cell>
          <cell r="EO134">
            <v>0</v>
          </cell>
          <cell r="EP134">
            <v>0</v>
          </cell>
          <cell r="EQ134">
            <v>1</v>
          </cell>
          <cell r="ER134">
            <v>3</v>
          </cell>
          <cell r="ES134">
            <v>0</v>
          </cell>
          <cell r="ET134">
            <v>0</v>
          </cell>
          <cell r="EU134">
            <v>0</v>
          </cell>
          <cell r="EV134">
            <v>1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</v>
          </cell>
          <cell r="FF134">
            <v>0</v>
          </cell>
          <cell r="FG134">
            <v>4</v>
          </cell>
          <cell r="FH134">
            <v>0</v>
          </cell>
          <cell r="FI134">
            <v>0</v>
          </cell>
          <cell r="FJ134">
            <v>0</v>
          </cell>
          <cell r="FK134">
            <v>2</v>
          </cell>
          <cell r="FL134">
            <v>2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3</v>
          </cell>
          <cell r="FZ134">
            <v>0</v>
          </cell>
          <cell r="GA134">
            <v>4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1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1</v>
          </cell>
          <cell r="HQ134">
            <v>0</v>
          </cell>
          <cell r="HR134">
            <v>0</v>
          </cell>
          <cell r="HS134">
            <v>0</v>
          </cell>
          <cell r="HT134">
            <v>1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</row>
        <row r="135">
          <cell r="AR135">
            <v>3</v>
          </cell>
          <cell r="BE135">
            <v>1</v>
          </cell>
          <cell r="BH135">
            <v>2</v>
          </cell>
          <cell r="BI135">
            <v>4</v>
          </cell>
          <cell r="BK135">
            <v>3</v>
          </cell>
          <cell r="BL135">
            <v>10</v>
          </cell>
          <cell r="BO135">
            <v>7</v>
          </cell>
          <cell r="BP135">
            <v>1</v>
          </cell>
          <cell r="BQ135">
            <v>2</v>
          </cell>
          <cell r="BS135">
            <v>4</v>
          </cell>
          <cell r="BT135">
            <v>2</v>
          </cell>
          <cell r="BU135">
            <v>1</v>
          </cell>
          <cell r="BW135">
            <v>2</v>
          </cell>
          <cell r="BY135">
            <v>2</v>
          </cell>
          <cell r="CA135">
            <v>3</v>
          </cell>
          <cell r="CB135">
            <v>8</v>
          </cell>
          <cell r="CC135">
            <v>10</v>
          </cell>
          <cell r="CE135">
            <v>3</v>
          </cell>
          <cell r="CF135">
            <v>18</v>
          </cell>
          <cell r="CI135">
            <v>4</v>
          </cell>
          <cell r="CJ135">
            <v>2</v>
          </cell>
          <cell r="CK135">
            <v>2</v>
          </cell>
          <cell r="CM135">
            <v>2</v>
          </cell>
          <cell r="CN135">
            <v>4</v>
          </cell>
          <cell r="CO135">
            <v>1</v>
          </cell>
          <cell r="CR135">
            <v>1</v>
          </cell>
          <cell r="CS135">
            <v>3</v>
          </cell>
          <cell r="CV135">
            <v>3</v>
          </cell>
          <cell r="CW135">
            <v>16</v>
          </cell>
          <cell r="CX135">
            <v>1</v>
          </cell>
          <cell r="CY135">
            <v>6</v>
          </cell>
          <cell r="CZ135">
            <v>7</v>
          </cell>
          <cell r="DC135">
            <v>1</v>
          </cell>
          <cell r="DD135">
            <v>1</v>
          </cell>
          <cell r="DG135">
            <v>1</v>
          </cell>
          <cell r="DI135">
            <v>1</v>
          </cell>
          <cell r="DM135">
            <v>3</v>
          </cell>
          <cell r="DN135">
            <v>1</v>
          </cell>
          <cell r="DP135">
            <v>9</v>
          </cell>
          <cell r="DQ135">
            <v>31</v>
          </cell>
          <cell r="DR135">
            <v>1</v>
          </cell>
          <cell r="DS135">
            <v>15</v>
          </cell>
          <cell r="DT135">
            <v>13</v>
          </cell>
          <cell r="DW135">
            <v>2</v>
          </cell>
          <cell r="DY135">
            <v>3</v>
          </cell>
          <cell r="EA135">
            <v>2</v>
          </cell>
          <cell r="EG135">
            <v>7</v>
          </cell>
          <cell r="EI135">
            <v>2</v>
          </cell>
          <cell r="EJ135">
            <v>6</v>
          </cell>
          <cell r="EK135">
            <v>40</v>
          </cell>
          <cell r="EM135">
            <v>24</v>
          </cell>
          <cell r="EN135">
            <v>11</v>
          </cell>
          <cell r="EQ135">
            <v>1</v>
          </cell>
          <cell r="ET135">
            <v>1</v>
          </cell>
          <cell r="EU135">
            <v>1</v>
          </cell>
          <cell r="FA135">
            <v>2</v>
          </cell>
          <cell r="FC135">
            <v>4</v>
          </cell>
          <cell r="FD135">
            <v>2</v>
          </cell>
          <cell r="FE135">
            <v>50</v>
          </cell>
          <cell r="FF135">
            <v>1</v>
          </cell>
          <cell r="FG135">
            <v>6</v>
          </cell>
          <cell r="FH135">
            <v>7</v>
          </cell>
          <cell r="FK135">
            <v>1</v>
          </cell>
          <cell r="FU135">
            <v>1</v>
          </cell>
          <cell r="FW135">
            <v>1</v>
          </cell>
          <cell r="FY135">
            <v>18</v>
          </cell>
          <cell r="GA135">
            <v>3</v>
          </cell>
          <cell r="GB135">
            <v>4</v>
          </cell>
          <cell r="GG135">
            <v>1</v>
          </cell>
          <cell r="GS135">
            <v>9</v>
          </cell>
          <cell r="GV135">
            <v>2</v>
          </cell>
          <cell r="HM135">
            <v>3</v>
          </cell>
        </row>
        <row r="136">
          <cell r="AJ136">
            <v>1</v>
          </cell>
          <cell r="AK136">
            <v>1</v>
          </cell>
          <cell r="AZ136">
            <v>3</v>
          </cell>
          <cell r="BA136">
            <v>1</v>
          </cell>
          <cell r="BC136">
            <v>1</v>
          </cell>
          <cell r="BD136">
            <v>2</v>
          </cell>
          <cell r="BE136">
            <v>1</v>
          </cell>
          <cell r="BF136">
            <v>4</v>
          </cell>
          <cell r="BH136">
            <v>4</v>
          </cell>
          <cell r="BK136">
            <v>1</v>
          </cell>
          <cell r="BL136">
            <v>2</v>
          </cell>
          <cell r="BR136">
            <v>1</v>
          </cell>
          <cell r="BS136">
            <v>4</v>
          </cell>
          <cell r="BT136">
            <v>10</v>
          </cell>
          <cell r="BU136">
            <v>1</v>
          </cell>
          <cell r="BX136">
            <v>3</v>
          </cell>
          <cell r="BY136">
            <v>5</v>
          </cell>
          <cell r="BZ136">
            <v>4</v>
          </cell>
          <cell r="CA136">
            <v>1</v>
          </cell>
          <cell r="CB136">
            <v>8</v>
          </cell>
          <cell r="CC136">
            <v>2</v>
          </cell>
          <cell r="CD136">
            <v>1</v>
          </cell>
          <cell r="CE136">
            <v>1</v>
          </cell>
          <cell r="CF136">
            <v>1</v>
          </cell>
          <cell r="CL136">
            <v>3</v>
          </cell>
          <cell r="CM136">
            <v>2</v>
          </cell>
          <cell r="CN136">
            <v>6</v>
          </cell>
          <cell r="CO136">
            <v>1</v>
          </cell>
          <cell r="CR136">
            <v>1</v>
          </cell>
          <cell r="CS136">
            <v>3</v>
          </cell>
          <cell r="CT136">
            <v>2</v>
          </cell>
          <cell r="CU136">
            <v>1</v>
          </cell>
          <cell r="CV136">
            <v>2</v>
          </cell>
          <cell r="CW136">
            <v>2</v>
          </cell>
          <cell r="CX136">
            <v>1</v>
          </cell>
          <cell r="CY136">
            <v>3</v>
          </cell>
          <cell r="CZ136">
            <v>3</v>
          </cell>
          <cell r="DE136">
            <v>2</v>
          </cell>
          <cell r="DF136">
            <v>2</v>
          </cell>
          <cell r="DG136">
            <v>1</v>
          </cell>
          <cell r="DH136">
            <v>4</v>
          </cell>
          <cell r="DM136">
            <v>4</v>
          </cell>
          <cell r="DN136">
            <v>4</v>
          </cell>
          <cell r="DO136">
            <v>2</v>
          </cell>
          <cell r="DP136">
            <v>10</v>
          </cell>
          <cell r="DQ136">
            <v>7</v>
          </cell>
          <cell r="DS136">
            <v>11</v>
          </cell>
          <cell r="DT136">
            <v>7</v>
          </cell>
          <cell r="DY136">
            <v>1</v>
          </cell>
          <cell r="EA136">
            <v>1</v>
          </cell>
          <cell r="EB136">
            <v>1</v>
          </cell>
          <cell r="EG136">
            <v>1</v>
          </cell>
          <cell r="EI136">
            <v>1</v>
          </cell>
          <cell r="EJ136">
            <v>13</v>
          </cell>
          <cell r="EK136">
            <v>8</v>
          </cell>
          <cell r="EL136">
            <v>6</v>
          </cell>
          <cell r="EM136">
            <v>15</v>
          </cell>
          <cell r="EN136">
            <v>15</v>
          </cell>
          <cell r="EV136">
            <v>1</v>
          </cell>
          <cell r="FA136">
            <v>2</v>
          </cell>
          <cell r="FB136">
            <v>1</v>
          </cell>
          <cell r="FC136">
            <v>1</v>
          </cell>
          <cell r="FD136">
            <v>2</v>
          </cell>
          <cell r="FE136">
            <v>12</v>
          </cell>
          <cell r="FF136">
            <v>4</v>
          </cell>
          <cell r="FG136">
            <v>18</v>
          </cell>
          <cell r="FH136">
            <v>14</v>
          </cell>
          <cell r="FO136">
            <v>1</v>
          </cell>
          <cell r="FP136">
            <v>1</v>
          </cell>
          <cell r="FU136">
            <v>1</v>
          </cell>
          <cell r="FW136">
            <v>1</v>
          </cell>
          <cell r="FX136">
            <v>2</v>
          </cell>
          <cell r="FY136">
            <v>2</v>
          </cell>
          <cell r="FZ136">
            <v>4</v>
          </cell>
          <cell r="GA136">
            <v>8</v>
          </cell>
          <cell r="GB136">
            <v>11</v>
          </cell>
          <cell r="GR136">
            <v>1</v>
          </cell>
          <cell r="GS136">
            <v>1</v>
          </cell>
          <cell r="GT136">
            <v>2</v>
          </cell>
          <cell r="GU136">
            <v>3</v>
          </cell>
          <cell r="GV136">
            <v>3</v>
          </cell>
          <cell r="HG136">
            <v>1</v>
          </cell>
          <cell r="HM136">
            <v>1</v>
          </cell>
          <cell r="HO136">
            <v>2</v>
          </cell>
          <cell r="HP136">
            <v>1</v>
          </cell>
        </row>
        <row r="137">
          <cell r="AQ137">
            <v>1</v>
          </cell>
          <cell r="AZ137">
            <v>1</v>
          </cell>
          <cell r="BH137">
            <v>2</v>
          </cell>
          <cell r="BI137">
            <v>1</v>
          </cell>
          <cell r="BK137">
            <v>3</v>
          </cell>
          <cell r="BL137">
            <v>1</v>
          </cell>
          <cell r="BS137">
            <v>2</v>
          </cell>
          <cell r="BT137">
            <v>1</v>
          </cell>
          <cell r="BW137">
            <v>2</v>
          </cell>
          <cell r="BX137">
            <v>1</v>
          </cell>
          <cell r="CA137">
            <v>2</v>
          </cell>
          <cell r="CB137">
            <v>1</v>
          </cell>
          <cell r="CC137">
            <v>1</v>
          </cell>
          <cell r="CE137">
            <v>3</v>
          </cell>
          <cell r="CF137">
            <v>6</v>
          </cell>
          <cell r="CS137">
            <v>1</v>
          </cell>
          <cell r="CV137">
            <v>1</v>
          </cell>
          <cell r="CW137">
            <v>4</v>
          </cell>
          <cell r="CY137">
            <v>6</v>
          </cell>
          <cell r="CZ137">
            <v>4</v>
          </cell>
          <cell r="DF137">
            <v>1</v>
          </cell>
          <cell r="DM137">
            <v>1</v>
          </cell>
          <cell r="DO137">
            <v>2</v>
          </cell>
          <cell r="DP137">
            <v>2</v>
          </cell>
          <cell r="DQ137">
            <v>7</v>
          </cell>
          <cell r="DR137">
            <v>2</v>
          </cell>
          <cell r="DS137">
            <v>6</v>
          </cell>
          <cell r="DT137">
            <v>3</v>
          </cell>
          <cell r="EB137">
            <v>1</v>
          </cell>
          <cell r="EI137">
            <v>1</v>
          </cell>
          <cell r="EJ137">
            <v>1</v>
          </cell>
          <cell r="EK137">
            <v>10</v>
          </cell>
          <cell r="EL137">
            <v>1</v>
          </cell>
          <cell r="EM137">
            <v>3</v>
          </cell>
          <cell r="ES137">
            <v>1</v>
          </cell>
          <cell r="EZ137">
            <v>1</v>
          </cell>
          <cell r="FE137">
            <v>8</v>
          </cell>
          <cell r="FG137">
            <v>2</v>
          </cell>
          <cell r="FH137">
            <v>1</v>
          </cell>
          <cell r="FO137">
            <v>1</v>
          </cell>
          <cell r="FY137">
            <v>5</v>
          </cell>
          <cell r="GA137">
            <v>6</v>
          </cell>
          <cell r="HM137">
            <v>1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10</v>
          </cell>
          <cell r="AF138">
            <v>39</v>
          </cell>
          <cell r="AG138">
            <v>0</v>
          </cell>
          <cell r="AH138">
            <v>1</v>
          </cell>
          <cell r="AI138">
            <v>2</v>
          </cell>
          <cell r="AJ138">
            <v>6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4</v>
          </cell>
          <cell r="AP138">
            <v>0</v>
          </cell>
          <cell r="AQ138">
            <v>1</v>
          </cell>
          <cell r="AR138">
            <v>20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30</v>
          </cell>
          <cell r="AZ138">
            <v>68</v>
          </cell>
          <cell r="BA138">
            <v>2</v>
          </cell>
          <cell r="BB138">
            <v>0</v>
          </cell>
          <cell r="BC138">
            <v>8</v>
          </cell>
          <cell r="BD138">
            <v>1</v>
          </cell>
          <cell r="BE138">
            <v>34</v>
          </cell>
          <cell r="BF138">
            <v>11</v>
          </cell>
          <cell r="BG138">
            <v>0</v>
          </cell>
          <cell r="BH138">
            <v>8</v>
          </cell>
          <cell r="BI138">
            <v>4</v>
          </cell>
          <cell r="BJ138">
            <v>0</v>
          </cell>
          <cell r="BK138">
            <v>4</v>
          </cell>
          <cell r="BL138">
            <v>27</v>
          </cell>
          <cell r="BM138">
            <v>0</v>
          </cell>
          <cell r="BN138">
            <v>0</v>
          </cell>
          <cell r="BO138">
            <v>1</v>
          </cell>
          <cell r="BP138">
            <v>0</v>
          </cell>
          <cell r="BQ138">
            <v>0</v>
          </cell>
          <cell r="BR138">
            <v>2</v>
          </cell>
          <cell r="BS138">
            <v>13</v>
          </cell>
          <cell r="BT138">
            <v>34</v>
          </cell>
          <cell r="BU138">
            <v>3</v>
          </cell>
          <cell r="BV138">
            <v>0</v>
          </cell>
          <cell r="BW138">
            <v>6</v>
          </cell>
          <cell r="BX138">
            <v>7</v>
          </cell>
          <cell r="BY138">
            <v>14</v>
          </cell>
          <cell r="BZ138">
            <v>15</v>
          </cell>
          <cell r="CA138">
            <v>4</v>
          </cell>
          <cell r="CB138">
            <v>8</v>
          </cell>
          <cell r="CC138">
            <v>9</v>
          </cell>
          <cell r="CD138">
            <v>0</v>
          </cell>
          <cell r="CE138">
            <v>5</v>
          </cell>
          <cell r="CF138">
            <v>14</v>
          </cell>
          <cell r="CG138">
            <v>0</v>
          </cell>
          <cell r="CH138">
            <v>0</v>
          </cell>
          <cell r="CI138">
            <v>0</v>
          </cell>
          <cell r="CJ138">
            <v>1</v>
          </cell>
          <cell r="CK138">
            <v>1</v>
          </cell>
          <cell r="CL138">
            <v>5</v>
          </cell>
          <cell r="CM138">
            <v>10</v>
          </cell>
          <cell r="CN138">
            <v>26</v>
          </cell>
          <cell r="CO138">
            <v>1</v>
          </cell>
          <cell r="CP138">
            <v>3</v>
          </cell>
          <cell r="CQ138">
            <v>1</v>
          </cell>
          <cell r="CR138">
            <v>2</v>
          </cell>
          <cell r="CS138">
            <v>5</v>
          </cell>
          <cell r="CT138">
            <v>8</v>
          </cell>
          <cell r="CU138">
            <v>6</v>
          </cell>
          <cell r="CV138">
            <v>21</v>
          </cell>
          <cell r="CW138">
            <v>11</v>
          </cell>
          <cell r="CX138">
            <v>1</v>
          </cell>
          <cell r="CY138">
            <v>12</v>
          </cell>
          <cell r="CZ138">
            <v>26</v>
          </cell>
          <cell r="DA138">
            <v>0</v>
          </cell>
          <cell r="DB138">
            <v>0</v>
          </cell>
          <cell r="DC138">
            <v>0</v>
          </cell>
          <cell r="DD138">
            <v>1</v>
          </cell>
          <cell r="DE138">
            <v>2</v>
          </cell>
          <cell r="DF138">
            <v>6</v>
          </cell>
          <cell r="DG138">
            <v>7</v>
          </cell>
          <cell r="DH138">
            <v>40</v>
          </cell>
          <cell r="DI138">
            <v>1</v>
          </cell>
          <cell r="DJ138">
            <v>1</v>
          </cell>
          <cell r="DK138">
            <v>1</v>
          </cell>
          <cell r="DL138">
            <v>2</v>
          </cell>
          <cell r="DM138">
            <v>13</v>
          </cell>
          <cell r="DN138">
            <v>5</v>
          </cell>
          <cell r="DO138">
            <v>3</v>
          </cell>
          <cell r="DP138">
            <v>16</v>
          </cell>
          <cell r="DQ138">
            <v>33</v>
          </cell>
          <cell r="DR138">
            <v>2</v>
          </cell>
          <cell r="DS138">
            <v>50</v>
          </cell>
          <cell r="DT138">
            <v>31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5</v>
          </cell>
          <cell r="DZ138">
            <v>4</v>
          </cell>
          <cell r="EA138">
            <v>8</v>
          </cell>
          <cell r="EB138">
            <v>19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  <cell r="EG138">
            <v>3</v>
          </cell>
          <cell r="EH138">
            <v>3</v>
          </cell>
          <cell r="EI138">
            <v>2</v>
          </cell>
          <cell r="EJ138">
            <v>18</v>
          </cell>
          <cell r="EK138">
            <v>34</v>
          </cell>
          <cell r="EL138">
            <v>1</v>
          </cell>
          <cell r="EM138">
            <v>61</v>
          </cell>
          <cell r="EN138">
            <v>40</v>
          </cell>
          <cell r="EO138">
            <v>0</v>
          </cell>
          <cell r="EP138">
            <v>0</v>
          </cell>
          <cell r="EQ138">
            <v>2</v>
          </cell>
          <cell r="ER138">
            <v>0</v>
          </cell>
          <cell r="ES138">
            <v>7</v>
          </cell>
          <cell r="ET138">
            <v>2</v>
          </cell>
          <cell r="EU138">
            <v>6</v>
          </cell>
          <cell r="EV138">
            <v>10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4</v>
          </cell>
          <cell r="FB138">
            <v>3</v>
          </cell>
          <cell r="FC138">
            <v>1</v>
          </cell>
          <cell r="FD138">
            <v>10</v>
          </cell>
          <cell r="FE138">
            <v>28</v>
          </cell>
          <cell r="FF138">
            <v>2</v>
          </cell>
          <cell r="FG138">
            <v>47</v>
          </cell>
          <cell r="FH138">
            <v>28</v>
          </cell>
          <cell r="FI138">
            <v>0</v>
          </cell>
          <cell r="FJ138">
            <v>0</v>
          </cell>
          <cell r="FK138">
            <v>1</v>
          </cell>
          <cell r="FL138">
            <v>0</v>
          </cell>
          <cell r="FM138">
            <v>5</v>
          </cell>
          <cell r="FN138">
            <v>0</v>
          </cell>
          <cell r="FO138">
            <v>5</v>
          </cell>
          <cell r="FP138">
            <v>3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>
            <v>2</v>
          </cell>
          <cell r="FV138">
            <v>1</v>
          </cell>
          <cell r="FW138">
            <v>0</v>
          </cell>
          <cell r="FX138">
            <v>10</v>
          </cell>
          <cell r="FY138">
            <v>8</v>
          </cell>
          <cell r="FZ138">
            <v>2</v>
          </cell>
          <cell r="GA138">
            <v>16</v>
          </cell>
          <cell r="GB138">
            <v>14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2</v>
          </cell>
          <cell r="GH138">
            <v>0</v>
          </cell>
          <cell r="GI138">
            <v>4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2</v>
          </cell>
          <cell r="GT138">
            <v>0</v>
          </cell>
          <cell r="GU138">
            <v>11</v>
          </cell>
          <cell r="GV138">
            <v>4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1</v>
          </cell>
          <cell r="HB138">
            <v>0</v>
          </cell>
          <cell r="HC138">
            <v>0</v>
          </cell>
          <cell r="HD138">
            <v>1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1</v>
          </cell>
          <cell r="HJ138">
            <v>1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4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1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</row>
        <row r="139">
          <cell r="AF139">
            <v>4</v>
          </cell>
          <cell r="AK139">
            <v>4</v>
          </cell>
          <cell r="AO139">
            <v>1</v>
          </cell>
          <cell r="AQ139">
            <v>1</v>
          </cell>
          <cell r="AR139">
            <v>1</v>
          </cell>
          <cell r="AY139">
            <v>2</v>
          </cell>
          <cell r="AZ139">
            <v>16</v>
          </cell>
          <cell r="BE139">
            <v>3</v>
          </cell>
          <cell r="BF139">
            <v>2</v>
          </cell>
          <cell r="BG139">
            <v>1</v>
          </cell>
          <cell r="BH139">
            <v>1</v>
          </cell>
          <cell r="BJ139">
            <v>1</v>
          </cell>
          <cell r="BK139">
            <v>1</v>
          </cell>
          <cell r="BL139">
            <v>3</v>
          </cell>
          <cell r="BR139">
            <v>1</v>
          </cell>
          <cell r="BS139">
            <v>4</v>
          </cell>
          <cell r="BT139">
            <v>10</v>
          </cell>
          <cell r="BW139">
            <v>1</v>
          </cell>
          <cell r="BZ139">
            <v>3</v>
          </cell>
          <cell r="CB139">
            <v>4</v>
          </cell>
          <cell r="CC139">
            <v>1</v>
          </cell>
          <cell r="CE139">
            <v>3</v>
          </cell>
          <cell r="CF139">
            <v>4</v>
          </cell>
          <cell r="CM139">
            <v>5</v>
          </cell>
          <cell r="CN139">
            <v>8</v>
          </cell>
          <cell r="CO139">
            <v>1</v>
          </cell>
          <cell r="CP139">
            <v>1</v>
          </cell>
          <cell r="CR139">
            <v>1</v>
          </cell>
          <cell r="CS139">
            <v>1</v>
          </cell>
          <cell r="CV139">
            <v>1</v>
          </cell>
          <cell r="CW139">
            <v>7</v>
          </cell>
          <cell r="CY139">
            <v>4</v>
          </cell>
          <cell r="CZ139">
            <v>2</v>
          </cell>
          <cell r="DF139">
            <v>1</v>
          </cell>
          <cell r="DG139">
            <v>1</v>
          </cell>
          <cell r="DH139">
            <v>2</v>
          </cell>
          <cell r="DI139">
            <v>1</v>
          </cell>
          <cell r="DM139">
            <v>1</v>
          </cell>
          <cell r="DN139">
            <v>1</v>
          </cell>
          <cell r="DP139">
            <v>4</v>
          </cell>
          <cell r="DQ139">
            <v>9</v>
          </cell>
          <cell r="DS139">
            <v>6</v>
          </cell>
          <cell r="DT139">
            <v>3</v>
          </cell>
          <cell r="DY139">
            <v>1</v>
          </cell>
          <cell r="DZ139">
            <v>1</v>
          </cell>
          <cell r="EA139">
            <v>1</v>
          </cell>
          <cell r="EB139">
            <v>2</v>
          </cell>
          <cell r="EC139">
            <v>1</v>
          </cell>
          <cell r="EG139">
            <v>1</v>
          </cell>
          <cell r="EJ139">
            <v>8</v>
          </cell>
          <cell r="EK139">
            <v>12</v>
          </cell>
          <cell r="EM139">
            <v>9</v>
          </cell>
          <cell r="EN139">
            <v>6</v>
          </cell>
          <cell r="EV139">
            <v>2</v>
          </cell>
          <cell r="EY139">
            <v>2</v>
          </cell>
          <cell r="FD139">
            <v>5</v>
          </cell>
          <cell r="FE139">
            <v>12</v>
          </cell>
          <cell r="FF139">
            <v>1</v>
          </cell>
          <cell r="FG139">
            <v>13</v>
          </cell>
          <cell r="FH139">
            <v>5</v>
          </cell>
          <cell r="FM139">
            <v>1</v>
          </cell>
          <cell r="FP139">
            <v>1</v>
          </cell>
          <cell r="FX139">
            <v>3</v>
          </cell>
          <cell r="FY139">
            <v>5</v>
          </cell>
          <cell r="GA139">
            <v>2</v>
          </cell>
          <cell r="GB139">
            <v>3</v>
          </cell>
          <cell r="GR139">
            <v>1</v>
          </cell>
          <cell r="GS139">
            <v>2</v>
          </cell>
          <cell r="GU139">
            <v>4</v>
          </cell>
          <cell r="GV139">
            <v>1</v>
          </cell>
          <cell r="HM139">
            <v>1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</v>
          </cell>
          <cell r="AQ140">
            <v>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3</v>
          </cell>
          <cell r="AZ140">
            <v>4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2</v>
          </cell>
          <cell r="BJ140">
            <v>0</v>
          </cell>
          <cell r="BK140">
            <v>2</v>
          </cell>
          <cell r="BL140">
            <v>4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3</v>
          </cell>
          <cell r="BU140">
            <v>0</v>
          </cell>
          <cell r="BV140">
            <v>0</v>
          </cell>
          <cell r="BW140">
            <v>2</v>
          </cell>
          <cell r="BX140">
            <v>0</v>
          </cell>
          <cell r="BY140">
            <v>1</v>
          </cell>
          <cell r="BZ140">
            <v>1</v>
          </cell>
          <cell r="CA140">
            <v>0</v>
          </cell>
          <cell r="CB140">
            <v>1</v>
          </cell>
          <cell r="CC140">
            <v>2</v>
          </cell>
          <cell r="CD140">
            <v>1</v>
          </cell>
          <cell r="CE140">
            <v>4</v>
          </cell>
          <cell r="CF140">
            <v>5</v>
          </cell>
          <cell r="CG140">
            <v>0</v>
          </cell>
          <cell r="CH140">
            <v>0</v>
          </cell>
          <cell r="CI140">
            <v>1</v>
          </cell>
          <cell r="CJ140">
            <v>0</v>
          </cell>
          <cell r="CK140">
            <v>0</v>
          </cell>
          <cell r="CL140">
            <v>0</v>
          </cell>
          <cell r="CM140">
            <v>1</v>
          </cell>
          <cell r="CN140">
            <v>2</v>
          </cell>
          <cell r="CO140">
            <v>0</v>
          </cell>
          <cell r="CP140">
            <v>1</v>
          </cell>
          <cell r="CQ140">
            <v>0</v>
          </cell>
          <cell r="CR140">
            <v>0</v>
          </cell>
          <cell r="CS140">
            <v>1</v>
          </cell>
          <cell r="CT140">
            <v>0</v>
          </cell>
          <cell r="CU140">
            <v>0</v>
          </cell>
          <cell r="CV140">
            <v>0</v>
          </cell>
          <cell r="CW140">
            <v>3</v>
          </cell>
          <cell r="CX140">
            <v>0</v>
          </cell>
          <cell r="CY140">
            <v>4</v>
          </cell>
          <cell r="CZ140">
            <v>5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2</v>
          </cell>
          <cell r="DH140">
            <v>0</v>
          </cell>
          <cell r="DI140">
            <v>0</v>
          </cell>
          <cell r="DJ140">
            <v>0</v>
          </cell>
          <cell r="DK140">
            <v>1</v>
          </cell>
          <cell r="DL140">
            <v>1</v>
          </cell>
          <cell r="DM140">
            <v>0</v>
          </cell>
          <cell r="DN140">
            <v>0</v>
          </cell>
          <cell r="DO140">
            <v>1</v>
          </cell>
          <cell r="DP140">
            <v>5</v>
          </cell>
          <cell r="DQ140">
            <v>3</v>
          </cell>
          <cell r="DR140">
            <v>0</v>
          </cell>
          <cell r="DS140">
            <v>7</v>
          </cell>
          <cell r="DT140">
            <v>1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</v>
          </cell>
          <cell r="EH140">
            <v>0</v>
          </cell>
          <cell r="EI140">
            <v>0</v>
          </cell>
          <cell r="EJ140">
            <v>0</v>
          </cell>
          <cell r="EK140">
            <v>7</v>
          </cell>
          <cell r="EL140">
            <v>0</v>
          </cell>
          <cell r="EM140">
            <v>2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2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2</v>
          </cell>
          <cell r="FE140">
            <v>9</v>
          </cell>
          <cell r="FF140">
            <v>0</v>
          </cell>
          <cell r="FG140">
            <v>7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1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2</v>
          </cell>
          <cell r="FZ140">
            <v>0</v>
          </cell>
          <cell r="GA140">
            <v>4</v>
          </cell>
          <cell r="GB140">
            <v>1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1</v>
          </cell>
          <cell r="GS140">
            <v>0</v>
          </cell>
          <cell r="GT140">
            <v>0</v>
          </cell>
          <cell r="GU140">
            <v>1</v>
          </cell>
          <cell r="GV140">
            <v>1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1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</row>
        <row r="141">
          <cell r="AH141">
            <v>1</v>
          </cell>
          <cell r="AK141">
            <v>1</v>
          </cell>
          <cell r="AO141">
            <v>2</v>
          </cell>
          <cell r="AQ141">
            <v>1</v>
          </cell>
          <cell r="AY141">
            <v>1</v>
          </cell>
          <cell r="AZ141">
            <v>3</v>
          </cell>
          <cell r="BA141">
            <v>2</v>
          </cell>
          <cell r="BE141">
            <v>2</v>
          </cell>
          <cell r="BF141">
            <v>1</v>
          </cell>
          <cell r="BH141">
            <v>1</v>
          </cell>
          <cell r="BI141">
            <v>8</v>
          </cell>
          <cell r="BK141">
            <v>4</v>
          </cell>
          <cell r="BR141">
            <v>1</v>
          </cell>
          <cell r="BS141">
            <v>3</v>
          </cell>
          <cell r="BT141">
            <v>5</v>
          </cell>
          <cell r="BY141">
            <v>2</v>
          </cell>
          <cell r="BZ141">
            <v>3</v>
          </cell>
          <cell r="CA141">
            <v>1</v>
          </cell>
          <cell r="CB141">
            <v>2</v>
          </cell>
          <cell r="CC141">
            <v>5</v>
          </cell>
          <cell r="CE141">
            <v>2</v>
          </cell>
          <cell r="CF141">
            <v>7</v>
          </cell>
          <cell r="CL141">
            <v>1</v>
          </cell>
          <cell r="CN141">
            <v>3</v>
          </cell>
          <cell r="CS141">
            <v>4</v>
          </cell>
          <cell r="CT141">
            <v>1</v>
          </cell>
          <cell r="CU141">
            <v>1</v>
          </cell>
          <cell r="CV141">
            <v>5</v>
          </cell>
          <cell r="CW141">
            <v>7</v>
          </cell>
          <cell r="CX141">
            <v>2</v>
          </cell>
          <cell r="CY141">
            <v>1</v>
          </cell>
          <cell r="CZ141">
            <v>7</v>
          </cell>
          <cell r="DE141">
            <v>2</v>
          </cell>
          <cell r="DF141">
            <v>2</v>
          </cell>
          <cell r="DN141">
            <v>3</v>
          </cell>
          <cell r="DO141">
            <v>1</v>
          </cell>
          <cell r="DP141">
            <v>3</v>
          </cell>
          <cell r="DQ141">
            <v>7</v>
          </cell>
          <cell r="DS141">
            <v>5</v>
          </cell>
          <cell r="DT141">
            <v>2</v>
          </cell>
          <cell r="EG141">
            <v>1</v>
          </cell>
          <cell r="EH141">
            <v>1</v>
          </cell>
          <cell r="EJ141">
            <v>4</v>
          </cell>
          <cell r="EK141">
            <v>14</v>
          </cell>
          <cell r="EL141">
            <v>2</v>
          </cell>
          <cell r="EM141">
            <v>4</v>
          </cell>
          <cell r="EN141">
            <v>5</v>
          </cell>
          <cell r="EU141">
            <v>1</v>
          </cell>
          <cell r="FC141">
            <v>1</v>
          </cell>
          <cell r="FE141">
            <v>14</v>
          </cell>
          <cell r="FF141">
            <v>2</v>
          </cell>
          <cell r="FG141">
            <v>8</v>
          </cell>
          <cell r="FY141">
            <v>4</v>
          </cell>
          <cell r="GA141">
            <v>2</v>
          </cell>
          <cell r="GS141">
            <v>2</v>
          </cell>
          <cell r="GU141">
            <v>2</v>
          </cell>
          <cell r="GV141">
            <v>3</v>
          </cell>
          <cell r="HM141">
            <v>1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3</v>
          </cell>
          <cell r="BF142">
            <v>1</v>
          </cell>
          <cell r="BG142">
            <v>1</v>
          </cell>
          <cell r="BH142">
            <v>2</v>
          </cell>
          <cell r="BI142">
            <v>4</v>
          </cell>
          <cell r="BJ142">
            <v>0</v>
          </cell>
          <cell r="BK142">
            <v>4</v>
          </cell>
          <cell r="BL142">
            <v>3</v>
          </cell>
          <cell r="BM142">
            <v>0</v>
          </cell>
          <cell r="BN142">
            <v>0</v>
          </cell>
          <cell r="BO142">
            <v>0</v>
          </cell>
          <cell r="BP142">
            <v>1</v>
          </cell>
          <cell r="BQ142">
            <v>1</v>
          </cell>
          <cell r="BR142">
            <v>0</v>
          </cell>
          <cell r="BS142">
            <v>6</v>
          </cell>
          <cell r="BT142">
            <v>6</v>
          </cell>
          <cell r="BU142">
            <v>4</v>
          </cell>
          <cell r="BV142">
            <v>0</v>
          </cell>
          <cell r="BW142">
            <v>0</v>
          </cell>
          <cell r="BX142">
            <v>0</v>
          </cell>
          <cell r="BY142">
            <v>2</v>
          </cell>
          <cell r="BZ142">
            <v>1</v>
          </cell>
          <cell r="CA142">
            <v>3</v>
          </cell>
          <cell r="CB142">
            <v>5</v>
          </cell>
          <cell r="CC142">
            <v>2</v>
          </cell>
          <cell r="CD142">
            <v>0</v>
          </cell>
          <cell r="CE142">
            <v>8</v>
          </cell>
          <cell r="CF142">
            <v>5</v>
          </cell>
          <cell r="CG142">
            <v>0</v>
          </cell>
          <cell r="CH142">
            <v>0</v>
          </cell>
          <cell r="CI142">
            <v>0</v>
          </cell>
          <cell r="CJ142">
            <v>4</v>
          </cell>
          <cell r="CK142">
            <v>0</v>
          </cell>
          <cell r="CL142">
            <v>0</v>
          </cell>
          <cell r="CM142">
            <v>3</v>
          </cell>
          <cell r="CN142">
            <v>3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</v>
          </cell>
          <cell r="CT142">
            <v>1</v>
          </cell>
          <cell r="CU142">
            <v>1</v>
          </cell>
          <cell r="CV142">
            <v>7</v>
          </cell>
          <cell r="CW142">
            <v>6</v>
          </cell>
          <cell r="CX142">
            <v>0</v>
          </cell>
          <cell r="CY142">
            <v>9</v>
          </cell>
          <cell r="CZ142">
            <v>6</v>
          </cell>
          <cell r="DA142">
            <v>0</v>
          </cell>
          <cell r="DB142">
            <v>0</v>
          </cell>
          <cell r="DC142">
            <v>1</v>
          </cell>
          <cell r="DD142">
            <v>0</v>
          </cell>
          <cell r="DE142">
            <v>0</v>
          </cell>
          <cell r="DF142">
            <v>1</v>
          </cell>
          <cell r="DG142">
            <v>5</v>
          </cell>
          <cell r="DH142">
            <v>3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3</v>
          </cell>
          <cell r="DN142">
            <v>1</v>
          </cell>
          <cell r="DO142">
            <v>1</v>
          </cell>
          <cell r="DP142">
            <v>7</v>
          </cell>
          <cell r="DQ142">
            <v>2</v>
          </cell>
          <cell r="DR142">
            <v>0</v>
          </cell>
          <cell r="DS142">
            <v>11</v>
          </cell>
          <cell r="DT142">
            <v>3</v>
          </cell>
          <cell r="DU142">
            <v>0</v>
          </cell>
          <cell r="DV142">
            <v>0</v>
          </cell>
          <cell r="DW142">
            <v>1</v>
          </cell>
          <cell r="DX142">
            <v>1</v>
          </cell>
          <cell r="DY142">
            <v>0</v>
          </cell>
          <cell r="DZ142">
            <v>1</v>
          </cell>
          <cell r="EA142">
            <v>1</v>
          </cell>
          <cell r="EB142">
            <v>2</v>
          </cell>
          <cell r="EC142">
            <v>0</v>
          </cell>
          <cell r="ED142">
            <v>0</v>
          </cell>
          <cell r="EE142">
            <v>1</v>
          </cell>
          <cell r="EF142">
            <v>0</v>
          </cell>
          <cell r="EG142">
            <v>3</v>
          </cell>
          <cell r="EH142">
            <v>1</v>
          </cell>
          <cell r="EI142">
            <v>3</v>
          </cell>
          <cell r="EJ142">
            <v>4</v>
          </cell>
          <cell r="EK142">
            <v>17</v>
          </cell>
          <cell r="EL142">
            <v>1</v>
          </cell>
          <cell r="EM142">
            <v>19</v>
          </cell>
          <cell r="EN142">
            <v>4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3</v>
          </cell>
          <cell r="FE142">
            <v>10</v>
          </cell>
          <cell r="FF142">
            <v>0</v>
          </cell>
          <cell r="FG142">
            <v>12</v>
          </cell>
          <cell r="FH142">
            <v>3</v>
          </cell>
          <cell r="FI142">
            <v>0</v>
          </cell>
          <cell r="FJ142">
            <v>0</v>
          </cell>
          <cell r="FK142">
            <v>1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1</v>
          </cell>
          <cell r="FY142">
            <v>5</v>
          </cell>
          <cell r="FZ142">
            <v>0</v>
          </cell>
          <cell r="GA142">
            <v>8</v>
          </cell>
          <cell r="GB142">
            <v>1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1</v>
          </cell>
          <cell r="GR142">
            <v>0</v>
          </cell>
          <cell r="GS142">
            <v>3</v>
          </cell>
          <cell r="GT142">
            <v>0</v>
          </cell>
          <cell r="GU142">
            <v>11</v>
          </cell>
          <cell r="GV142">
            <v>1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2</v>
          </cell>
          <cell r="HN142">
            <v>0</v>
          </cell>
          <cell r="HO142">
            <v>2</v>
          </cell>
          <cell r="HP142">
            <v>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</row>
        <row r="143">
          <cell r="AE143">
            <v>1</v>
          </cell>
          <cell r="AO143">
            <v>2</v>
          </cell>
          <cell r="AQ143">
            <v>2</v>
          </cell>
          <cell r="AR143">
            <v>1</v>
          </cell>
          <cell r="AY143">
            <v>2</v>
          </cell>
          <cell r="AZ143">
            <v>2</v>
          </cell>
          <cell r="BE143">
            <v>1</v>
          </cell>
          <cell r="BI143">
            <v>1</v>
          </cell>
          <cell r="BJ143">
            <v>1</v>
          </cell>
          <cell r="BK143">
            <v>2</v>
          </cell>
          <cell r="BL143">
            <v>5</v>
          </cell>
          <cell r="BO143">
            <v>2</v>
          </cell>
          <cell r="BR143">
            <v>1</v>
          </cell>
          <cell r="BS143">
            <v>4</v>
          </cell>
          <cell r="BT143">
            <v>1</v>
          </cell>
          <cell r="BY143">
            <v>1</v>
          </cell>
          <cell r="CB143">
            <v>2</v>
          </cell>
          <cell r="CC143">
            <v>10</v>
          </cell>
          <cell r="CD143">
            <v>1</v>
          </cell>
          <cell r="CE143">
            <v>1</v>
          </cell>
          <cell r="CF143">
            <v>6</v>
          </cell>
          <cell r="CI143">
            <v>1</v>
          </cell>
          <cell r="CJ143">
            <v>1</v>
          </cell>
          <cell r="CM143">
            <v>2</v>
          </cell>
          <cell r="CN143">
            <v>1</v>
          </cell>
          <cell r="CQ143">
            <v>1</v>
          </cell>
          <cell r="CS143">
            <v>1</v>
          </cell>
          <cell r="CV143">
            <v>2</v>
          </cell>
          <cell r="CW143">
            <v>3</v>
          </cell>
          <cell r="CX143">
            <v>2</v>
          </cell>
          <cell r="CY143">
            <v>1</v>
          </cell>
          <cell r="CZ143">
            <v>1</v>
          </cell>
          <cell r="DC143">
            <v>1</v>
          </cell>
          <cell r="DD143">
            <v>1</v>
          </cell>
          <cell r="DG143">
            <v>1</v>
          </cell>
          <cell r="DI143">
            <v>1</v>
          </cell>
          <cell r="DP143">
            <v>6</v>
          </cell>
          <cell r="DQ143">
            <v>4</v>
          </cell>
          <cell r="DS143">
            <v>2</v>
          </cell>
          <cell r="DT143">
            <v>3</v>
          </cell>
          <cell r="DW143">
            <v>0</v>
          </cell>
          <cell r="DX143">
            <v>2</v>
          </cell>
          <cell r="DY143">
            <v>1</v>
          </cell>
          <cell r="EE143">
            <v>1</v>
          </cell>
          <cell r="EI143">
            <v>2</v>
          </cell>
          <cell r="EJ143">
            <v>2</v>
          </cell>
          <cell r="EK143">
            <v>7</v>
          </cell>
          <cell r="EL143">
            <v>3</v>
          </cell>
          <cell r="EM143">
            <v>8</v>
          </cell>
          <cell r="EN143">
            <v>2</v>
          </cell>
          <cell r="EQ143">
            <v>2</v>
          </cell>
          <cell r="ES143">
            <v>1</v>
          </cell>
          <cell r="EU143">
            <v>1</v>
          </cell>
          <cell r="FE143">
            <v>7</v>
          </cell>
          <cell r="FF143">
            <v>1</v>
          </cell>
          <cell r="FG143">
            <v>1</v>
          </cell>
          <cell r="FH143">
            <v>1</v>
          </cell>
          <cell r="FK143">
            <v>4</v>
          </cell>
          <cell r="FY143">
            <v>2</v>
          </cell>
          <cell r="GA143">
            <v>3</v>
          </cell>
          <cell r="GB143">
            <v>2</v>
          </cell>
          <cell r="GE143">
            <v>5</v>
          </cell>
          <cell r="GS143">
            <v>2</v>
          </cell>
          <cell r="GU143">
            <v>2</v>
          </cell>
          <cell r="GV143">
            <v>1</v>
          </cell>
          <cell r="GY143">
            <v>1</v>
          </cell>
          <cell r="HO143">
            <v>2</v>
          </cell>
          <cell r="HS143">
            <v>2</v>
          </cell>
          <cell r="IM143">
            <v>3</v>
          </cell>
          <cell r="IN143">
            <v>1</v>
          </cell>
        </row>
        <row r="144">
          <cell r="AN144">
            <v>1</v>
          </cell>
          <cell r="AQ144">
            <v>2</v>
          </cell>
          <cell r="AR144">
            <v>2</v>
          </cell>
          <cell r="AV144">
            <v>3</v>
          </cell>
          <cell r="AY144">
            <v>1</v>
          </cell>
          <cell r="AZ144">
            <v>1</v>
          </cell>
          <cell r="BA144">
            <v>1</v>
          </cell>
          <cell r="BB144">
            <v>1</v>
          </cell>
          <cell r="BC144">
            <v>2</v>
          </cell>
          <cell r="BD144">
            <v>2</v>
          </cell>
          <cell r="BH144">
            <v>2</v>
          </cell>
          <cell r="BK144">
            <v>1</v>
          </cell>
          <cell r="BL144">
            <v>6</v>
          </cell>
          <cell r="BO144">
            <v>2</v>
          </cell>
          <cell r="BP144">
            <v>9</v>
          </cell>
          <cell r="BS144">
            <v>3</v>
          </cell>
          <cell r="BT144">
            <v>6</v>
          </cell>
          <cell r="BW144">
            <v>2</v>
          </cell>
          <cell r="BX144">
            <v>4</v>
          </cell>
          <cell r="BY144">
            <v>1</v>
          </cell>
          <cell r="CB144">
            <v>4</v>
          </cell>
          <cell r="CE144">
            <v>3</v>
          </cell>
          <cell r="CF144">
            <v>5</v>
          </cell>
          <cell r="CI144">
            <v>3</v>
          </cell>
          <cell r="CJ144">
            <v>2</v>
          </cell>
          <cell r="CM144">
            <v>1</v>
          </cell>
          <cell r="CN144">
            <v>3</v>
          </cell>
          <cell r="CO144">
            <v>1</v>
          </cell>
          <cell r="CQ144">
            <v>1</v>
          </cell>
          <cell r="CS144">
            <v>4</v>
          </cell>
          <cell r="CV144">
            <v>4</v>
          </cell>
          <cell r="CW144">
            <v>4</v>
          </cell>
          <cell r="CX144">
            <v>1</v>
          </cell>
          <cell r="CY144">
            <v>6</v>
          </cell>
          <cell r="CZ144">
            <v>12</v>
          </cell>
          <cell r="DD144">
            <v>1</v>
          </cell>
          <cell r="DF144">
            <v>1</v>
          </cell>
          <cell r="DG144">
            <v>1</v>
          </cell>
          <cell r="DH144">
            <v>2</v>
          </cell>
          <cell r="DM144">
            <v>2</v>
          </cell>
          <cell r="DP144">
            <v>2</v>
          </cell>
          <cell r="DQ144">
            <v>5</v>
          </cell>
          <cell r="DS144">
            <v>5</v>
          </cell>
          <cell r="DT144">
            <v>11</v>
          </cell>
          <cell r="DX144">
            <v>1</v>
          </cell>
          <cell r="DY144">
            <v>1</v>
          </cell>
          <cell r="EB144">
            <v>1</v>
          </cell>
          <cell r="EH144">
            <v>1</v>
          </cell>
          <cell r="EI144">
            <v>1</v>
          </cell>
          <cell r="EJ144">
            <v>4</v>
          </cell>
          <cell r="EK144">
            <v>9</v>
          </cell>
          <cell r="EL144">
            <v>1</v>
          </cell>
          <cell r="EM144">
            <v>7</v>
          </cell>
          <cell r="EN144">
            <v>7</v>
          </cell>
          <cell r="ES144">
            <v>1</v>
          </cell>
          <cell r="FA144">
            <v>2</v>
          </cell>
          <cell r="FD144">
            <v>2</v>
          </cell>
          <cell r="FE144">
            <v>9</v>
          </cell>
          <cell r="FF144">
            <v>2</v>
          </cell>
          <cell r="FG144">
            <v>4</v>
          </cell>
          <cell r="FH144">
            <v>6</v>
          </cell>
          <cell r="FV144">
            <v>1</v>
          </cell>
          <cell r="FX144">
            <v>3</v>
          </cell>
          <cell r="FY144">
            <v>6</v>
          </cell>
          <cell r="GA144">
            <v>6</v>
          </cell>
          <cell r="GB144">
            <v>3</v>
          </cell>
          <cell r="GI144">
            <v>1</v>
          </cell>
          <cell r="GQ144">
            <v>1</v>
          </cell>
          <cell r="GS144">
            <v>1</v>
          </cell>
          <cell r="GU144">
            <v>1</v>
          </cell>
          <cell r="GV144">
            <v>1</v>
          </cell>
          <cell r="HM144">
            <v>3</v>
          </cell>
          <cell r="HO144">
            <v>4</v>
          </cell>
        </row>
        <row r="145">
          <cell r="AQ145">
            <v>2</v>
          </cell>
          <cell r="AR145">
            <v>1</v>
          </cell>
          <cell r="AY145">
            <v>3</v>
          </cell>
          <cell r="AZ145">
            <v>1</v>
          </cell>
          <cell r="BC145">
            <v>1</v>
          </cell>
          <cell r="BD145">
            <v>1</v>
          </cell>
          <cell r="BE145">
            <v>1</v>
          </cell>
          <cell r="BF145">
            <v>1</v>
          </cell>
          <cell r="BG145">
            <v>1</v>
          </cell>
          <cell r="BI145">
            <v>1</v>
          </cell>
          <cell r="BK145">
            <v>1</v>
          </cell>
          <cell r="BP145">
            <v>3</v>
          </cell>
          <cell r="BS145">
            <v>1</v>
          </cell>
          <cell r="BT145">
            <v>3</v>
          </cell>
          <cell r="BX145">
            <v>3</v>
          </cell>
          <cell r="CA145">
            <v>2</v>
          </cell>
          <cell r="CB145">
            <v>2</v>
          </cell>
          <cell r="CC145">
            <v>1</v>
          </cell>
          <cell r="CF145">
            <v>1</v>
          </cell>
          <cell r="CI145">
            <v>2</v>
          </cell>
          <cell r="CJ145">
            <v>2</v>
          </cell>
          <cell r="CM145">
            <v>4</v>
          </cell>
          <cell r="CN145">
            <v>3</v>
          </cell>
          <cell r="CS145">
            <v>1</v>
          </cell>
          <cell r="CT145">
            <v>2</v>
          </cell>
          <cell r="CU145">
            <v>2</v>
          </cell>
          <cell r="CV145">
            <v>2</v>
          </cell>
          <cell r="CW145">
            <v>8</v>
          </cell>
          <cell r="CY145">
            <v>5</v>
          </cell>
          <cell r="DD145">
            <v>2</v>
          </cell>
          <cell r="DG145">
            <v>2</v>
          </cell>
          <cell r="DH145">
            <v>2</v>
          </cell>
          <cell r="DL145">
            <v>1</v>
          </cell>
          <cell r="DN145">
            <v>1</v>
          </cell>
          <cell r="DP145">
            <v>4</v>
          </cell>
          <cell r="DQ145">
            <v>14</v>
          </cell>
          <cell r="DS145">
            <v>2</v>
          </cell>
          <cell r="DT145">
            <v>2</v>
          </cell>
          <cell r="DX145">
            <v>2</v>
          </cell>
          <cell r="EC145">
            <v>1</v>
          </cell>
          <cell r="EE145">
            <v>0</v>
          </cell>
          <cell r="EF145">
            <v>0</v>
          </cell>
          <cell r="EG145">
            <v>1</v>
          </cell>
          <cell r="EJ145">
            <v>8</v>
          </cell>
          <cell r="EK145">
            <v>18</v>
          </cell>
          <cell r="EM145">
            <v>9</v>
          </cell>
          <cell r="EN145">
            <v>2</v>
          </cell>
          <cell r="EQ145">
            <v>1</v>
          </cell>
          <cell r="EY145">
            <v>1</v>
          </cell>
          <cell r="FD145">
            <v>1</v>
          </cell>
          <cell r="FE145">
            <v>13</v>
          </cell>
          <cell r="FG145">
            <v>4</v>
          </cell>
          <cell r="FH145">
            <v>2</v>
          </cell>
          <cell r="FO145">
            <v>1</v>
          </cell>
          <cell r="FX145">
            <v>1</v>
          </cell>
          <cell r="FY145">
            <v>5</v>
          </cell>
          <cell r="GA145">
            <v>3</v>
          </cell>
          <cell r="GB145">
            <v>1</v>
          </cell>
          <cell r="GS145">
            <v>3</v>
          </cell>
          <cell r="GU145">
            <v>1</v>
          </cell>
        </row>
        <row r="146">
          <cell r="I146">
            <v>0</v>
          </cell>
          <cell r="J146">
            <v>0</v>
          </cell>
          <cell r="AE146">
            <v>0</v>
          </cell>
          <cell r="AF146">
            <v>1</v>
          </cell>
          <cell r="AI146">
            <v>0</v>
          </cell>
          <cell r="AJ146">
            <v>1</v>
          </cell>
          <cell r="AK146">
            <v>1</v>
          </cell>
          <cell r="AL146">
            <v>1</v>
          </cell>
          <cell r="AM146">
            <v>0</v>
          </cell>
          <cell r="AN146">
            <v>2</v>
          </cell>
          <cell r="AO146">
            <v>1</v>
          </cell>
          <cell r="AP146">
            <v>0</v>
          </cell>
          <cell r="AQ146">
            <v>3</v>
          </cell>
          <cell r="AR146">
            <v>0</v>
          </cell>
          <cell r="AY146">
            <v>2</v>
          </cell>
          <cell r="AZ146">
            <v>4</v>
          </cell>
          <cell r="BC146">
            <v>0</v>
          </cell>
          <cell r="BD146">
            <v>1</v>
          </cell>
          <cell r="BE146">
            <v>0</v>
          </cell>
          <cell r="BF146">
            <v>2</v>
          </cell>
          <cell r="BG146">
            <v>1</v>
          </cell>
          <cell r="BH146">
            <v>1</v>
          </cell>
          <cell r="BI146">
            <v>17</v>
          </cell>
          <cell r="BJ146">
            <v>0</v>
          </cell>
          <cell r="BK146">
            <v>2</v>
          </cell>
          <cell r="BL146">
            <v>6</v>
          </cell>
          <cell r="BS146">
            <v>4</v>
          </cell>
          <cell r="BT146">
            <v>5</v>
          </cell>
          <cell r="BU146">
            <v>1</v>
          </cell>
          <cell r="BV146">
            <v>0</v>
          </cell>
          <cell r="BW146">
            <v>1</v>
          </cell>
          <cell r="BX146">
            <v>0</v>
          </cell>
          <cell r="BY146">
            <v>1</v>
          </cell>
          <cell r="BZ146">
            <v>2</v>
          </cell>
          <cell r="CA146">
            <v>2</v>
          </cell>
          <cell r="CB146">
            <v>1</v>
          </cell>
          <cell r="CC146">
            <v>5</v>
          </cell>
          <cell r="CD146">
            <v>0</v>
          </cell>
          <cell r="CE146">
            <v>4</v>
          </cell>
          <cell r="CF146">
            <v>9</v>
          </cell>
          <cell r="CM146">
            <v>4</v>
          </cell>
          <cell r="CN146">
            <v>3</v>
          </cell>
          <cell r="CS146">
            <v>3</v>
          </cell>
          <cell r="CT146">
            <v>2</v>
          </cell>
          <cell r="CU146">
            <v>0</v>
          </cell>
          <cell r="CV146">
            <v>2</v>
          </cell>
          <cell r="CW146">
            <v>10</v>
          </cell>
          <cell r="CX146">
            <v>0</v>
          </cell>
          <cell r="CY146">
            <v>4</v>
          </cell>
          <cell r="CZ146">
            <v>5</v>
          </cell>
          <cell r="DG146">
            <v>1</v>
          </cell>
          <cell r="DH146">
            <v>2</v>
          </cell>
          <cell r="DM146">
            <v>1</v>
          </cell>
          <cell r="DN146">
            <v>1</v>
          </cell>
          <cell r="DO146">
            <v>0</v>
          </cell>
          <cell r="DP146">
            <v>7</v>
          </cell>
          <cell r="DQ146">
            <v>6</v>
          </cell>
          <cell r="DR146">
            <v>0</v>
          </cell>
          <cell r="DS146">
            <v>6</v>
          </cell>
          <cell r="DT146">
            <v>10</v>
          </cell>
          <cell r="DY146">
            <v>1</v>
          </cell>
          <cell r="DZ146">
            <v>1</v>
          </cell>
          <cell r="EA146">
            <v>1</v>
          </cell>
          <cell r="EB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1</v>
          </cell>
          <cell r="EK146">
            <v>7</v>
          </cell>
          <cell r="EL146">
            <v>0</v>
          </cell>
          <cell r="EM146">
            <v>3</v>
          </cell>
          <cell r="EN146">
            <v>8</v>
          </cell>
          <cell r="FC146">
            <v>2</v>
          </cell>
          <cell r="FD146">
            <v>1</v>
          </cell>
          <cell r="FE146">
            <v>13</v>
          </cell>
          <cell r="FF146">
            <v>0</v>
          </cell>
          <cell r="FG146">
            <v>10</v>
          </cell>
          <cell r="FH146">
            <v>0</v>
          </cell>
          <cell r="FY146">
            <v>3</v>
          </cell>
          <cell r="FZ146">
            <v>0</v>
          </cell>
          <cell r="GA146">
            <v>3</v>
          </cell>
          <cell r="GB146">
            <v>0</v>
          </cell>
          <cell r="GS146">
            <v>9</v>
          </cell>
          <cell r="GT146">
            <v>0</v>
          </cell>
          <cell r="GU146">
            <v>6</v>
          </cell>
          <cell r="GV146">
            <v>0</v>
          </cell>
        </row>
        <row r="147">
          <cell r="AK147">
            <v>1</v>
          </cell>
          <cell r="AZ147">
            <v>5</v>
          </cell>
          <cell r="BC147">
            <v>3</v>
          </cell>
          <cell r="BD147">
            <v>8</v>
          </cell>
          <cell r="BE147">
            <v>1</v>
          </cell>
          <cell r="BF147">
            <v>1</v>
          </cell>
          <cell r="BG147">
            <v>2</v>
          </cell>
          <cell r="BH147">
            <v>2</v>
          </cell>
          <cell r="BI147">
            <v>1</v>
          </cell>
          <cell r="BK147">
            <v>1</v>
          </cell>
          <cell r="BL147">
            <v>4</v>
          </cell>
          <cell r="BS147">
            <v>3</v>
          </cell>
          <cell r="BT147">
            <v>5</v>
          </cell>
          <cell r="BW147">
            <v>5</v>
          </cell>
          <cell r="BX147">
            <v>1</v>
          </cell>
          <cell r="BY147">
            <v>3</v>
          </cell>
          <cell r="BZ147">
            <v>1</v>
          </cell>
          <cell r="CA147">
            <v>2</v>
          </cell>
          <cell r="CB147">
            <v>7</v>
          </cell>
          <cell r="CC147">
            <v>5</v>
          </cell>
          <cell r="CD147">
            <v>1</v>
          </cell>
          <cell r="CE147">
            <v>3</v>
          </cell>
          <cell r="CF147">
            <v>5</v>
          </cell>
          <cell r="CI147">
            <v>1</v>
          </cell>
          <cell r="CK147">
            <v>0</v>
          </cell>
          <cell r="CL147">
            <v>2</v>
          </cell>
          <cell r="CM147">
            <v>2</v>
          </cell>
          <cell r="CN147">
            <v>4</v>
          </cell>
          <cell r="CO147">
            <v>1</v>
          </cell>
          <cell r="CP147">
            <v>0</v>
          </cell>
          <cell r="CR147">
            <v>1</v>
          </cell>
          <cell r="CS147">
            <v>1</v>
          </cell>
          <cell r="CV147">
            <v>4</v>
          </cell>
          <cell r="CW147">
            <v>8</v>
          </cell>
          <cell r="CX147">
            <v>4</v>
          </cell>
          <cell r="CY147">
            <v>7</v>
          </cell>
          <cell r="CZ147">
            <v>8</v>
          </cell>
          <cell r="DH147">
            <v>2</v>
          </cell>
          <cell r="DM147">
            <v>1</v>
          </cell>
          <cell r="DN147">
            <v>1</v>
          </cell>
          <cell r="DO147">
            <v>2</v>
          </cell>
          <cell r="DP147">
            <v>3</v>
          </cell>
          <cell r="DQ147">
            <v>18</v>
          </cell>
          <cell r="DR147">
            <v>3</v>
          </cell>
          <cell r="DS147">
            <v>16</v>
          </cell>
          <cell r="DT147">
            <v>10</v>
          </cell>
          <cell r="DW147">
            <v>3</v>
          </cell>
          <cell r="DY147">
            <v>4</v>
          </cell>
          <cell r="EA147">
            <v>1</v>
          </cell>
          <cell r="EB147">
            <v>2</v>
          </cell>
          <cell r="EE147">
            <v>1</v>
          </cell>
          <cell r="EG147">
            <v>3</v>
          </cell>
          <cell r="EH147">
            <v>3</v>
          </cell>
          <cell r="EI147">
            <v>4</v>
          </cell>
          <cell r="EJ147">
            <v>12</v>
          </cell>
          <cell r="EK147">
            <v>17</v>
          </cell>
          <cell r="EL147">
            <v>8</v>
          </cell>
          <cell r="EM147">
            <v>9</v>
          </cell>
          <cell r="EN147">
            <v>9</v>
          </cell>
          <cell r="ES147">
            <v>2</v>
          </cell>
          <cell r="ET147">
            <v>1</v>
          </cell>
          <cell r="EU147">
            <v>1</v>
          </cell>
          <cell r="EX147">
            <v>1</v>
          </cell>
          <cell r="FA147">
            <v>3</v>
          </cell>
          <cell r="FB147">
            <v>1</v>
          </cell>
          <cell r="FC147">
            <v>1</v>
          </cell>
          <cell r="FD147">
            <v>3</v>
          </cell>
          <cell r="FE147">
            <v>12</v>
          </cell>
          <cell r="FF147">
            <v>5</v>
          </cell>
          <cell r="FG147">
            <v>8</v>
          </cell>
          <cell r="FH147">
            <v>5</v>
          </cell>
          <cell r="FK147">
            <v>1</v>
          </cell>
          <cell r="FL147">
            <v>1</v>
          </cell>
          <cell r="FN147">
            <v>1</v>
          </cell>
          <cell r="FO147">
            <v>3</v>
          </cell>
          <cell r="FP147">
            <v>1</v>
          </cell>
          <cell r="FU147">
            <v>2</v>
          </cell>
          <cell r="FV147">
            <v>1</v>
          </cell>
          <cell r="FW147">
            <v>2</v>
          </cell>
          <cell r="FX147">
            <v>1</v>
          </cell>
          <cell r="FY147">
            <v>22</v>
          </cell>
          <cell r="GA147">
            <v>10</v>
          </cell>
          <cell r="GB147">
            <v>5</v>
          </cell>
          <cell r="GE147">
            <v>1</v>
          </cell>
          <cell r="GG147">
            <v>1</v>
          </cell>
          <cell r="GJ147">
            <v>1</v>
          </cell>
          <cell r="GM147">
            <v>1</v>
          </cell>
          <cell r="GR147">
            <v>1</v>
          </cell>
          <cell r="GS147">
            <v>8</v>
          </cell>
          <cell r="GT147">
            <v>1</v>
          </cell>
          <cell r="GU147">
            <v>2</v>
          </cell>
          <cell r="HA147">
            <v>1</v>
          </cell>
          <cell r="HM147">
            <v>1</v>
          </cell>
          <cell r="HO147">
            <v>2</v>
          </cell>
          <cell r="HP147">
            <v>2</v>
          </cell>
          <cell r="HT147">
            <v>1</v>
          </cell>
        </row>
        <row r="148">
          <cell r="AE148">
            <v>1</v>
          </cell>
          <cell r="AY148">
            <v>5</v>
          </cell>
          <cell r="BI148">
            <v>2</v>
          </cell>
          <cell r="BK148">
            <v>4</v>
          </cell>
          <cell r="BL148">
            <v>4</v>
          </cell>
          <cell r="BS148">
            <v>2</v>
          </cell>
          <cell r="BX148">
            <v>2</v>
          </cell>
          <cell r="BY148">
            <v>1</v>
          </cell>
          <cell r="CA148">
            <v>1</v>
          </cell>
          <cell r="CB148">
            <v>5</v>
          </cell>
          <cell r="CC148">
            <v>3</v>
          </cell>
          <cell r="CE148">
            <v>1</v>
          </cell>
          <cell r="CF148">
            <v>5</v>
          </cell>
          <cell r="CM148">
            <v>2</v>
          </cell>
          <cell r="CN148">
            <v>1</v>
          </cell>
          <cell r="CO148">
            <v>1</v>
          </cell>
          <cell r="CS148">
            <v>1</v>
          </cell>
          <cell r="CU148">
            <v>1</v>
          </cell>
          <cell r="CV148">
            <v>4</v>
          </cell>
          <cell r="CW148">
            <v>4</v>
          </cell>
          <cell r="CY148">
            <v>4</v>
          </cell>
          <cell r="CZ148">
            <v>2</v>
          </cell>
          <cell r="DC148">
            <v>1</v>
          </cell>
          <cell r="DF148">
            <v>1</v>
          </cell>
          <cell r="DI148">
            <v>1</v>
          </cell>
          <cell r="DN148">
            <v>1</v>
          </cell>
          <cell r="DO148">
            <v>3</v>
          </cell>
          <cell r="DP148">
            <v>3</v>
          </cell>
          <cell r="DQ148">
            <v>14</v>
          </cell>
          <cell r="DS148">
            <v>6</v>
          </cell>
          <cell r="DT148">
            <v>5</v>
          </cell>
          <cell r="DX148">
            <v>1</v>
          </cell>
          <cell r="EG148">
            <v>2</v>
          </cell>
          <cell r="EI148">
            <v>3</v>
          </cell>
          <cell r="EJ148">
            <v>1</v>
          </cell>
          <cell r="EK148">
            <v>15</v>
          </cell>
          <cell r="EM148">
            <v>8</v>
          </cell>
          <cell r="EN148">
            <v>8</v>
          </cell>
          <cell r="ES148">
            <v>2</v>
          </cell>
          <cell r="EU148">
            <v>1</v>
          </cell>
          <cell r="FA148">
            <v>2</v>
          </cell>
          <cell r="FC148">
            <v>1</v>
          </cell>
          <cell r="FD148">
            <v>1</v>
          </cell>
          <cell r="FE148">
            <v>3</v>
          </cell>
          <cell r="FG148">
            <v>8</v>
          </cell>
          <cell r="FH148">
            <v>4</v>
          </cell>
          <cell r="FK148">
            <v>2</v>
          </cell>
          <cell r="FN148">
            <v>1</v>
          </cell>
          <cell r="FO148">
            <v>1</v>
          </cell>
          <cell r="FW148">
            <v>1</v>
          </cell>
          <cell r="FX148">
            <v>1</v>
          </cell>
          <cell r="FY148">
            <v>4</v>
          </cell>
          <cell r="FZ148">
            <v>1</v>
          </cell>
          <cell r="GA148">
            <v>4</v>
          </cell>
          <cell r="GR148">
            <v>1</v>
          </cell>
          <cell r="GY148">
            <v>1</v>
          </cell>
          <cell r="HM148">
            <v>1</v>
          </cell>
          <cell r="HO148">
            <v>3</v>
          </cell>
          <cell r="HP148">
            <v>1</v>
          </cell>
          <cell r="IM148">
            <v>1</v>
          </cell>
        </row>
        <row r="149">
          <cell r="AF149">
            <v>1</v>
          </cell>
          <cell r="AK149">
            <v>0</v>
          </cell>
          <cell r="AL149">
            <v>0</v>
          </cell>
          <cell r="AY149">
            <v>3</v>
          </cell>
          <cell r="AZ149">
            <v>3</v>
          </cell>
          <cell r="BB149">
            <v>3</v>
          </cell>
          <cell r="BE149">
            <v>3</v>
          </cell>
          <cell r="BF149">
            <v>1</v>
          </cell>
          <cell r="BH149">
            <v>2</v>
          </cell>
          <cell r="BI149">
            <v>1</v>
          </cell>
          <cell r="BL149">
            <v>1</v>
          </cell>
          <cell r="BQ149">
            <v>2</v>
          </cell>
          <cell r="BS149">
            <v>3</v>
          </cell>
          <cell r="BT149">
            <v>3</v>
          </cell>
          <cell r="BU149">
            <v>2</v>
          </cell>
          <cell r="BX149">
            <v>6</v>
          </cell>
          <cell r="BY149">
            <v>1</v>
          </cell>
          <cell r="BZ149">
            <v>1</v>
          </cell>
          <cell r="CA149">
            <v>4</v>
          </cell>
          <cell r="CB149">
            <v>4</v>
          </cell>
          <cell r="CE149">
            <v>1</v>
          </cell>
          <cell r="CK149">
            <v>1</v>
          </cell>
          <cell r="CM149">
            <v>3</v>
          </cell>
          <cell r="CN149">
            <v>1</v>
          </cell>
          <cell r="CQ149">
            <v>1</v>
          </cell>
          <cell r="CS149">
            <v>1</v>
          </cell>
          <cell r="CT149">
            <v>1</v>
          </cell>
          <cell r="CU149">
            <v>1</v>
          </cell>
          <cell r="CV149">
            <v>1</v>
          </cell>
          <cell r="CW149">
            <v>1</v>
          </cell>
          <cell r="CY149">
            <v>2</v>
          </cell>
          <cell r="CZ149">
            <v>3</v>
          </cell>
          <cell r="DD149">
            <v>2</v>
          </cell>
          <cell r="DE149">
            <v>1</v>
          </cell>
          <cell r="DG149">
            <v>2</v>
          </cell>
          <cell r="DH149">
            <v>2</v>
          </cell>
          <cell r="DI149">
            <v>1</v>
          </cell>
          <cell r="DM149">
            <v>1</v>
          </cell>
          <cell r="DN149">
            <v>1</v>
          </cell>
          <cell r="DO149">
            <v>2</v>
          </cell>
          <cell r="DQ149">
            <v>6</v>
          </cell>
          <cell r="DS149">
            <v>7</v>
          </cell>
          <cell r="DT149">
            <v>7</v>
          </cell>
          <cell r="DY149">
            <v>2</v>
          </cell>
          <cell r="EA149">
            <v>1</v>
          </cell>
          <cell r="EB149">
            <v>2</v>
          </cell>
          <cell r="EE149">
            <v>1</v>
          </cell>
          <cell r="EF149">
            <v>0</v>
          </cell>
          <cell r="EG149">
            <v>1</v>
          </cell>
          <cell r="EI149">
            <v>3</v>
          </cell>
          <cell r="EJ149">
            <v>2</v>
          </cell>
          <cell r="EK149">
            <v>12</v>
          </cell>
          <cell r="EM149">
            <v>6</v>
          </cell>
          <cell r="EN149">
            <v>1</v>
          </cell>
          <cell r="ER149">
            <v>1</v>
          </cell>
          <cell r="ES149">
            <v>2</v>
          </cell>
          <cell r="EW149">
            <v>1</v>
          </cell>
          <cell r="EZ149">
            <v>1</v>
          </cell>
          <cell r="FC149">
            <v>1</v>
          </cell>
          <cell r="FD149">
            <v>2</v>
          </cell>
          <cell r="FE149">
            <v>5</v>
          </cell>
          <cell r="FG149">
            <v>4</v>
          </cell>
          <cell r="FH149">
            <v>1</v>
          </cell>
          <cell r="FM149">
            <v>1</v>
          </cell>
          <cell r="FO149">
            <v>1</v>
          </cell>
          <cell r="FW149">
            <v>1</v>
          </cell>
          <cell r="FY149">
            <v>3</v>
          </cell>
          <cell r="GA149">
            <v>3</v>
          </cell>
          <cell r="GR149">
            <v>1</v>
          </cell>
          <cell r="GS149">
            <v>1</v>
          </cell>
          <cell r="GU149">
            <v>2</v>
          </cell>
          <cell r="HO149">
            <v>2</v>
          </cell>
          <cell r="II149">
            <v>1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</v>
          </cell>
          <cell r="AP150">
            <v>3</v>
          </cell>
          <cell r="AQ150">
            <v>7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3</v>
          </cell>
          <cell r="AZ150">
            <v>7</v>
          </cell>
          <cell r="BA150">
            <v>1</v>
          </cell>
          <cell r="BB150">
            <v>0</v>
          </cell>
          <cell r="BC150">
            <v>0</v>
          </cell>
          <cell r="BD150">
            <v>0</v>
          </cell>
          <cell r="BE150">
            <v>5</v>
          </cell>
          <cell r="BF150">
            <v>4</v>
          </cell>
          <cell r="BG150">
            <v>0</v>
          </cell>
          <cell r="BH150">
            <v>1</v>
          </cell>
          <cell r="BI150">
            <v>7</v>
          </cell>
          <cell r="BJ150">
            <v>1</v>
          </cell>
          <cell r="BK150">
            <v>15</v>
          </cell>
          <cell r="BL150">
            <v>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</v>
          </cell>
          <cell r="BR150">
            <v>1</v>
          </cell>
          <cell r="BS150">
            <v>7</v>
          </cell>
          <cell r="BT150">
            <v>25</v>
          </cell>
          <cell r="BU150">
            <v>1</v>
          </cell>
          <cell r="BV150">
            <v>1</v>
          </cell>
          <cell r="BW150">
            <v>2</v>
          </cell>
          <cell r="BX150">
            <v>1</v>
          </cell>
          <cell r="BY150">
            <v>7</v>
          </cell>
          <cell r="BZ150">
            <v>8</v>
          </cell>
          <cell r="CA150">
            <v>5</v>
          </cell>
          <cell r="CB150">
            <v>9</v>
          </cell>
          <cell r="CC150">
            <v>21</v>
          </cell>
          <cell r="CD150">
            <v>6</v>
          </cell>
          <cell r="CE150">
            <v>19</v>
          </cell>
          <cell r="CF150">
            <v>14</v>
          </cell>
          <cell r="CG150">
            <v>0</v>
          </cell>
          <cell r="CH150">
            <v>0</v>
          </cell>
          <cell r="CI150">
            <v>1</v>
          </cell>
          <cell r="CJ150">
            <v>3</v>
          </cell>
          <cell r="CK150">
            <v>1</v>
          </cell>
          <cell r="CL150">
            <v>4</v>
          </cell>
          <cell r="CM150">
            <v>8</v>
          </cell>
          <cell r="CN150">
            <v>10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10</v>
          </cell>
          <cell r="CT150">
            <v>9</v>
          </cell>
          <cell r="CU150">
            <v>2</v>
          </cell>
          <cell r="CV150">
            <v>13</v>
          </cell>
          <cell r="CW150">
            <v>24</v>
          </cell>
          <cell r="CX150">
            <v>5</v>
          </cell>
          <cell r="CY150">
            <v>10</v>
          </cell>
          <cell r="CZ150">
            <v>27</v>
          </cell>
          <cell r="DA150">
            <v>0</v>
          </cell>
          <cell r="DB150">
            <v>0</v>
          </cell>
          <cell r="DC150">
            <v>1</v>
          </cell>
          <cell r="DD150">
            <v>1</v>
          </cell>
          <cell r="DE150">
            <v>4</v>
          </cell>
          <cell r="DF150">
            <v>5</v>
          </cell>
          <cell r="DG150">
            <v>3</v>
          </cell>
          <cell r="DH150">
            <v>7</v>
          </cell>
          <cell r="DI150">
            <v>3</v>
          </cell>
          <cell r="DJ150">
            <v>1</v>
          </cell>
          <cell r="DK150">
            <v>0</v>
          </cell>
          <cell r="DL150">
            <v>0</v>
          </cell>
          <cell r="DM150">
            <v>13</v>
          </cell>
          <cell r="DN150">
            <v>6</v>
          </cell>
          <cell r="DO150">
            <v>6</v>
          </cell>
          <cell r="DP150">
            <v>22</v>
          </cell>
          <cell r="DQ150">
            <v>12</v>
          </cell>
          <cell r="DR150">
            <v>12</v>
          </cell>
          <cell r="DS150">
            <v>20</v>
          </cell>
          <cell r="DT150">
            <v>28</v>
          </cell>
          <cell r="DU150">
            <v>0</v>
          </cell>
          <cell r="DV150">
            <v>0</v>
          </cell>
          <cell r="DW150">
            <v>0</v>
          </cell>
          <cell r="DX150">
            <v>2</v>
          </cell>
          <cell r="DY150">
            <v>1</v>
          </cell>
          <cell r="DZ150">
            <v>4</v>
          </cell>
          <cell r="EA150">
            <v>6</v>
          </cell>
          <cell r="EB150">
            <v>4</v>
          </cell>
          <cell r="EC150">
            <v>0</v>
          </cell>
          <cell r="ED150">
            <v>1</v>
          </cell>
          <cell r="EE150">
            <v>1</v>
          </cell>
          <cell r="EF150">
            <v>2</v>
          </cell>
          <cell r="EG150">
            <v>6</v>
          </cell>
          <cell r="EH150">
            <v>3</v>
          </cell>
          <cell r="EI150">
            <v>7</v>
          </cell>
          <cell r="EJ150">
            <v>24</v>
          </cell>
          <cell r="EK150">
            <v>33</v>
          </cell>
          <cell r="EL150">
            <v>7</v>
          </cell>
          <cell r="EM150">
            <v>40</v>
          </cell>
          <cell r="EN150">
            <v>38</v>
          </cell>
          <cell r="EO150">
            <v>0</v>
          </cell>
          <cell r="EP150">
            <v>0</v>
          </cell>
          <cell r="EQ150">
            <v>2</v>
          </cell>
          <cell r="ER150">
            <v>0</v>
          </cell>
          <cell r="ES150">
            <v>1</v>
          </cell>
          <cell r="ET150">
            <v>1</v>
          </cell>
          <cell r="EU150">
            <v>2</v>
          </cell>
          <cell r="EV150">
            <v>1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3</v>
          </cell>
          <cell r="FB150">
            <v>2</v>
          </cell>
          <cell r="FC150">
            <v>3</v>
          </cell>
          <cell r="FD150">
            <v>13</v>
          </cell>
          <cell r="FE150">
            <v>23</v>
          </cell>
          <cell r="FF150">
            <v>7</v>
          </cell>
          <cell r="FG150">
            <v>33</v>
          </cell>
          <cell r="FH150">
            <v>34</v>
          </cell>
          <cell r="FI150">
            <v>0</v>
          </cell>
          <cell r="FJ150">
            <v>0</v>
          </cell>
          <cell r="FK150">
            <v>3</v>
          </cell>
          <cell r="FL150">
            <v>0</v>
          </cell>
          <cell r="FM150">
            <v>0</v>
          </cell>
          <cell r="FN150">
            <v>1</v>
          </cell>
          <cell r="FO150">
            <v>5</v>
          </cell>
          <cell r="FP150">
            <v>0</v>
          </cell>
          <cell r="FQ150">
            <v>0</v>
          </cell>
          <cell r="FR150">
            <v>0</v>
          </cell>
          <cell r="FS150">
            <v>1</v>
          </cell>
          <cell r="FT150">
            <v>0</v>
          </cell>
          <cell r="FU150">
            <v>1</v>
          </cell>
          <cell r="FV150">
            <v>0</v>
          </cell>
          <cell r="FW150">
            <v>1</v>
          </cell>
          <cell r="FX150">
            <v>5</v>
          </cell>
          <cell r="FY150">
            <v>18</v>
          </cell>
          <cell r="FZ150">
            <v>12</v>
          </cell>
          <cell r="GA150">
            <v>16</v>
          </cell>
          <cell r="GB150">
            <v>13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2</v>
          </cell>
          <cell r="GP150">
            <v>0</v>
          </cell>
          <cell r="GQ150">
            <v>0</v>
          </cell>
          <cell r="GR150">
            <v>1</v>
          </cell>
          <cell r="GS150">
            <v>5</v>
          </cell>
          <cell r="GT150">
            <v>1</v>
          </cell>
          <cell r="GU150">
            <v>10</v>
          </cell>
          <cell r="GV150">
            <v>9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4</v>
          </cell>
          <cell r="HN150">
            <v>2</v>
          </cell>
          <cell r="HO150">
            <v>6</v>
          </cell>
          <cell r="HP150">
            <v>5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</row>
        <row r="151">
          <cell r="AG151">
            <v>1</v>
          </cell>
          <cell r="AH151">
            <v>0</v>
          </cell>
          <cell r="AK151">
            <v>0</v>
          </cell>
          <cell r="AL151">
            <v>2</v>
          </cell>
          <cell r="AO151">
            <v>1</v>
          </cell>
          <cell r="AP151">
            <v>0</v>
          </cell>
          <cell r="AQ151">
            <v>0</v>
          </cell>
          <cell r="AR151">
            <v>2</v>
          </cell>
          <cell r="AU151">
            <v>2</v>
          </cell>
          <cell r="AV151">
            <v>6</v>
          </cell>
          <cell r="AY151">
            <v>0</v>
          </cell>
          <cell r="AZ151">
            <v>3</v>
          </cell>
          <cell r="BA151">
            <v>1</v>
          </cell>
          <cell r="BB151">
            <v>0</v>
          </cell>
          <cell r="BC151">
            <v>0</v>
          </cell>
          <cell r="BD151">
            <v>2</v>
          </cell>
          <cell r="BE151">
            <v>0</v>
          </cell>
          <cell r="BF151">
            <v>2</v>
          </cell>
          <cell r="BK151">
            <v>1</v>
          </cell>
          <cell r="BL151">
            <v>2</v>
          </cell>
          <cell r="BO151">
            <v>3</v>
          </cell>
          <cell r="BP151">
            <v>10</v>
          </cell>
          <cell r="BS151">
            <v>3</v>
          </cell>
          <cell r="BT151">
            <v>1</v>
          </cell>
          <cell r="BW151">
            <v>2</v>
          </cell>
          <cell r="BX151">
            <v>0</v>
          </cell>
          <cell r="BY151">
            <v>1</v>
          </cell>
          <cell r="BZ151">
            <v>2</v>
          </cell>
          <cell r="CA151">
            <v>0</v>
          </cell>
          <cell r="CB151">
            <v>2</v>
          </cell>
          <cell r="CC151">
            <v>2</v>
          </cell>
          <cell r="CD151">
            <v>0</v>
          </cell>
          <cell r="CE151">
            <v>1</v>
          </cell>
          <cell r="CF151">
            <v>5</v>
          </cell>
          <cell r="CI151">
            <v>4</v>
          </cell>
          <cell r="CJ151">
            <v>3</v>
          </cell>
          <cell r="CM151">
            <v>2</v>
          </cell>
          <cell r="CN151">
            <v>2</v>
          </cell>
          <cell r="CO151">
            <v>1</v>
          </cell>
          <cell r="CP151">
            <v>0</v>
          </cell>
          <cell r="CS151">
            <v>1</v>
          </cell>
          <cell r="CT151">
            <v>1</v>
          </cell>
          <cell r="CU151">
            <v>1</v>
          </cell>
          <cell r="CV151">
            <v>2</v>
          </cell>
          <cell r="CW151">
            <v>4</v>
          </cell>
          <cell r="CY151">
            <v>8</v>
          </cell>
          <cell r="CZ151">
            <v>10</v>
          </cell>
          <cell r="DC151">
            <v>0</v>
          </cell>
          <cell r="DD151">
            <v>4</v>
          </cell>
          <cell r="DG151">
            <v>2</v>
          </cell>
          <cell r="DH151">
            <v>1</v>
          </cell>
          <cell r="DM151">
            <v>2</v>
          </cell>
          <cell r="DO151">
            <v>2</v>
          </cell>
          <cell r="DP151">
            <v>6</v>
          </cell>
          <cell r="DQ151">
            <v>8</v>
          </cell>
          <cell r="DR151">
            <v>1</v>
          </cell>
          <cell r="DS151">
            <v>3</v>
          </cell>
          <cell r="DT151">
            <v>9</v>
          </cell>
          <cell r="DW151">
            <v>0</v>
          </cell>
          <cell r="DX151">
            <v>1</v>
          </cell>
          <cell r="DY151">
            <v>1</v>
          </cell>
          <cell r="EG151">
            <v>1</v>
          </cell>
          <cell r="EH151">
            <v>1</v>
          </cell>
          <cell r="EI151">
            <v>1</v>
          </cell>
          <cell r="EJ151">
            <v>3</v>
          </cell>
          <cell r="EK151">
            <v>13</v>
          </cell>
          <cell r="EL151">
            <v>1</v>
          </cell>
          <cell r="EM151">
            <v>5</v>
          </cell>
          <cell r="EN151">
            <v>7</v>
          </cell>
          <cell r="ES151">
            <v>3</v>
          </cell>
          <cell r="FC151">
            <v>0</v>
          </cell>
          <cell r="FD151">
            <v>1</v>
          </cell>
          <cell r="FE151">
            <v>10</v>
          </cell>
          <cell r="FG151">
            <v>8</v>
          </cell>
          <cell r="FH151">
            <v>3</v>
          </cell>
          <cell r="FU151">
            <v>1</v>
          </cell>
          <cell r="FV151">
            <v>1</v>
          </cell>
          <cell r="FW151">
            <v>0</v>
          </cell>
          <cell r="FX151">
            <v>3</v>
          </cell>
          <cell r="FY151">
            <v>7</v>
          </cell>
          <cell r="FZ151">
            <v>0</v>
          </cell>
          <cell r="GA151">
            <v>7</v>
          </cell>
          <cell r="GB151">
            <v>2</v>
          </cell>
          <cell r="GS151">
            <v>6</v>
          </cell>
          <cell r="GT151">
            <v>0</v>
          </cell>
          <cell r="GU151">
            <v>2</v>
          </cell>
          <cell r="GV151">
            <v>2</v>
          </cell>
          <cell r="HK151">
            <v>0</v>
          </cell>
          <cell r="HL151">
            <v>1</v>
          </cell>
          <cell r="HM151">
            <v>6</v>
          </cell>
          <cell r="HP151">
            <v>2</v>
          </cell>
        </row>
        <row r="152"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1</v>
          </cell>
          <cell r="AP152">
            <v>0</v>
          </cell>
          <cell r="AQ152">
            <v>2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5</v>
          </cell>
          <cell r="AZ152">
            <v>3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1</v>
          </cell>
          <cell r="BF152">
            <v>1</v>
          </cell>
          <cell r="BG152">
            <v>0</v>
          </cell>
          <cell r="BH152">
            <v>0</v>
          </cell>
          <cell r="BI152">
            <v>1</v>
          </cell>
          <cell r="BJ152">
            <v>0</v>
          </cell>
          <cell r="BK152">
            <v>4</v>
          </cell>
          <cell r="BL152">
            <v>6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</v>
          </cell>
          <cell r="BS152">
            <v>2</v>
          </cell>
          <cell r="BT152">
            <v>6</v>
          </cell>
          <cell r="BU152">
            <v>1</v>
          </cell>
          <cell r="BV152">
            <v>0</v>
          </cell>
          <cell r="BW152">
            <v>0</v>
          </cell>
          <cell r="BX152">
            <v>0</v>
          </cell>
          <cell r="BY152">
            <v>1</v>
          </cell>
          <cell r="BZ152">
            <v>1</v>
          </cell>
          <cell r="CA152">
            <v>1</v>
          </cell>
          <cell r="CB152">
            <v>1</v>
          </cell>
          <cell r="CC152">
            <v>1</v>
          </cell>
          <cell r="CD152">
            <v>0</v>
          </cell>
          <cell r="CE152">
            <v>6</v>
          </cell>
          <cell r="CF152">
            <v>4</v>
          </cell>
          <cell r="CG152">
            <v>0</v>
          </cell>
          <cell r="CH152">
            <v>0</v>
          </cell>
          <cell r="CI152">
            <v>1</v>
          </cell>
          <cell r="CJ152">
            <v>1</v>
          </cell>
          <cell r="CK152">
            <v>0</v>
          </cell>
          <cell r="CL152">
            <v>1</v>
          </cell>
          <cell r="CM152">
            <v>0</v>
          </cell>
          <cell r="CN152">
            <v>1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4</v>
          </cell>
          <cell r="CX152">
            <v>0</v>
          </cell>
          <cell r="CY152">
            <v>2</v>
          </cell>
          <cell r="CZ152">
            <v>1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1</v>
          </cell>
          <cell r="DF152">
            <v>1</v>
          </cell>
          <cell r="DG152">
            <v>1</v>
          </cell>
          <cell r="DH152">
            <v>2</v>
          </cell>
          <cell r="DI152">
            <v>0</v>
          </cell>
          <cell r="DJ152">
            <v>0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1</v>
          </cell>
          <cell r="DP152">
            <v>2</v>
          </cell>
          <cell r="DQ152">
            <v>4</v>
          </cell>
          <cell r="DR152">
            <v>0</v>
          </cell>
          <cell r="DS152">
            <v>9</v>
          </cell>
          <cell r="DT152">
            <v>7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1</v>
          </cell>
          <cell r="EI152">
            <v>2</v>
          </cell>
          <cell r="EJ152">
            <v>0</v>
          </cell>
          <cell r="EK152">
            <v>8</v>
          </cell>
          <cell r="EL152">
            <v>0</v>
          </cell>
          <cell r="EM152">
            <v>5</v>
          </cell>
          <cell r="EN152">
            <v>7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1</v>
          </cell>
          <cell r="FD152">
            <v>2</v>
          </cell>
          <cell r="FE152">
            <v>7</v>
          </cell>
          <cell r="FF152">
            <v>0</v>
          </cell>
          <cell r="FG152">
            <v>7</v>
          </cell>
          <cell r="FH152">
            <v>4</v>
          </cell>
          <cell r="FI152">
            <v>0</v>
          </cell>
          <cell r="FJ152">
            <v>0</v>
          </cell>
          <cell r="FK152">
            <v>0</v>
          </cell>
          <cell r="FL152">
            <v>1</v>
          </cell>
          <cell r="FM152">
            <v>0</v>
          </cell>
          <cell r="FN152">
            <v>0</v>
          </cell>
          <cell r="FO152">
            <v>1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1</v>
          </cell>
          <cell r="FX152">
            <v>0</v>
          </cell>
          <cell r="FY152">
            <v>11</v>
          </cell>
          <cell r="FZ152">
            <v>0</v>
          </cell>
          <cell r="GA152">
            <v>15</v>
          </cell>
          <cell r="GB152">
            <v>6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2</v>
          </cell>
          <cell r="GT152">
            <v>0</v>
          </cell>
          <cell r="GU152">
            <v>8</v>
          </cell>
          <cell r="GV152">
            <v>4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8</v>
          </cell>
          <cell r="HN152">
            <v>0</v>
          </cell>
          <cell r="HO152">
            <v>3</v>
          </cell>
          <cell r="HP152">
            <v>2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1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</v>
          </cell>
        </row>
        <row r="153">
          <cell r="AE153">
            <v>2</v>
          </cell>
          <cell r="AF153">
            <v>2</v>
          </cell>
          <cell r="AQ153">
            <v>3</v>
          </cell>
          <cell r="AR153">
            <v>2</v>
          </cell>
          <cell r="AY153">
            <v>4</v>
          </cell>
          <cell r="AZ153">
            <v>11</v>
          </cell>
          <cell r="BE153">
            <v>2</v>
          </cell>
          <cell r="BF153">
            <v>3</v>
          </cell>
          <cell r="BG153">
            <v>1</v>
          </cell>
          <cell r="BH153">
            <v>1</v>
          </cell>
          <cell r="BI153">
            <v>2</v>
          </cell>
          <cell r="BK153">
            <v>3</v>
          </cell>
          <cell r="BL153">
            <v>1</v>
          </cell>
          <cell r="BS153">
            <v>9</v>
          </cell>
          <cell r="BT153">
            <v>11</v>
          </cell>
          <cell r="BU153">
            <v>2</v>
          </cell>
          <cell r="BY153">
            <v>2</v>
          </cell>
          <cell r="BZ153">
            <v>1</v>
          </cell>
          <cell r="CB153">
            <v>1</v>
          </cell>
          <cell r="CC153">
            <v>2</v>
          </cell>
          <cell r="CE153">
            <v>6</v>
          </cell>
          <cell r="CF153">
            <v>5</v>
          </cell>
          <cell r="CK153">
            <v>2</v>
          </cell>
          <cell r="CN153">
            <v>2</v>
          </cell>
          <cell r="CR153">
            <v>1</v>
          </cell>
          <cell r="CS153">
            <v>1</v>
          </cell>
          <cell r="CV153">
            <v>4</v>
          </cell>
          <cell r="CW153">
            <v>6</v>
          </cell>
          <cell r="CY153">
            <v>3</v>
          </cell>
          <cell r="CZ153">
            <v>5</v>
          </cell>
          <cell r="DG153">
            <v>1</v>
          </cell>
          <cell r="DH153">
            <v>1</v>
          </cell>
          <cell r="DP153">
            <v>1</v>
          </cell>
          <cell r="DQ153">
            <v>6</v>
          </cell>
          <cell r="DS153">
            <v>4</v>
          </cell>
          <cell r="DT153">
            <v>6</v>
          </cell>
          <cell r="DY153">
            <v>2</v>
          </cell>
          <cell r="DZ153">
            <v>1</v>
          </cell>
          <cell r="EI153">
            <v>1</v>
          </cell>
          <cell r="EJ153">
            <v>1</v>
          </cell>
          <cell r="EK153">
            <v>8</v>
          </cell>
          <cell r="EM153">
            <v>9</v>
          </cell>
          <cell r="EN153">
            <v>3</v>
          </cell>
          <cell r="ES153">
            <v>1</v>
          </cell>
          <cell r="EU153">
            <v>2</v>
          </cell>
          <cell r="FA153">
            <v>1</v>
          </cell>
          <cell r="FD153">
            <v>1</v>
          </cell>
          <cell r="FE153">
            <v>5</v>
          </cell>
          <cell r="FG153">
            <v>7</v>
          </cell>
          <cell r="FH153">
            <v>3</v>
          </cell>
          <cell r="FU153">
            <v>1</v>
          </cell>
          <cell r="FY153">
            <v>10</v>
          </cell>
          <cell r="GA153">
            <v>4</v>
          </cell>
          <cell r="GO153">
            <v>2</v>
          </cell>
          <cell r="GS153">
            <v>1</v>
          </cell>
          <cell r="GU153">
            <v>4</v>
          </cell>
          <cell r="HP153">
            <v>1</v>
          </cell>
          <cell r="HW153">
            <v>1</v>
          </cell>
          <cell r="II153">
            <v>1</v>
          </cell>
        </row>
        <row r="154">
          <cell r="AF154">
            <v>1</v>
          </cell>
          <cell r="AO154">
            <v>1</v>
          </cell>
          <cell r="AQ154">
            <v>2</v>
          </cell>
          <cell r="AZ154">
            <v>3</v>
          </cell>
          <cell r="BE154">
            <v>1</v>
          </cell>
          <cell r="BF154">
            <v>2</v>
          </cell>
          <cell r="BI154">
            <v>2</v>
          </cell>
          <cell r="BK154">
            <v>2</v>
          </cell>
          <cell r="BL154">
            <v>7</v>
          </cell>
          <cell r="BT154">
            <v>1</v>
          </cell>
          <cell r="BW154">
            <v>2</v>
          </cell>
          <cell r="BX154">
            <v>1</v>
          </cell>
          <cell r="BY154">
            <v>3</v>
          </cell>
          <cell r="BZ154">
            <v>3</v>
          </cell>
          <cell r="CA154">
            <v>3</v>
          </cell>
          <cell r="CB154">
            <v>2</v>
          </cell>
          <cell r="CC154">
            <v>4</v>
          </cell>
          <cell r="CE154">
            <v>8</v>
          </cell>
          <cell r="CF154">
            <v>11</v>
          </cell>
          <cell r="CK154">
            <v>1</v>
          </cell>
          <cell r="CM154">
            <v>1</v>
          </cell>
          <cell r="CN154">
            <v>6</v>
          </cell>
          <cell r="CO154">
            <v>1</v>
          </cell>
          <cell r="CT154">
            <v>1</v>
          </cell>
          <cell r="CU154">
            <v>7</v>
          </cell>
          <cell r="CV154">
            <v>1</v>
          </cell>
          <cell r="CW154">
            <v>2</v>
          </cell>
          <cell r="CY154">
            <v>1</v>
          </cell>
          <cell r="CZ154">
            <v>5</v>
          </cell>
          <cell r="DG154">
            <v>1</v>
          </cell>
          <cell r="DH154">
            <v>1</v>
          </cell>
          <cell r="DM154">
            <v>2</v>
          </cell>
          <cell r="DN154">
            <v>1</v>
          </cell>
          <cell r="DO154">
            <v>2</v>
          </cell>
          <cell r="DQ154">
            <v>6</v>
          </cell>
          <cell r="DS154">
            <v>5</v>
          </cell>
          <cell r="DT154">
            <v>6</v>
          </cell>
          <cell r="EA154">
            <v>2</v>
          </cell>
          <cell r="EB154">
            <v>1</v>
          </cell>
          <cell r="EH154">
            <v>1</v>
          </cell>
          <cell r="EI154">
            <v>2</v>
          </cell>
          <cell r="EJ154">
            <v>1</v>
          </cell>
          <cell r="EK154">
            <v>3</v>
          </cell>
          <cell r="EM154">
            <v>12</v>
          </cell>
          <cell r="EN154">
            <v>3</v>
          </cell>
          <cell r="EU154">
            <v>1</v>
          </cell>
          <cell r="FC154">
            <v>1</v>
          </cell>
          <cell r="FD154">
            <v>2</v>
          </cell>
          <cell r="FE154">
            <v>3</v>
          </cell>
          <cell r="FG154">
            <v>5</v>
          </cell>
          <cell r="FH154">
            <v>3</v>
          </cell>
          <cell r="FO154">
            <v>1</v>
          </cell>
          <cell r="FS154">
            <v>1</v>
          </cell>
          <cell r="FU154">
            <v>1</v>
          </cell>
          <cell r="FX154">
            <v>2</v>
          </cell>
          <cell r="FY154">
            <v>2</v>
          </cell>
          <cell r="GA154">
            <v>6</v>
          </cell>
          <cell r="GB154">
            <v>2</v>
          </cell>
          <cell r="GI154">
            <v>1</v>
          </cell>
          <cell r="GM154">
            <v>1</v>
          </cell>
          <cell r="GS154">
            <v>2</v>
          </cell>
          <cell r="GU154">
            <v>2</v>
          </cell>
          <cell r="GV154">
            <v>1</v>
          </cell>
          <cell r="HC154">
            <v>1</v>
          </cell>
          <cell r="HP154">
            <v>1</v>
          </cell>
          <cell r="IC154">
            <v>1</v>
          </cell>
        </row>
        <row r="155">
          <cell r="AQ155">
            <v>1</v>
          </cell>
          <cell r="BE155">
            <v>1</v>
          </cell>
          <cell r="BG155">
            <v>2</v>
          </cell>
          <cell r="BH155">
            <v>1</v>
          </cell>
          <cell r="BI155">
            <v>3</v>
          </cell>
          <cell r="BK155">
            <v>3</v>
          </cell>
          <cell r="BL155">
            <v>4</v>
          </cell>
          <cell r="BS155">
            <v>3</v>
          </cell>
          <cell r="BT155">
            <v>2</v>
          </cell>
          <cell r="CA155">
            <v>6</v>
          </cell>
          <cell r="CC155">
            <v>14</v>
          </cell>
          <cell r="CE155">
            <v>3</v>
          </cell>
          <cell r="CF155">
            <v>3</v>
          </cell>
          <cell r="CK155">
            <v>1</v>
          </cell>
          <cell r="CM155">
            <v>1</v>
          </cell>
          <cell r="CN155">
            <v>2</v>
          </cell>
          <cell r="CT155">
            <v>1</v>
          </cell>
          <cell r="CU155">
            <v>1</v>
          </cell>
          <cell r="CV155">
            <v>1</v>
          </cell>
          <cell r="CW155">
            <v>8</v>
          </cell>
          <cell r="CY155">
            <v>6</v>
          </cell>
          <cell r="CZ155">
            <v>10</v>
          </cell>
          <cell r="DH155">
            <v>2</v>
          </cell>
          <cell r="DI155">
            <v>1</v>
          </cell>
          <cell r="DJ155">
            <v>1</v>
          </cell>
          <cell r="DM155">
            <v>1</v>
          </cell>
          <cell r="DN155">
            <v>1</v>
          </cell>
          <cell r="DO155">
            <v>1</v>
          </cell>
          <cell r="DP155">
            <v>3</v>
          </cell>
          <cell r="DQ155">
            <v>9</v>
          </cell>
          <cell r="DS155">
            <v>8</v>
          </cell>
          <cell r="DT155">
            <v>4</v>
          </cell>
          <cell r="DY155">
            <v>1</v>
          </cell>
          <cell r="DZ155">
            <v>1</v>
          </cell>
          <cell r="EA155">
            <v>1</v>
          </cell>
          <cell r="EG155">
            <v>2</v>
          </cell>
          <cell r="EI155">
            <v>1</v>
          </cell>
          <cell r="EJ155">
            <v>3</v>
          </cell>
          <cell r="EK155">
            <v>14</v>
          </cell>
          <cell r="EM155">
            <v>7</v>
          </cell>
          <cell r="EN155">
            <v>4</v>
          </cell>
          <cell r="ES155">
            <v>1</v>
          </cell>
          <cell r="ET155">
            <v>2</v>
          </cell>
          <cell r="EU155">
            <v>3</v>
          </cell>
          <cell r="EV155">
            <v>1</v>
          </cell>
          <cell r="FA155">
            <v>4</v>
          </cell>
          <cell r="FE155">
            <v>17</v>
          </cell>
          <cell r="FG155">
            <v>10</v>
          </cell>
          <cell r="FH155">
            <v>1</v>
          </cell>
          <cell r="FO155">
            <v>1</v>
          </cell>
          <cell r="FY155">
            <v>10</v>
          </cell>
          <cell r="GA155">
            <v>5</v>
          </cell>
          <cell r="GB155">
            <v>2</v>
          </cell>
          <cell r="GO155">
            <v>1</v>
          </cell>
          <cell r="GS155">
            <v>3</v>
          </cell>
          <cell r="GU155">
            <v>5</v>
          </cell>
          <cell r="HM155">
            <v>2</v>
          </cell>
          <cell r="HO155">
            <v>3</v>
          </cell>
          <cell r="II155">
            <v>1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2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2</v>
          </cell>
          <cell r="BA156">
            <v>1</v>
          </cell>
          <cell r="BB156">
            <v>0</v>
          </cell>
          <cell r="BC156">
            <v>1</v>
          </cell>
          <cell r="BD156">
            <v>1</v>
          </cell>
          <cell r="BE156">
            <v>2</v>
          </cell>
          <cell r="BF156">
            <v>8</v>
          </cell>
          <cell r="BG156">
            <v>0</v>
          </cell>
          <cell r="BH156">
            <v>2</v>
          </cell>
          <cell r="BI156">
            <v>5</v>
          </cell>
          <cell r="BJ156">
            <v>2</v>
          </cell>
          <cell r="BK156">
            <v>7</v>
          </cell>
          <cell r="BL156">
            <v>4</v>
          </cell>
          <cell r="BM156">
            <v>0</v>
          </cell>
          <cell r="BN156">
            <v>0</v>
          </cell>
          <cell r="BO156">
            <v>0</v>
          </cell>
          <cell r="BP156">
            <v>1</v>
          </cell>
          <cell r="BQ156">
            <v>0</v>
          </cell>
          <cell r="BR156">
            <v>0</v>
          </cell>
          <cell r="BS156">
            <v>4</v>
          </cell>
          <cell r="BT156">
            <v>10</v>
          </cell>
          <cell r="BU156">
            <v>1</v>
          </cell>
          <cell r="BV156">
            <v>0</v>
          </cell>
          <cell r="BW156">
            <v>3</v>
          </cell>
          <cell r="BX156">
            <v>5</v>
          </cell>
          <cell r="BY156">
            <v>3</v>
          </cell>
          <cell r="BZ156">
            <v>2</v>
          </cell>
          <cell r="CA156">
            <v>0</v>
          </cell>
          <cell r="CB156">
            <v>5</v>
          </cell>
          <cell r="CC156">
            <v>8</v>
          </cell>
          <cell r="CD156">
            <v>4</v>
          </cell>
          <cell r="CE156">
            <v>13</v>
          </cell>
          <cell r="CF156">
            <v>4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0</v>
          </cell>
          <cell r="CP156">
            <v>0</v>
          </cell>
          <cell r="CQ156">
            <v>1</v>
          </cell>
          <cell r="CR156">
            <v>1</v>
          </cell>
          <cell r="CS156">
            <v>4</v>
          </cell>
          <cell r="CT156">
            <v>2</v>
          </cell>
          <cell r="CU156">
            <v>0</v>
          </cell>
          <cell r="CV156">
            <v>2</v>
          </cell>
          <cell r="CW156">
            <v>8</v>
          </cell>
          <cell r="CX156">
            <v>1</v>
          </cell>
          <cell r="CY156">
            <v>9</v>
          </cell>
          <cell r="CZ156">
            <v>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1</v>
          </cell>
          <cell r="DG156">
            <v>0</v>
          </cell>
          <cell r="DH156">
            <v>1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4</v>
          </cell>
          <cell r="DN156">
            <v>5</v>
          </cell>
          <cell r="DO156">
            <v>4</v>
          </cell>
          <cell r="DP156">
            <v>6</v>
          </cell>
          <cell r="DQ156">
            <v>15</v>
          </cell>
          <cell r="DR156">
            <v>2</v>
          </cell>
          <cell r="DS156">
            <v>11</v>
          </cell>
          <cell r="DT156">
            <v>5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3</v>
          </cell>
          <cell r="DZ156">
            <v>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3</v>
          </cell>
          <cell r="EH156">
            <v>1</v>
          </cell>
          <cell r="EI156">
            <v>3</v>
          </cell>
          <cell r="EJ156">
            <v>5</v>
          </cell>
          <cell r="EK156">
            <v>7</v>
          </cell>
          <cell r="EL156">
            <v>3</v>
          </cell>
          <cell r="EM156">
            <v>12</v>
          </cell>
          <cell r="EN156">
            <v>5</v>
          </cell>
          <cell r="EO156">
            <v>0</v>
          </cell>
          <cell r="EP156">
            <v>0</v>
          </cell>
          <cell r="EQ156">
            <v>0</v>
          </cell>
          <cell r="ER156">
            <v>1</v>
          </cell>
          <cell r="ES156">
            <v>2</v>
          </cell>
          <cell r="ET156">
            <v>0</v>
          </cell>
          <cell r="EU156">
            <v>2</v>
          </cell>
          <cell r="EV156">
            <v>1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1</v>
          </cell>
          <cell r="FD156">
            <v>3</v>
          </cell>
          <cell r="FE156">
            <v>22</v>
          </cell>
          <cell r="FF156">
            <v>3</v>
          </cell>
          <cell r="FG156">
            <v>19</v>
          </cell>
          <cell r="FH156">
            <v>10</v>
          </cell>
          <cell r="FI156">
            <v>0</v>
          </cell>
          <cell r="FJ156">
            <v>0</v>
          </cell>
          <cell r="FK156">
            <v>0</v>
          </cell>
          <cell r="FL156">
            <v>1</v>
          </cell>
          <cell r="FM156">
            <v>1</v>
          </cell>
          <cell r="FN156">
            <v>0</v>
          </cell>
          <cell r="FO156">
            <v>2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</v>
          </cell>
          <cell r="FV156">
            <v>0</v>
          </cell>
          <cell r="FW156">
            <v>0</v>
          </cell>
          <cell r="FX156">
            <v>4</v>
          </cell>
          <cell r="FY156">
            <v>10</v>
          </cell>
          <cell r="FZ156">
            <v>1</v>
          </cell>
          <cell r="GA156">
            <v>14</v>
          </cell>
          <cell r="GB156">
            <v>6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1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4</v>
          </cell>
          <cell r="GT156">
            <v>1</v>
          </cell>
          <cell r="GU156">
            <v>8</v>
          </cell>
          <cell r="GV156">
            <v>5</v>
          </cell>
          <cell r="GW156">
            <v>0</v>
          </cell>
          <cell r="GX156">
            <v>0</v>
          </cell>
          <cell r="GY156">
            <v>1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6</v>
          </cell>
          <cell r="HN156">
            <v>0</v>
          </cell>
          <cell r="HO156">
            <v>4</v>
          </cell>
          <cell r="HP156">
            <v>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1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</row>
        <row r="157">
          <cell r="AK157">
            <v>0</v>
          </cell>
          <cell r="AL157">
            <v>1</v>
          </cell>
          <cell r="AO157">
            <v>1</v>
          </cell>
          <cell r="AP157">
            <v>0</v>
          </cell>
          <cell r="AY157">
            <v>4</v>
          </cell>
          <cell r="AZ157">
            <v>7</v>
          </cell>
          <cell r="BE157">
            <v>6</v>
          </cell>
          <cell r="BF157">
            <v>3</v>
          </cell>
          <cell r="BG157">
            <v>1</v>
          </cell>
          <cell r="BH157">
            <v>3</v>
          </cell>
          <cell r="BI157">
            <v>1</v>
          </cell>
          <cell r="BJ157">
            <v>0</v>
          </cell>
          <cell r="BK157">
            <v>5</v>
          </cell>
          <cell r="BL157">
            <v>7</v>
          </cell>
          <cell r="BS157">
            <v>2</v>
          </cell>
          <cell r="BT157">
            <v>7</v>
          </cell>
          <cell r="BX157">
            <v>1</v>
          </cell>
          <cell r="BY157">
            <v>1</v>
          </cell>
          <cell r="BZ157">
            <v>4</v>
          </cell>
          <cell r="CA157">
            <v>3</v>
          </cell>
          <cell r="CB157">
            <v>9</v>
          </cell>
          <cell r="CC157">
            <v>7</v>
          </cell>
          <cell r="CD157">
            <v>0</v>
          </cell>
          <cell r="CE157">
            <v>3</v>
          </cell>
          <cell r="CF157">
            <v>4</v>
          </cell>
          <cell r="CI157">
            <v>0</v>
          </cell>
          <cell r="CJ157">
            <v>1</v>
          </cell>
          <cell r="CM157">
            <v>6</v>
          </cell>
          <cell r="CN157">
            <v>5</v>
          </cell>
          <cell r="CR157">
            <v>2</v>
          </cell>
          <cell r="CS157">
            <v>0</v>
          </cell>
          <cell r="CT157">
            <v>1</v>
          </cell>
          <cell r="CU157">
            <v>0</v>
          </cell>
          <cell r="CV157">
            <v>5</v>
          </cell>
          <cell r="CW157">
            <v>8</v>
          </cell>
          <cell r="CX157">
            <v>0</v>
          </cell>
          <cell r="CY157">
            <v>3</v>
          </cell>
          <cell r="CZ157">
            <v>1</v>
          </cell>
          <cell r="DC157">
            <v>0</v>
          </cell>
          <cell r="DD157">
            <v>1</v>
          </cell>
          <cell r="DG157">
            <v>4</v>
          </cell>
          <cell r="DH157">
            <v>3</v>
          </cell>
          <cell r="DO157">
            <v>2</v>
          </cell>
          <cell r="DP157">
            <v>1</v>
          </cell>
          <cell r="DQ157">
            <v>8</v>
          </cell>
          <cell r="DR157">
            <v>0</v>
          </cell>
          <cell r="DS157">
            <v>12</v>
          </cell>
          <cell r="DT157">
            <v>6</v>
          </cell>
          <cell r="DY157">
            <v>1</v>
          </cell>
          <cell r="EA157">
            <v>1</v>
          </cell>
          <cell r="EB157">
            <v>2</v>
          </cell>
          <cell r="EC157">
            <v>3</v>
          </cell>
          <cell r="EG157">
            <v>2</v>
          </cell>
          <cell r="EH157">
            <v>0</v>
          </cell>
          <cell r="EI157">
            <v>1</v>
          </cell>
          <cell r="EJ157">
            <v>8</v>
          </cell>
          <cell r="EK157">
            <v>16</v>
          </cell>
          <cell r="EL157">
            <v>0</v>
          </cell>
          <cell r="EM157">
            <v>14</v>
          </cell>
          <cell r="EN157">
            <v>4</v>
          </cell>
          <cell r="EQ157">
            <v>1</v>
          </cell>
          <cell r="ER157">
            <v>1</v>
          </cell>
          <cell r="ES157">
            <v>1</v>
          </cell>
          <cell r="ET157">
            <v>1</v>
          </cell>
          <cell r="EY157">
            <v>1</v>
          </cell>
          <cell r="FA157">
            <v>3</v>
          </cell>
          <cell r="FB157">
            <v>0</v>
          </cell>
          <cell r="FC157">
            <v>1</v>
          </cell>
          <cell r="FD157">
            <v>1</v>
          </cell>
          <cell r="FE157">
            <v>10</v>
          </cell>
          <cell r="FF157">
            <v>1</v>
          </cell>
          <cell r="FG157">
            <v>10</v>
          </cell>
          <cell r="FH157">
            <v>5</v>
          </cell>
          <cell r="FK157">
            <v>2</v>
          </cell>
          <cell r="FL157">
            <v>0</v>
          </cell>
          <cell r="FO157">
            <v>1</v>
          </cell>
          <cell r="FP157">
            <v>1</v>
          </cell>
          <cell r="FS157">
            <v>1</v>
          </cell>
          <cell r="FW157">
            <v>0</v>
          </cell>
          <cell r="FX157">
            <v>2</v>
          </cell>
          <cell r="FY157">
            <v>3</v>
          </cell>
          <cell r="FZ157">
            <v>0</v>
          </cell>
          <cell r="GA157">
            <v>6</v>
          </cell>
          <cell r="GB157">
            <v>1</v>
          </cell>
          <cell r="GE157">
            <v>2</v>
          </cell>
          <cell r="GF157">
            <v>0</v>
          </cell>
          <cell r="GI157">
            <v>0</v>
          </cell>
          <cell r="GJ157">
            <v>1</v>
          </cell>
          <cell r="GU157">
            <v>2</v>
          </cell>
          <cell r="GV157">
            <v>2</v>
          </cell>
          <cell r="HM157">
            <v>2</v>
          </cell>
          <cell r="HN157">
            <v>0</v>
          </cell>
          <cell r="HO157">
            <v>2</v>
          </cell>
          <cell r="HP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2</v>
          </cell>
          <cell r="AL158">
            <v>1</v>
          </cell>
          <cell r="AM158">
            <v>0</v>
          </cell>
          <cell r="AN158">
            <v>0</v>
          </cell>
          <cell r="AO158">
            <v>6</v>
          </cell>
          <cell r="AP158">
            <v>0</v>
          </cell>
          <cell r="AQ158">
            <v>3</v>
          </cell>
          <cell r="AR158">
            <v>5</v>
          </cell>
          <cell r="AS158">
            <v>0</v>
          </cell>
          <cell r="AT158">
            <v>0</v>
          </cell>
          <cell r="AU158">
            <v>3</v>
          </cell>
          <cell r="AV158">
            <v>3</v>
          </cell>
          <cell r="AW158">
            <v>0</v>
          </cell>
          <cell r="AX158">
            <v>0</v>
          </cell>
          <cell r="AY158">
            <v>8</v>
          </cell>
          <cell r="AZ158">
            <v>10</v>
          </cell>
          <cell r="BA158">
            <v>3</v>
          </cell>
          <cell r="BB158">
            <v>1</v>
          </cell>
          <cell r="BC158">
            <v>1</v>
          </cell>
          <cell r="BD158">
            <v>0</v>
          </cell>
          <cell r="BE158">
            <v>2</v>
          </cell>
          <cell r="BF158">
            <v>2</v>
          </cell>
          <cell r="BG158">
            <v>0</v>
          </cell>
          <cell r="BH158">
            <v>2</v>
          </cell>
          <cell r="BI158">
            <v>7</v>
          </cell>
          <cell r="BJ158">
            <v>2</v>
          </cell>
          <cell r="BK158">
            <v>3</v>
          </cell>
          <cell r="BL158">
            <v>12</v>
          </cell>
          <cell r="BM158">
            <v>0</v>
          </cell>
          <cell r="BN158">
            <v>0</v>
          </cell>
          <cell r="BO158">
            <v>6</v>
          </cell>
          <cell r="BP158">
            <v>15</v>
          </cell>
          <cell r="BQ158">
            <v>0</v>
          </cell>
          <cell r="BR158">
            <v>0</v>
          </cell>
          <cell r="BS158">
            <v>10</v>
          </cell>
          <cell r="BT158">
            <v>27</v>
          </cell>
          <cell r="BU158">
            <v>1</v>
          </cell>
          <cell r="BV158">
            <v>1</v>
          </cell>
          <cell r="BW158">
            <v>1</v>
          </cell>
          <cell r="BX158">
            <v>0</v>
          </cell>
          <cell r="BY158">
            <v>8</v>
          </cell>
          <cell r="BZ158">
            <v>3</v>
          </cell>
          <cell r="CA158">
            <v>3</v>
          </cell>
          <cell r="CB158">
            <v>16</v>
          </cell>
          <cell r="CC158">
            <v>8</v>
          </cell>
          <cell r="CD158">
            <v>1</v>
          </cell>
          <cell r="CE158">
            <v>19</v>
          </cell>
          <cell r="CF158">
            <v>23</v>
          </cell>
          <cell r="CG158">
            <v>0</v>
          </cell>
          <cell r="CH158">
            <v>0</v>
          </cell>
          <cell r="CI158">
            <v>2</v>
          </cell>
          <cell r="CJ158">
            <v>4</v>
          </cell>
          <cell r="CK158">
            <v>0</v>
          </cell>
          <cell r="CL158">
            <v>3</v>
          </cell>
          <cell r="CM158">
            <v>6</v>
          </cell>
          <cell r="CN158">
            <v>6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8</v>
          </cell>
          <cell r="CT158">
            <v>9</v>
          </cell>
          <cell r="CU158">
            <v>3</v>
          </cell>
          <cell r="CV158">
            <v>16</v>
          </cell>
          <cell r="CW158">
            <v>8</v>
          </cell>
          <cell r="CX158">
            <v>4</v>
          </cell>
          <cell r="CY158">
            <v>9</v>
          </cell>
          <cell r="CZ158">
            <v>34</v>
          </cell>
          <cell r="DA158">
            <v>0</v>
          </cell>
          <cell r="DB158">
            <v>0</v>
          </cell>
          <cell r="DC158">
            <v>1</v>
          </cell>
          <cell r="DD158">
            <v>3</v>
          </cell>
          <cell r="DE158">
            <v>2</v>
          </cell>
          <cell r="DF158">
            <v>4</v>
          </cell>
          <cell r="DG158">
            <v>6</v>
          </cell>
          <cell r="DH158">
            <v>9</v>
          </cell>
          <cell r="DI158">
            <v>0</v>
          </cell>
          <cell r="DJ158">
            <v>0</v>
          </cell>
          <cell r="DK158">
            <v>1</v>
          </cell>
          <cell r="DL158">
            <v>1</v>
          </cell>
          <cell r="DM158">
            <v>7</v>
          </cell>
          <cell r="DN158">
            <v>28</v>
          </cell>
          <cell r="DO158">
            <v>2</v>
          </cell>
          <cell r="DP158">
            <v>12</v>
          </cell>
          <cell r="DQ158">
            <v>11</v>
          </cell>
          <cell r="DR158">
            <v>3</v>
          </cell>
          <cell r="DS158">
            <v>26</v>
          </cell>
          <cell r="DT158">
            <v>45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2</v>
          </cell>
          <cell r="DZ158">
            <v>0</v>
          </cell>
          <cell r="EA158">
            <v>1</v>
          </cell>
          <cell r="EB158">
            <v>1</v>
          </cell>
          <cell r="EC158">
            <v>0</v>
          </cell>
          <cell r="ED158">
            <v>0</v>
          </cell>
          <cell r="EE158">
            <v>0</v>
          </cell>
          <cell r="EF158">
            <v>1</v>
          </cell>
          <cell r="EG158">
            <v>7</v>
          </cell>
          <cell r="EH158">
            <v>7</v>
          </cell>
          <cell r="EI158">
            <v>3</v>
          </cell>
          <cell r="EJ158">
            <v>13</v>
          </cell>
          <cell r="EK158">
            <v>24</v>
          </cell>
          <cell r="EL158">
            <v>4</v>
          </cell>
          <cell r="EM158">
            <v>16</v>
          </cell>
          <cell r="EN158">
            <v>52</v>
          </cell>
          <cell r="EO158">
            <v>0</v>
          </cell>
          <cell r="EP158">
            <v>0</v>
          </cell>
          <cell r="EQ158">
            <v>1</v>
          </cell>
          <cell r="ER158">
            <v>2</v>
          </cell>
          <cell r="ES158">
            <v>1</v>
          </cell>
          <cell r="ET158">
            <v>1</v>
          </cell>
          <cell r="EU158">
            <v>5</v>
          </cell>
          <cell r="EV158">
            <v>2</v>
          </cell>
          <cell r="EW158">
            <v>2</v>
          </cell>
          <cell r="EX158">
            <v>0</v>
          </cell>
          <cell r="EY158">
            <v>0</v>
          </cell>
          <cell r="EZ158">
            <v>1</v>
          </cell>
          <cell r="FA158">
            <v>6</v>
          </cell>
          <cell r="FB158">
            <v>1</v>
          </cell>
          <cell r="FC158">
            <v>1</v>
          </cell>
          <cell r="FD158">
            <v>5</v>
          </cell>
          <cell r="FE158">
            <v>21</v>
          </cell>
          <cell r="FF158">
            <v>2</v>
          </cell>
          <cell r="FG158">
            <v>26</v>
          </cell>
          <cell r="FH158">
            <v>21</v>
          </cell>
          <cell r="FI158">
            <v>0</v>
          </cell>
          <cell r="FJ158">
            <v>0</v>
          </cell>
          <cell r="FK158">
            <v>1</v>
          </cell>
          <cell r="FL158">
            <v>2</v>
          </cell>
          <cell r="FM158">
            <v>0</v>
          </cell>
          <cell r="FN158">
            <v>2</v>
          </cell>
          <cell r="FO158">
            <v>1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2</v>
          </cell>
          <cell r="FV158">
            <v>3</v>
          </cell>
          <cell r="FW158">
            <v>3</v>
          </cell>
          <cell r="FX158">
            <v>9</v>
          </cell>
          <cell r="FY158">
            <v>12</v>
          </cell>
          <cell r="FZ158">
            <v>1</v>
          </cell>
          <cell r="GA158">
            <v>17</v>
          </cell>
          <cell r="GB158">
            <v>18</v>
          </cell>
          <cell r="GC158">
            <v>0</v>
          </cell>
          <cell r="GD158">
            <v>0</v>
          </cell>
          <cell r="GE158">
            <v>5</v>
          </cell>
          <cell r="GF158">
            <v>1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1</v>
          </cell>
          <cell r="GP158">
            <v>1</v>
          </cell>
          <cell r="GQ158">
            <v>0</v>
          </cell>
          <cell r="GR158">
            <v>3</v>
          </cell>
          <cell r="GS158">
            <v>8</v>
          </cell>
          <cell r="GT158">
            <v>2</v>
          </cell>
          <cell r="GU158">
            <v>3</v>
          </cell>
          <cell r="GV158">
            <v>17</v>
          </cell>
          <cell r="GW158">
            <v>0</v>
          </cell>
          <cell r="GX158">
            <v>0</v>
          </cell>
          <cell r="GY158">
            <v>1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1</v>
          </cell>
          <cell r="HJ158">
            <v>1</v>
          </cell>
          <cell r="HK158">
            <v>0</v>
          </cell>
          <cell r="HL158">
            <v>1</v>
          </cell>
          <cell r="HM158">
            <v>1</v>
          </cell>
          <cell r="HN158">
            <v>0</v>
          </cell>
          <cell r="HO158">
            <v>2</v>
          </cell>
          <cell r="HP158">
            <v>2</v>
          </cell>
          <cell r="HQ158">
            <v>0</v>
          </cell>
          <cell r="HR158">
            <v>0</v>
          </cell>
          <cell r="HS158">
            <v>1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</v>
          </cell>
          <cell r="AZ159">
            <v>1</v>
          </cell>
          <cell r="BA159">
            <v>2</v>
          </cell>
          <cell r="BB159">
            <v>0</v>
          </cell>
          <cell r="BC159">
            <v>1</v>
          </cell>
          <cell r="BD159">
            <v>2</v>
          </cell>
          <cell r="BE159">
            <v>0</v>
          </cell>
          <cell r="BF159">
            <v>0</v>
          </cell>
          <cell r="BG159">
            <v>2</v>
          </cell>
          <cell r="BH159">
            <v>1</v>
          </cell>
          <cell r="BI159">
            <v>4</v>
          </cell>
          <cell r="BJ159">
            <v>0</v>
          </cell>
          <cell r="BK159">
            <v>3</v>
          </cell>
          <cell r="BL159">
            <v>1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1</v>
          </cell>
          <cell r="BT159">
            <v>2</v>
          </cell>
          <cell r="BU159">
            <v>1</v>
          </cell>
          <cell r="BV159">
            <v>0</v>
          </cell>
          <cell r="BW159">
            <v>0</v>
          </cell>
          <cell r="BX159">
            <v>0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5</v>
          </cell>
          <cell r="CD159">
            <v>0</v>
          </cell>
          <cell r="CE159">
            <v>1</v>
          </cell>
          <cell r="CF159">
            <v>0</v>
          </cell>
          <cell r="CG159">
            <v>0</v>
          </cell>
          <cell r="CH159">
            <v>0</v>
          </cell>
          <cell r="CI159">
            <v>3</v>
          </cell>
          <cell r="CJ159">
            <v>1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</v>
          </cell>
          <cell r="CS159">
            <v>1</v>
          </cell>
          <cell r="CT159">
            <v>0</v>
          </cell>
          <cell r="CU159">
            <v>0</v>
          </cell>
          <cell r="CV159">
            <v>1</v>
          </cell>
          <cell r="CW159">
            <v>5</v>
          </cell>
          <cell r="CX159">
            <v>0</v>
          </cell>
          <cell r="CY159">
            <v>4</v>
          </cell>
          <cell r="CZ159">
            <v>1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2</v>
          </cell>
          <cell r="DN159">
            <v>0</v>
          </cell>
          <cell r="DO159">
            <v>4</v>
          </cell>
          <cell r="DP159">
            <v>3</v>
          </cell>
          <cell r="DQ159">
            <v>6</v>
          </cell>
          <cell r="DR159">
            <v>0</v>
          </cell>
          <cell r="DS159">
            <v>3</v>
          </cell>
          <cell r="DT159">
            <v>2</v>
          </cell>
          <cell r="DU159">
            <v>0</v>
          </cell>
          <cell r="DV159">
            <v>0</v>
          </cell>
          <cell r="DW159">
            <v>1</v>
          </cell>
          <cell r="DX159">
            <v>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2</v>
          </cell>
          <cell r="EH159">
            <v>0</v>
          </cell>
          <cell r="EI159">
            <v>2</v>
          </cell>
          <cell r="EJ159">
            <v>3</v>
          </cell>
          <cell r="EK159">
            <v>11</v>
          </cell>
          <cell r="EL159">
            <v>0</v>
          </cell>
          <cell r="EM159">
            <v>6</v>
          </cell>
          <cell r="EN159">
            <v>1</v>
          </cell>
          <cell r="EO159">
            <v>0</v>
          </cell>
          <cell r="EP159">
            <v>0</v>
          </cell>
          <cell r="EQ159">
            <v>2</v>
          </cell>
          <cell r="ER159">
            <v>1</v>
          </cell>
          <cell r="ES159">
            <v>1</v>
          </cell>
          <cell r="ET159">
            <v>0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2</v>
          </cell>
          <cell r="FD159">
            <v>3</v>
          </cell>
          <cell r="FE159">
            <v>12</v>
          </cell>
          <cell r="FF159">
            <v>0</v>
          </cell>
          <cell r="FG159">
            <v>2</v>
          </cell>
          <cell r="FH159">
            <v>2</v>
          </cell>
          <cell r="FI159">
            <v>0</v>
          </cell>
          <cell r="FJ159">
            <v>0</v>
          </cell>
          <cell r="FK159">
            <v>1</v>
          </cell>
          <cell r="FL159">
            <v>1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5</v>
          </cell>
          <cell r="FZ159">
            <v>0</v>
          </cell>
          <cell r="GA159">
            <v>7</v>
          </cell>
          <cell r="GB159">
            <v>2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2</v>
          </cell>
          <cell r="GT159">
            <v>0</v>
          </cell>
          <cell r="GU159">
            <v>1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2</v>
          </cell>
          <cell r="HN159">
            <v>0</v>
          </cell>
          <cell r="HO159">
            <v>0</v>
          </cell>
          <cell r="HP159">
            <v>2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  <cell r="BF160">
            <v>1</v>
          </cell>
          <cell r="BG160">
            <v>0</v>
          </cell>
          <cell r="BH160">
            <v>1</v>
          </cell>
          <cell r="BI160">
            <v>1</v>
          </cell>
          <cell r="BJ160">
            <v>1</v>
          </cell>
          <cell r="BK160">
            <v>0</v>
          </cell>
          <cell r="BL160">
            <v>3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0</v>
          </cell>
          <cell r="BR160">
            <v>0</v>
          </cell>
          <cell r="BS160">
            <v>1</v>
          </cell>
          <cell r="BT160">
            <v>1</v>
          </cell>
          <cell r="BU160">
            <v>2</v>
          </cell>
          <cell r="BV160">
            <v>1</v>
          </cell>
          <cell r="BW160">
            <v>1</v>
          </cell>
          <cell r="BX160">
            <v>0</v>
          </cell>
          <cell r="BY160">
            <v>1</v>
          </cell>
          <cell r="BZ160">
            <v>1</v>
          </cell>
          <cell r="CA160">
            <v>1</v>
          </cell>
          <cell r="CB160">
            <v>1</v>
          </cell>
          <cell r="CC160">
            <v>3</v>
          </cell>
          <cell r="CD160">
            <v>0</v>
          </cell>
          <cell r="CE160">
            <v>3</v>
          </cell>
          <cell r="CF160">
            <v>3</v>
          </cell>
          <cell r="CG160">
            <v>0</v>
          </cell>
          <cell r="CH160">
            <v>0</v>
          </cell>
          <cell r="CI160">
            <v>1</v>
          </cell>
          <cell r="CJ160">
            <v>0</v>
          </cell>
          <cell r="CK160">
            <v>1</v>
          </cell>
          <cell r="CL160">
            <v>0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2</v>
          </cell>
          <cell r="CW160">
            <v>4</v>
          </cell>
          <cell r="CX160">
            <v>1</v>
          </cell>
          <cell r="CY160">
            <v>3</v>
          </cell>
          <cell r="CZ160">
            <v>2</v>
          </cell>
          <cell r="DA160">
            <v>0</v>
          </cell>
          <cell r="DB160">
            <v>0</v>
          </cell>
          <cell r="DC160">
            <v>0</v>
          </cell>
          <cell r="DD160">
            <v>2</v>
          </cell>
          <cell r="DE160">
            <v>0</v>
          </cell>
          <cell r="DF160">
            <v>0</v>
          </cell>
          <cell r="DG160">
            <v>0</v>
          </cell>
          <cell r="DH160">
            <v>2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2</v>
          </cell>
          <cell r="DP160">
            <v>1</v>
          </cell>
          <cell r="DQ160">
            <v>3</v>
          </cell>
          <cell r="DR160">
            <v>1</v>
          </cell>
          <cell r="DS160">
            <v>1</v>
          </cell>
          <cell r="DT160">
            <v>3</v>
          </cell>
          <cell r="DU160">
            <v>0</v>
          </cell>
          <cell r="DV160">
            <v>0</v>
          </cell>
          <cell r="DW160">
            <v>1</v>
          </cell>
          <cell r="DX160">
            <v>1</v>
          </cell>
          <cell r="DY160">
            <v>1</v>
          </cell>
          <cell r="DZ160">
            <v>0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1</v>
          </cell>
          <cell r="EH160">
            <v>0</v>
          </cell>
          <cell r="EI160">
            <v>1</v>
          </cell>
          <cell r="EJ160">
            <v>4</v>
          </cell>
          <cell r="EK160">
            <v>12</v>
          </cell>
          <cell r="EL160">
            <v>0</v>
          </cell>
          <cell r="EM160">
            <v>2</v>
          </cell>
          <cell r="EN160">
            <v>3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1</v>
          </cell>
          <cell r="FB160">
            <v>0</v>
          </cell>
          <cell r="FC160">
            <v>1</v>
          </cell>
          <cell r="FD160">
            <v>0</v>
          </cell>
          <cell r="FE160">
            <v>6</v>
          </cell>
          <cell r="FF160">
            <v>5</v>
          </cell>
          <cell r="FG160">
            <v>3</v>
          </cell>
          <cell r="FH160">
            <v>7</v>
          </cell>
          <cell r="FI160">
            <v>0</v>
          </cell>
          <cell r="FJ160">
            <v>0</v>
          </cell>
          <cell r="FK160">
            <v>2</v>
          </cell>
          <cell r="FL160">
            <v>0</v>
          </cell>
          <cell r="FM160">
            <v>1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</v>
          </cell>
          <cell r="FV160">
            <v>0</v>
          </cell>
          <cell r="FW160">
            <v>1</v>
          </cell>
          <cell r="FX160">
            <v>0</v>
          </cell>
          <cell r="FY160">
            <v>7</v>
          </cell>
          <cell r="FZ160">
            <v>0</v>
          </cell>
          <cell r="GA160">
            <v>9</v>
          </cell>
          <cell r="GB160">
            <v>4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</v>
          </cell>
          <cell r="GT160">
            <v>0</v>
          </cell>
          <cell r="GU160">
            <v>1</v>
          </cell>
          <cell r="GV160">
            <v>1</v>
          </cell>
          <cell r="GW160">
            <v>0</v>
          </cell>
          <cell r="GX160">
            <v>0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1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0</v>
          </cell>
          <cell r="AO161">
            <v>2</v>
          </cell>
          <cell r="AP161">
            <v>1</v>
          </cell>
          <cell r="AQ161">
            <v>1</v>
          </cell>
          <cell r="AR161">
            <v>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</v>
          </cell>
          <cell r="AZ161">
            <v>1</v>
          </cell>
          <cell r="BA161">
            <v>0</v>
          </cell>
          <cell r="BB161">
            <v>1</v>
          </cell>
          <cell r="BC161">
            <v>1</v>
          </cell>
          <cell r="BD161">
            <v>2</v>
          </cell>
          <cell r="BE161">
            <v>0</v>
          </cell>
          <cell r="BF161">
            <v>3</v>
          </cell>
          <cell r="BG161">
            <v>1</v>
          </cell>
          <cell r="BH161">
            <v>0</v>
          </cell>
          <cell r="BI161">
            <v>3</v>
          </cell>
          <cell r="BJ161">
            <v>2</v>
          </cell>
          <cell r="BK161">
            <v>3</v>
          </cell>
          <cell r="BL161">
            <v>13</v>
          </cell>
          <cell r="BM161">
            <v>0</v>
          </cell>
          <cell r="BN161">
            <v>0</v>
          </cell>
          <cell r="BO161">
            <v>0</v>
          </cell>
          <cell r="BP161">
            <v>1</v>
          </cell>
          <cell r="BQ161">
            <v>0</v>
          </cell>
          <cell r="BR161">
            <v>2</v>
          </cell>
          <cell r="BS161">
            <v>1</v>
          </cell>
          <cell r="BT161">
            <v>4</v>
          </cell>
          <cell r="BU161">
            <v>0</v>
          </cell>
          <cell r="BV161">
            <v>1</v>
          </cell>
          <cell r="BW161">
            <v>0</v>
          </cell>
          <cell r="BX161">
            <v>1</v>
          </cell>
          <cell r="BY161">
            <v>1</v>
          </cell>
          <cell r="BZ161">
            <v>2</v>
          </cell>
          <cell r="CA161">
            <v>0</v>
          </cell>
          <cell r="CB161">
            <v>6</v>
          </cell>
          <cell r="CC161">
            <v>5</v>
          </cell>
          <cell r="CD161">
            <v>0</v>
          </cell>
          <cell r="CE161">
            <v>10</v>
          </cell>
          <cell r="CF161">
            <v>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2</v>
          </cell>
          <cell r="CM161">
            <v>2</v>
          </cell>
          <cell r="CN161">
            <v>5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2</v>
          </cell>
          <cell r="CT161">
            <v>0</v>
          </cell>
          <cell r="CU161">
            <v>3</v>
          </cell>
          <cell r="CV161">
            <v>8</v>
          </cell>
          <cell r="CW161">
            <v>3</v>
          </cell>
          <cell r="CX161">
            <v>0</v>
          </cell>
          <cell r="CY161">
            <v>5</v>
          </cell>
          <cell r="CZ161">
            <v>10</v>
          </cell>
          <cell r="DA161">
            <v>0</v>
          </cell>
          <cell r="DB161">
            <v>0</v>
          </cell>
          <cell r="DC161">
            <v>1</v>
          </cell>
          <cell r="DD161">
            <v>0</v>
          </cell>
          <cell r="DE161">
            <v>0</v>
          </cell>
          <cell r="DF161">
            <v>0</v>
          </cell>
          <cell r="DG161">
            <v>4</v>
          </cell>
          <cell r="DH161">
            <v>2</v>
          </cell>
          <cell r="DI161">
            <v>0</v>
          </cell>
          <cell r="DJ161">
            <v>1</v>
          </cell>
          <cell r="DK161">
            <v>1</v>
          </cell>
          <cell r="DL161">
            <v>0</v>
          </cell>
          <cell r="DM161">
            <v>7</v>
          </cell>
          <cell r="DN161">
            <v>1</v>
          </cell>
          <cell r="DO161">
            <v>4</v>
          </cell>
          <cell r="DP161">
            <v>9</v>
          </cell>
          <cell r="DQ161">
            <v>24</v>
          </cell>
          <cell r="DR161">
            <v>3</v>
          </cell>
          <cell r="DS161">
            <v>7</v>
          </cell>
          <cell r="DT161">
            <v>8</v>
          </cell>
          <cell r="DU161">
            <v>0</v>
          </cell>
          <cell r="DV161">
            <v>0</v>
          </cell>
          <cell r="DW161">
            <v>2</v>
          </cell>
          <cell r="DX161">
            <v>1</v>
          </cell>
          <cell r="DY161">
            <v>1</v>
          </cell>
          <cell r="DZ161">
            <v>0</v>
          </cell>
          <cell r="EA161">
            <v>1</v>
          </cell>
          <cell r="EB161">
            <v>4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4</v>
          </cell>
          <cell r="EH161">
            <v>0</v>
          </cell>
          <cell r="EI161">
            <v>3</v>
          </cell>
          <cell r="EJ161">
            <v>7</v>
          </cell>
          <cell r="EK161">
            <v>22</v>
          </cell>
          <cell r="EL161">
            <v>0</v>
          </cell>
          <cell r="EM161">
            <v>16</v>
          </cell>
          <cell r="EN161">
            <v>3</v>
          </cell>
          <cell r="EO161">
            <v>0</v>
          </cell>
          <cell r="EP161">
            <v>0</v>
          </cell>
          <cell r="EQ161">
            <v>2</v>
          </cell>
          <cell r="ER161">
            <v>0</v>
          </cell>
          <cell r="ES161">
            <v>1</v>
          </cell>
          <cell r="ET161">
            <v>0</v>
          </cell>
          <cell r="EU161">
            <v>2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1</v>
          </cell>
          <cell r="FB161">
            <v>1</v>
          </cell>
          <cell r="FC161">
            <v>6</v>
          </cell>
          <cell r="FD161">
            <v>3</v>
          </cell>
          <cell r="FE161">
            <v>21</v>
          </cell>
          <cell r="FF161">
            <v>0</v>
          </cell>
          <cell r="FG161">
            <v>14</v>
          </cell>
          <cell r="FH161">
            <v>3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1</v>
          </cell>
          <cell r="FY161">
            <v>9</v>
          </cell>
          <cell r="FZ161">
            <v>0</v>
          </cell>
          <cell r="GA161">
            <v>16</v>
          </cell>
          <cell r="GB161">
            <v>4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1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7</v>
          </cell>
          <cell r="GT161">
            <v>0</v>
          </cell>
          <cell r="GU161">
            <v>5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6</v>
          </cell>
          <cell r="HN161">
            <v>1</v>
          </cell>
          <cell r="HO161">
            <v>9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</row>
        <row r="162">
          <cell r="I162">
            <v>0</v>
          </cell>
          <cell r="J162">
            <v>0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  <cell r="AP162">
            <v>0</v>
          </cell>
          <cell r="AQ162">
            <v>2</v>
          </cell>
          <cell r="AR162">
            <v>2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  <cell r="BF162">
            <v>0</v>
          </cell>
          <cell r="BG162">
            <v>0</v>
          </cell>
          <cell r="BH162">
            <v>0</v>
          </cell>
          <cell r="BI162">
            <v>2</v>
          </cell>
          <cell r="BJ162">
            <v>0</v>
          </cell>
          <cell r="BK162">
            <v>2</v>
          </cell>
          <cell r="BL162">
            <v>2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1</v>
          </cell>
          <cell r="BT162">
            <v>0</v>
          </cell>
          <cell r="BU162">
            <v>1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2</v>
          </cell>
          <cell r="CC162">
            <v>11</v>
          </cell>
          <cell r="CD162">
            <v>0</v>
          </cell>
          <cell r="CE162">
            <v>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</v>
          </cell>
          <cell r="CN162">
            <v>1</v>
          </cell>
          <cell r="CO162">
            <v>0</v>
          </cell>
          <cell r="CP162">
            <v>0</v>
          </cell>
          <cell r="CQ162">
            <v>1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1</v>
          </cell>
          <cell r="CW162">
            <v>9</v>
          </cell>
          <cell r="CX162">
            <v>0</v>
          </cell>
          <cell r="CY162">
            <v>9</v>
          </cell>
          <cell r="CZ162">
            <v>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1</v>
          </cell>
          <cell r="DF162">
            <v>1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4</v>
          </cell>
          <cell r="DQ162">
            <v>16</v>
          </cell>
          <cell r="DR162">
            <v>0</v>
          </cell>
          <cell r="DS162">
            <v>9</v>
          </cell>
          <cell r="DT162">
            <v>6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1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1</v>
          </cell>
          <cell r="EJ162">
            <v>1</v>
          </cell>
          <cell r="EK162">
            <v>12</v>
          </cell>
          <cell r="EL162">
            <v>0</v>
          </cell>
          <cell r="EM162">
            <v>12</v>
          </cell>
          <cell r="EN162">
            <v>6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1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2</v>
          </cell>
          <cell r="FE162">
            <v>9</v>
          </cell>
          <cell r="FF162">
            <v>0</v>
          </cell>
          <cell r="FG162">
            <v>8</v>
          </cell>
          <cell r="FH162">
            <v>3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4</v>
          </cell>
          <cell r="FZ162">
            <v>0</v>
          </cell>
          <cell r="GA162">
            <v>6</v>
          </cell>
          <cell r="GB162">
            <v>5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1</v>
          </cell>
          <cell r="GT162">
            <v>0</v>
          </cell>
          <cell r="GU162">
            <v>4</v>
          </cell>
          <cell r="GV162">
            <v>2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5</v>
          </cell>
          <cell r="HN162">
            <v>0</v>
          </cell>
          <cell r="HO162">
            <v>3</v>
          </cell>
          <cell r="HP162">
            <v>1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1</v>
          </cell>
          <cell r="IH162">
            <v>0</v>
          </cell>
          <cell r="II162">
            <v>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</row>
        <row r="163">
          <cell r="AO163">
            <v>1</v>
          </cell>
          <cell r="AY163">
            <v>3</v>
          </cell>
          <cell r="BD163">
            <v>1</v>
          </cell>
          <cell r="BE163">
            <v>1</v>
          </cell>
          <cell r="BF163">
            <v>2</v>
          </cell>
          <cell r="BI163">
            <v>1</v>
          </cell>
          <cell r="BK163">
            <v>2</v>
          </cell>
          <cell r="BL163">
            <v>2</v>
          </cell>
          <cell r="BS163">
            <v>2</v>
          </cell>
          <cell r="BT163">
            <v>2</v>
          </cell>
          <cell r="BW163">
            <v>2</v>
          </cell>
          <cell r="BY163">
            <v>1</v>
          </cell>
          <cell r="BZ163">
            <v>1</v>
          </cell>
          <cell r="CB163">
            <v>2</v>
          </cell>
          <cell r="CD163">
            <v>1</v>
          </cell>
          <cell r="CE163">
            <v>1</v>
          </cell>
          <cell r="CF163">
            <v>3</v>
          </cell>
          <cell r="CK163">
            <v>2</v>
          </cell>
          <cell r="CN163">
            <v>1</v>
          </cell>
          <cell r="CQ163">
            <v>1</v>
          </cell>
          <cell r="CS163">
            <v>1</v>
          </cell>
          <cell r="CT163">
            <v>1</v>
          </cell>
          <cell r="CV163">
            <v>2</v>
          </cell>
          <cell r="CW163">
            <v>1</v>
          </cell>
          <cell r="CX163">
            <v>1</v>
          </cell>
          <cell r="CY163">
            <v>3</v>
          </cell>
          <cell r="CZ163">
            <v>3</v>
          </cell>
          <cell r="DE163">
            <v>1</v>
          </cell>
          <cell r="DF163">
            <v>1</v>
          </cell>
          <cell r="DG163">
            <v>2</v>
          </cell>
          <cell r="DH163">
            <v>1</v>
          </cell>
          <cell r="DI163">
            <v>1</v>
          </cell>
          <cell r="DJ163">
            <v>1</v>
          </cell>
          <cell r="DM163">
            <v>2</v>
          </cell>
          <cell r="DN163">
            <v>1</v>
          </cell>
          <cell r="DO163">
            <v>1</v>
          </cell>
          <cell r="DP163">
            <v>1</v>
          </cell>
          <cell r="DQ163">
            <v>1</v>
          </cell>
          <cell r="DR163">
            <v>2</v>
          </cell>
          <cell r="DS163">
            <v>2</v>
          </cell>
          <cell r="DT163">
            <v>2</v>
          </cell>
          <cell r="EI163">
            <v>1</v>
          </cell>
          <cell r="EJ163">
            <v>6</v>
          </cell>
          <cell r="EK163">
            <v>9</v>
          </cell>
          <cell r="EL163">
            <v>1</v>
          </cell>
          <cell r="EM163">
            <v>4</v>
          </cell>
          <cell r="EN163">
            <v>3</v>
          </cell>
          <cell r="FC163">
            <v>1</v>
          </cell>
          <cell r="FE163">
            <v>3</v>
          </cell>
          <cell r="FG163">
            <v>2</v>
          </cell>
          <cell r="FH163">
            <v>1</v>
          </cell>
          <cell r="FN163">
            <v>1</v>
          </cell>
          <cell r="FX163">
            <v>1</v>
          </cell>
          <cell r="FY163">
            <v>1</v>
          </cell>
          <cell r="GA163">
            <v>2</v>
          </cell>
          <cell r="GB163">
            <v>1</v>
          </cell>
          <cell r="GU163">
            <v>1</v>
          </cell>
          <cell r="HM163">
            <v>4</v>
          </cell>
          <cell r="HO163">
            <v>1</v>
          </cell>
        </row>
        <row r="164">
          <cell r="AZ164">
            <v>1</v>
          </cell>
          <cell r="BD164">
            <v>1</v>
          </cell>
          <cell r="BK164">
            <v>1</v>
          </cell>
          <cell r="BT164">
            <v>5</v>
          </cell>
          <cell r="BU164">
            <v>1</v>
          </cell>
          <cell r="BX164">
            <v>2</v>
          </cell>
          <cell r="CC164">
            <v>1</v>
          </cell>
          <cell r="CF164">
            <v>1</v>
          </cell>
          <cell r="CI164">
            <v>1</v>
          </cell>
          <cell r="CM164">
            <v>1</v>
          </cell>
          <cell r="CN164">
            <v>2</v>
          </cell>
          <cell r="CQ164">
            <v>1</v>
          </cell>
          <cell r="CV164">
            <v>1</v>
          </cell>
          <cell r="CW164">
            <v>1</v>
          </cell>
          <cell r="CX164">
            <v>1</v>
          </cell>
          <cell r="CY164">
            <v>1</v>
          </cell>
          <cell r="CZ164">
            <v>1</v>
          </cell>
          <cell r="DC164">
            <v>1</v>
          </cell>
          <cell r="DD164">
            <v>1</v>
          </cell>
          <cell r="DE164">
            <v>1</v>
          </cell>
          <cell r="DO164">
            <v>2</v>
          </cell>
          <cell r="DP164">
            <v>4</v>
          </cell>
          <cell r="DQ164">
            <v>2</v>
          </cell>
          <cell r="DR164">
            <v>2</v>
          </cell>
          <cell r="DS164">
            <v>2</v>
          </cell>
          <cell r="DT164">
            <v>7</v>
          </cell>
          <cell r="DX164">
            <v>1</v>
          </cell>
          <cell r="EF164">
            <v>1</v>
          </cell>
          <cell r="EG164">
            <v>3</v>
          </cell>
          <cell r="EJ164">
            <v>3</v>
          </cell>
          <cell r="EK164">
            <v>1</v>
          </cell>
          <cell r="EL164">
            <v>2</v>
          </cell>
          <cell r="EM164">
            <v>4</v>
          </cell>
          <cell r="EN164">
            <v>1</v>
          </cell>
          <cell r="EQ164">
            <v>1</v>
          </cell>
          <cell r="ES164">
            <v>1</v>
          </cell>
          <cell r="EY164">
            <v>1</v>
          </cell>
          <cell r="FA164">
            <v>1</v>
          </cell>
          <cell r="FD164">
            <v>2</v>
          </cell>
          <cell r="FE164">
            <v>7</v>
          </cell>
          <cell r="FF164">
            <v>3</v>
          </cell>
          <cell r="FG164">
            <v>1</v>
          </cell>
          <cell r="FH164">
            <v>3</v>
          </cell>
          <cell r="FK164">
            <v>1</v>
          </cell>
          <cell r="FM164">
            <v>1</v>
          </cell>
          <cell r="FU164">
            <v>1</v>
          </cell>
          <cell r="FV164">
            <v>0</v>
          </cell>
          <cell r="FX164">
            <v>3</v>
          </cell>
          <cell r="FY164">
            <v>8</v>
          </cell>
          <cell r="GA164">
            <v>2</v>
          </cell>
          <cell r="GB164">
            <v>4</v>
          </cell>
          <cell r="GO164">
            <v>1</v>
          </cell>
          <cell r="GS164">
            <v>4</v>
          </cell>
          <cell r="GU164">
            <v>1</v>
          </cell>
          <cell r="GV164">
            <v>1</v>
          </cell>
          <cell r="GY164">
            <v>1</v>
          </cell>
          <cell r="HO164">
            <v>1</v>
          </cell>
        </row>
        <row r="165">
          <cell r="AE165">
            <v>1</v>
          </cell>
          <cell r="AF165">
            <v>3</v>
          </cell>
          <cell r="AL165">
            <v>4</v>
          </cell>
          <cell r="AQ165">
            <v>4</v>
          </cell>
          <cell r="AR165">
            <v>4</v>
          </cell>
          <cell r="AU165">
            <v>3</v>
          </cell>
          <cell r="AV165">
            <v>5</v>
          </cell>
          <cell r="AY165">
            <v>4</v>
          </cell>
          <cell r="AZ165">
            <v>11</v>
          </cell>
          <cell r="BC165">
            <v>2</v>
          </cell>
          <cell r="BD165">
            <v>1</v>
          </cell>
          <cell r="BE165">
            <v>4</v>
          </cell>
          <cell r="BH165">
            <v>1</v>
          </cell>
          <cell r="BI165">
            <v>1</v>
          </cell>
          <cell r="BK165">
            <v>8</v>
          </cell>
          <cell r="BL165">
            <v>10</v>
          </cell>
          <cell r="BO165">
            <v>6</v>
          </cell>
          <cell r="BP165">
            <v>13</v>
          </cell>
          <cell r="BS165">
            <v>9</v>
          </cell>
          <cell r="BT165">
            <v>14</v>
          </cell>
          <cell r="BU165">
            <v>1</v>
          </cell>
          <cell r="BW165">
            <v>3</v>
          </cell>
          <cell r="BX165">
            <v>2</v>
          </cell>
          <cell r="BY165">
            <v>6</v>
          </cell>
          <cell r="CB165">
            <v>2</v>
          </cell>
          <cell r="CC165">
            <v>3</v>
          </cell>
          <cell r="CE165">
            <v>8</v>
          </cell>
          <cell r="CF165">
            <v>11</v>
          </cell>
          <cell r="CI165">
            <v>1</v>
          </cell>
          <cell r="CJ165">
            <v>4</v>
          </cell>
          <cell r="CM165">
            <v>1</v>
          </cell>
          <cell r="CN165">
            <v>3</v>
          </cell>
          <cell r="CR165">
            <v>1</v>
          </cell>
          <cell r="CS165">
            <v>6</v>
          </cell>
          <cell r="CV165">
            <v>1</v>
          </cell>
          <cell r="CW165">
            <v>3</v>
          </cell>
          <cell r="CY165">
            <v>9</v>
          </cell>
          <cell r="CZ165">
            <v>12</v>
          </cell>
          <cell r="DD165">
            <v>6</v>
          </cell>
          <cell r="DG165">
            <v>3</v>
          </cell>
          <cell r="DM165">
            <v>7</v>
          </cell>
          <cell r="DN165">
            <v>1</v>
          </cell>
          <cell r="DO165">
            <v>1</v>
          </cell>
          <cell r="DP165">
            <v>2</v>
          </cell>
          <cell r="DQ165">
            <v>7</v>
          </cell>
          <cell r="DR165">
            <v>1</v>
          </cell>
          <cell r="DS165">
            <v>6</v>
          </cell>
          <cell r="DT165">
            <v>23</v>
          </cell>
          <cell r="DW165">
            <v>1</v>
          </cell>
          <cell r="DX165">
            <v>1</v>
          </cell>
          <cell r="DY165">
            <v>1</v>
          </cell>
          <cell r="DZ165">
            <v>1</v>
          </cell>
          <cell r="EB165">
            <v>1</v>
          </cell>
          <cell r="EE165">
            <v>1</v>
          </cell>
          <cell r="EG165">
            <v>2</v>
          </cell>
          <cell r="EH165">
            <v>1</v>
          </cell>
          <cell r="EI165">
            <v>2</v>
          </cell>
          <cell r="EJ165">
            <v>3</v>
          </cell>
          <cell r="EK165">
            <v>11</v>
          </cell>
          <cell r="EM165">
            <v>16</v>
          </cell>
          <cell r="EN165">
            <v>19</v>
          </cell>
          <cell r="ES165">
            <v>1</v>
          </cell>
          <cell r="EU165">
            <v>1</v>
          </cell>
          <cell r="EY165">
            <v>1</v>
          </cell>
          <cell r="FA165">
            <v>3</v>
          </cell>
          <cell r="FB165">
            <v>1</v>
          </cell>
          <cell r="FC165">
            <v>3</v>
          </cell>
          <cell r="FE165">
            <v>5</v>
          </cell>
          <cell r="FF165">
            <v>1</v>
          </cell>
          <cell r="FG165">
            <v>13</v>
          </cell>
          <cell r="FH165">
            <v>17</v>
          </cell>
          <cell r="FK165">
            <v>2</v>
          </cell>
          <cell r="FM165">
            <v>1</v>
          </cell>
          <cell r="FV165">
            <v>1</v>
          </cell>
          <cell r="FW165">
            <v>1</v>
          </cell>
          <cell r="FY165">
            <v>8</v>
          </cell>
          <cell r="FZ165">
            <v>1</v>
          </cell>
          <cell r="GA165">
            <v>9</v>
          </cell>
          <cell r="GB165">
            <v>9</v>
          </cell>
          <cell r="GS165">
            <v>1</v>
          </cell>
          <cell r="GU165">
            <v>3</v>
          </cell>
          <cell r="GV165">
            <v>6</v>
          </cell>
          <cell r="GY165">
            <v>1</v>
          </cell>
          <cell r="HM165">
            <v>1</v>
          </cell>
          <cell r="HO165">
            <v>1</v>
          </cell>
          <cell r="HP165">
            <v>1</v>
          </cell>
          <cell r="HW165">
            <v>1</v>
          </cell>
          <cell r="IC165">
            <v>1</v>
          </cell>
        </row>
        <row r="166">
          <cell r="AL166">
            <v>3</v>
          </cell>
          <cell r="AR166">
            <v>5</v>
          </cell>
          <cell r="AY166">
            <v>2</v>
          </cell>
          <cell r="AZ166">
            <v>1</v>
          </cell>
          <cell r="BC166">
            <v>1</v>
          </cell>
          <cell r="BE166">
            <v>1</v>
          </cell>
          <cell r="BF166">
            <v>2</v>
          </cell>
          <cell r="BI166">
            <v>1</v>
          </cell>
          <cell r="BK166">
            <v>2</v>
          </cell>
          <cell r="BL166">
            <v>13</v>
          </cell>
          <cell r="BS166">
            <v>1</v>
          </cell>
          <cell r="BT166">
            <v>5</v>
          </cell>
          <cell r="BX166">
            <v>1</v>
          </cell>
          <cell r="BY166">
            <v>2</v>
          </cell>
          <cell r="BZ166">
            <v>3</v>
          </cell>
          <cell r="CA166">
            <v>2</v>
          </cell>
          <cell r="CB166">
            <v>3</v>
          </cell>
          <cell r="CC166">
            <v>1</v>
          </cell>
          <cell r="CE166">
            <v>5</v>
          </cell>
          <cell r="CF166">
            <v>11</v>
          </cell>
          <cell r="CN166">
            <v>2</v>
          </cell>
          <cell r="CV166">
            <v>3</v>
          </cell>
          <cell r="CW166">
            <v>4</v>
          </cell>
          <cell r="CX166">
            <v>1</v>
          </cell>
          <cell r="CY166">
            <v>3</v>
          </cell>
          <cell r="CZ166">
            <v>9</v>
          </cell>
          <cell r="DG166">
            <v>1</v>
          </cell>
          <cell r="DH166">
            <v>1</v>
          </cell>
          <cell r="DM166">
            <v>1</v>
          </cell>
          <cell r="DO166">
            <v>2</v>
          </cell>
          <cell r="DP166">
            <v>4</v>
          </cell>
          <cell r="DQ166">
            <v>9</v>
          </cell>
          <cell r="DR166">
            <v>1</v>
          </cell>
          <cell r="DS166">
            <v>1</v>
          </cell>
          <cell r="DT166">
            <v>7</v>
          </cell>
          <cell r="EH166">
            <v>1</v>
          </cell>
          <cell r="EJ166">
            <v>4</v>
          </cell>
          <cell r="EK166">
            <v>17</v>
          </cell>
          <cell r="EL166">
            <v>1</v>
          </cell>
          <cell r="EM166">
            <v>9</v>
          </cell>
          <cell r="EN166">
            <v>7</v>
          </cell>
          <cell r="FA166">
            <v>1</v>
          </cell>
          <cell r="FC166">
            <v>1</v>
          </cell>
          <cell r="FD166">
            <v>2</v>
          </cell>
          <cell r="FE166">
            <v>17</v>
          </cell>
          <cell r="FF166">
            <v>3</v>
          </cell>
          <cell r="FG166">
            <v>6</v>
          </cell>
          <cell r="FH166">
            <v>1</v>
          </cell>
          <cell r="FM166">
            <v>1</v>
          </cell>
          <cell r="FW166">
            <v>1</v>
          </cell>
          <cell r="FY166">
            <v>23</v>
          </cell>
          <cell r="FZ166">
            <v>1</v>
          </cell>
          <cell r="GA166">
            <v>6</v>
          </cell>
          <cell r="GB166">
            <v>2</v>
          </cell>
          <cell r="GS166">
            <v>4</v>
          </cell>
          <cell r="HK166">
            <v>1</v>
          </cell>
          <cell r="HM166">
            <v>3</v>
          </cell>
          <cell r="HO166">
            <v>1</v>
          </cell>
        </row>
        <row r="167">
          <cell r="BE167">
            <v>1</v>
          </cell>
          <cell r="BH167">
            <v>3</v>
          </cell>
          <cell r="BI167">
            <v>1</v>
          </cell>
          <cell r="BK167">
            <v>2</v>
          </cell>
          <cell r="BT167">
            <v>3</v>
          </cell>
          <cell r="BX167">
            <v>1</v>
          </cell>
          <cell r="BY167">
            <v>1</v>
          </cell>
          <cell r="BZ167">
            <v>1</v>
          </cell>
          <cell r="CA167">
            <v>2</v>
          </cell>
          <cell r="CB167">
            <v>3</v>
          </cell>
          <cell r="CC167">
            <v>2</v>
          </cell>
          <cell r="CE167">
            <v>2</v>
          </cell>
          <cell r="CS167">
            <v>2</v>
          </cell>
          <cell r="CU167">
            <v>2</v>
          </cell>
          <cell r="CV167">
            <v>2</v>
          </cell>
          <cell r="CW167">
            <v>1</v>
          </cell>
          <cell r="CY167">
            <v>2</v>
          </cell>
          <cell r="DP167">
            <v>1</v>
          </cell>
          <cell r="DQ167">
            <v>6</v>
          </cell>
          <cell r="DS167">
            <v>3</v>
          </cell>
          <cell r="EI167">
            <v>1</v>
          </cell>
          <cell r="EJ167">
            <v>3</v>
          </cell>
          <cell r="EK167">
            <v>9</v>
          </cell>
          <cell r="EM167">
            <v>3</v>
          </cell>
          <cell r="EN167">
            <v>1</v>
          </cell>
          <cell r="FE167">
            <v>9</v>
          </cell>
          <cell r="FG167">
            <v>1</v>
          </cell>
          <cell r="FO167">
            <v>1</v>
          </cell>
          <cell r="FY167">
            <v>10</v>
          </cell>
          <cell r="GA167">
            <v>5</v>
          </cell>
          <cell r="GB167">
            <v>1</v>
          </cell>
          <cell r="GH167">
            <v>1</v>
          </cell>
          <cell r="GQ167">
            <v>1</v>
          </cell>
          <cell r="GT167">
            <v>3</v>
          </cell>
          <cell r="GU167">
            <v>1</v>
          </cell>
          <cell r="HM167">
            <v>3</v>
          </cell>
          <cell r="HO167">
            <v>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</v>
          </cell>
          <cell r="AZ168">
            <v>8</v>
          </cell>
          <cell r="BA168">
            <v>3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1</v>
          </cell>
          <cell r="BG168">
            <v>0</v>
          </cell>
          <cell r="BH168">
            <v>3</v>
          </cell>
          <cell r="BI168">
            <v>3</v>
          </cell>
          <cell r="BJ168">
            <v>0</v>
          </cell>
          <cell r="BK168">
            <v>5</v>
          </cell>
          <cell r="BL168">
            <v>11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6</v>
          </cell>
          <cell r="BT168">
            <v>13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5</v>
          </cell>
          <cell r="CC168">
            <v>3</v>
          </cell>
          <cell r="CD168">
            <v>0</v>
          </cell>
          <cell r="CE168">
            <v>5</v>
          </cell>
          <cell r="CF168">
            <v>16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5</v>
          </cell>
          <cell r="CN168">
            <v>7</v>
          </cell>
          <cell r="CO168">
            <v>0</v>
          </cell>
          <cell r="CP168">
            <v>0</v>
          </cell>
          <cell r="CQ168">
            <v>0</v>
          </cell>
          <cell r="CR168">
            <v>2</v>
          </cell>
          <cell r="CS168">
            <v>1</v>
          </cell>
          <cell r="CT168">
            <v>2</v>
          </cell>
          <cell r="CU168">
            <v>2</v>
          </cell>
          <cell r="CV168">
            <v>4</v>
          </cell>
          <cell r="CW168">
            <v>2</v>
          </cell>
          <cell r="CX168">
            <v>0</v>
          </cell>
          <cell r="CY168">
            <v>8</v>
          </cell>
          <cell r="CZ168">
            <v>9</v>
          </cell>
          <cell r="DA168">
            <v>1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1</v>
          </cell>
          <cell r="DO168">
            <v>1</v>
          </cell>
          <cell r="DP168">
            <v>1</v>
          </cell>
          <cell r="DQ168">
            <v>4</v>
          </cell>
          <cell r="DR168">
            <v>0</v>
          </cell>
          <cell r="DS168">
            <v>6</v>
          </cell>
          <cell r="DT168">
            <v>7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1</v>
          </cell>
          <cell r="DZ168">
            <v>3</v>
          </cell>
          <cell r="EA168">
            <v>0</v>
          </cell>
          <cell r="EB168">
            <v>2</v>
          </cell>
          <cell r="EC168">
            <v>1</v>
          </cell>
          <cell r="ED168">
            <v>0</v>
          </cell>
          <cell r="EE168">
            <v>0</v>
          </cell>
          <cell r="EF168">
            <v>0</v>
          </cell>
          <cell r="EG168">
            <v>4</v>
          </cell>
          <cell r="EH168">
            <v>1</v>
          </cell>
          <cell r="EI168">
            <v>1</v>
          </cell>
          <cell r="EJ168">
            <v>3</v>
          </cell>
          <cell r="EK168">
            <v>13</v>
          </cell>
          <cell r="EL168">
            <v>0</v>
          </cell>
          <cell r="EM168">
            <v>9</v>
          </cell>
          <cell r="EN168">
            <v>5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</v>
          </cell>
          <cell r="EU168">
            <v>1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>
            <v>8</v>
          </cell>
          <cell r="FF168">
            <v>0</v>
          </cell>
          <cell r="FG168">
            <v>12</v>
          </cell>
          <cell r="FH168">
            <v>4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1</v>
          </cell>
          <cell r="FN168">
            <v>1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1</v>
          </cell>
          <cell r="FV168">
            <v>0</v>
          </cell>
          <cell r="FW168">
            <v>0</v>
          </cell>
          <cell r="FX168">
            <v>0</v>
          </cell>
          <cell r="FY168">
            <v>11</v>
          </cell>
          <cell r="FZ168">
            <v>0</v>
          </cell>
          <cell r="GA168">
            <v>7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1</v>
          </cell>
          <cell r="GS168">
            <v>1</v>
          </cell>
          <cell r="GT168">
            <v>0</v>
          </cell>
          <cell r="GU168">
            <v>1</v>
          </cell>
          <cell r="GV168">
            <v>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1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1</v>
          </cell>
          <cell r="HN168">
            <v>0</v>
          </cell>
          <cell r="HO168">
            <v>0</v>
          </cell>
          <cell r="HP168">
            <v>1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1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  <cell r="AO169">
            <v>3</v>
          </cell>
          <cell r="AP169">
            <v>0</v>
          </cell>
          <cell r="AQ169">
            <v>2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</v>
          </cell>
          <cell r="AZ169">
            <v>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2</v>
          </cell>
          <cell r="BF169">
            <v>8</v>
          </cell>
          <cell r="BG169">
            <v>2</v>
          </cell>
          <cell r="BH169">
            <v>1</v>
          </cell>
          <cell r="BI169">
            <v>7</v>
          </cell>
          <cell r="BJ169">
            <v>0</v>
          </cell>
          <cell r="BK169">
            <v>3</v>
          </cell>
          <cell r="BL169">
            <v>11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8</v>
          </cell>
          <cell r="BT169">
            <v>14</v>
          </cell>
          <cell r="BU169">
            <v>4</v>
          </cell>
          <cell r="BV169">
            <v>1</v>
          </cell>
          <cell r="BW169">
            <v>1</v>
          </cell>
          <cell r="BX169">
            <v>1</v>
          </cell>
          <cell r="BY169">
            <v>13</v>
          </cell>
          <cell r="BZ169">
            <v>7</v>
          </cell>
          <cell r="CA169">
            <v>5</v>
          </cell>
          <cell r="CB169">
            <v>14</v>
          </cell>
          <cell r="CC169">
            <v>11</v>
          </cell>
          <cell r="CD169">
            <v>3</v>
          </cell>
          <cell r="CE169">
            <v>9</v>
          </cell>
          <cell r="CF169">
            <v>14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</v>
          </cell>
          <cell r="CL169">
            <v>0</v>
          </cell>
          <cell r="CM169">
            <v>3</v>
          </cell>
          <cell r="CN169">
            <v>7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7</v>
          </cell>
          <cell r="CT169">
            <v>2</v>
          </cell>
          <cell r="CU169">
            <v>4</v>
          </cell>
          <cell r="CV169">
            <v>10</v>
          </cell>
          <cell r="CW169">
            <v>10</v>
          </cell>
          <cell r="CX169">
            <v>3</v>
          </cell>
          <cell r="CY169">
            <v>12</v>
          </cell>
          <cell r="CZ169">
            <v>9</v>
          </cell>
          <cell r="DA169">
            <v>2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  <cell r="DF169">
            <v>1</v>
          </cell>
          <cell r="DG169">
            <v>3</v>
          </cell>
          <cell r="DH169">
            <v>5</v>
          </cell>
          <cell r="DI169">
            <v>1</v>
          </cell>
          <cell r="DJ169">
            <v>0</v>
          </cell>
          <cell r="DK169">
            <v>0</v>
          </cell>
          <cell r="DL169">
            <v>1</v>
          </cell>
          <cell r="DM169">
            <v>2</v>
          </cell>
          <cell r="DN169">
            <v>2</v>
          </cell>
          <cell r="DO169">
            <v>7</v>
          </cell>
          <cell r="DP169">
            <v>6</v>
          </cell>
          <cell r="DQ169">
            <v>26</v>
          </cell>
          <cell r="DR169">
            <v>4</v>
          </cell>
          <cell r="DS169">
            <v>22</v>
          </cell>
          <cell r="DT169">
            <v>11</v>
          </cell>
          <cell r="DU169">
            <v>2</v>
          </cell>
          <cell r="DV169">
            <v>1</v>
          </cell>
          <cell r="DW169">
            <v>0</v>
          </cell>
          <cell r="DX169">
            <v>0</v>
          </cell>
          <cell r="DY169">
            <v>1</v>
          </cell>
          <cell r="DZ169">
            <v>2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5</v>
          </cell>
          <cell r="EH169">
            <v>0</v>
          </cell>
          <cell r="EI169">
            <v>7</v>
          </cell>
          <cell r="EJ169">
            <v>3</v>
          </cell>
          <cell r="EK169">
            <v>26</v>
          </cell>
          <cell r="EL169">
            <v>8</v>
          </cell>
          <cell r="EM169">
            <v>16</v>
          </cell>
          <cell r="EN169">
            <v>13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3</v>
          </cell>
          <cell r="ET169">
            <v>0</v>
          </cell>
          <cell r="EU169">
            <v>1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4</v>
          </cell>
          <cell r="FB169">
            <v>0</v>
          </cell>
          <cell r="FC169">
            <v>0</v>
          </cell>
          <cell r="FD169">
            <v>2</v>
          </cell>
          <cell r="FE169">
            <v>21</v>
          </cell>
          <cell r="FF169">
            <v>1</v>
          </cell>
          <cell r="FG169">
            <v>24</v>
          </cell>
          <cell r="FH169">
            <v>10</v>
          </cell>
          <cell r="FI169">
            <v>2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1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2</v>
          </cell>
          <cell r="FX169">
            <v>3</v>
          </cell>
          <cell r="FY169">
            <v>13</v>
          </cell>
          <cell r="FZ169">
            <v>3</v>
          </cell>
          <cell r="GA169">
            <v>21</v>
          </cell>
          <cell r="GB169">
            <v>4</v>
          </cell>
          <cell r="GC169">
            <v>2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1</v>
          </cell>
          <cell r="GP169">
            <v>0</v>
          </cell>
          <cell r="GQ169">
            <v>0</v>
          </cell>
          <cell r="GR169">
            <v>2</v>
          </cell>
          <cell r="GS169">
            <v>17</v>
          </cell>
          <cell r="GT169">
            <v>0</v>
          </cell>
          <cell r="GU169">
            <v>18</v>
          </cell>
          <cell r="GV169">
            <v>1</v>
          </cell>
          <cell r="GW169">
            <v>1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13</v>
          </cell>
          <cell r="HN169">
            <v>0</v>
          </cell>
          <cell r="HO169">
            <v>12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2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2</v>
          </cell>
          <cell r="AO170">
            <v>1</v>
          </cell>
          <cell r="AP170">
            <v>0</v>
          </cell>
          <cell r="AQ170">
            <v>2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</v>
          </cell>
          <cell r="AW170">
            <v>0</v>
          </cell>
          <cell r="AX170">
            <v>0</v>
          </cell>
          <cell r="AY170">
            <v>5</v>
          </cell>
          <cell r="AZ170">
            <v>14</v>
          </cell>
          <cell r="BA170">
            <v>4</v>
          </cell>
          <cell r="BB170">
            <v>0</v>
          </cell>
          <cell r="BC170">
            <v>0</v>
          </cell>
          <cell r="BD170">
            <v>5</v>
          </cell>
          <cell r="BE170">
            <v>11</v>
          </cell>
          <cell r="BF170">
            <v>9</v>
          </cell>
          <cell r="BG170">
            <v>5</v>
          </cell>
          <cell r="BH170">
            <v>35</v>
          </cell>
          <cell r="BI170">
            <v>1</v>
          </cell>
          <cell r="BJ170">
            <v>0</v>
          </cell>
          <cell r="BK170">
            <v>9</v>
          </cell>
          <cell r="BL170">
            <v>8</v>
          </cell>
          <cell r="BM170">
            <v>0</v>
          </cell>
          <cell r="BN170">
            <v>0</v>
          </cell>
          <cell r="BO170">
            <v>3</v>
          </cell>
          <cell r="BP170">
            <v>6</v>
          </cell>
          <cell r="BQ170">
            <v>4</v>
          </cell>
          <cell r="BR170">
            <v>5</v>
          </cell>
          <cell r="BS170">
            <v>23</v>
          </cell>
          <cell r="BT170">
            <v>75</v>
          </cell>
          <cell r="BU170">
            <v>3</v>
          </cell>
          <cell r="BV170">
            <v>0</v>
          </cell>
          <cell r="BW170">
            <v>4</v>
          </cell>
          <cell r="BX170">
            <v>5</v>
          </cell>
          <cell r="BY170">
            <v>10</v>
          </cell>
          <cell r="BZ170">
            <v>18</v>
          </cell>
          <cell r="CA170">
            <v>16</v>
          </cell>
          <cell r="CB170">
            <v>50</v>
          </cell>
          <cell r="CC170">
            <v>3</v>
          </cell>
          <cell r="CD170">
            <v>0</v>
          </cell>
          <cell r="CE170">
            <v>7</v>
          </cell>
          <cell r="CF170">
            <v>9</v>
          </cell>
          <cell r="CG170">
            <v>0</v>
          </cell>
          <cell r="CH170">
            <v>0</v>
          </cell>
          <cell r="CI170">
            <v>10</v>
          </cell>
          <cell r="CJ170">
            <v>8</v>
          </cell>
          <cell r="CK170">
            <v>1</v>
          </cell>
          <cell r="CL170">
            <v>6</v>
          </cell>
          <cell r="CM170">
            <v>21</v>
          </cell>
          <cell r="CN170">
            <v>46</v>
          </cell>
          <cell r="CO170">
            <v>3</v>
          </cell>
          <cell r="CP170">
            <v>1</v>
          </cell>
          <cell r="CQ170">
            <v>2</v>
          </cell>
          <cell r="CR170">
            <v>4</v>
          </cell>
          <cell r="CS170">
            <v>11</v>
          </cell>
          <cell r="CT170">
            <v>16</v>
          </cell>
          <cell r="CU170">
            <v>6</v>
          </cell>
          <cell r="CV170">
            <v>40</v>
          </cell>
          <cell r="CW170">
            <v>2</v>
          </cell>
          <cell r="CX170">
            <v>1</v>
          </cell>
          <cell r="CY170">
            <v>10</v>
          </cell>
          <cell r="CZ170">
            <v>6</v>
          </cell>
          <cell r="DA170">
            <v>0</v>
          </cell>
          <cell r="DB170">
            <v>0</v>
          </cell>
          <cell r="DC170">
            <v>5</v>
          </cell>
          <cell r="DD170">
            <v>6</v>
          </cell>
          <cell r="DE170">
            <v>4</v>
          </cell>
          <cell r="DF170">
            <v>5</v>
          </cell>
          <cell r="DG170">
            <v>8</v>
          </cell>
          <cell r="DH170">
            <v>21</v>
          </cell>
          <cell r="DI170">
            <v>0</v>
          </cell>
          <cell r="DJ170">
            <v>1</v>
          </cell>
          <cell r="DK170">
            <v>2</v>
          </cell>
          <cell r="DL170">
            <v>1</v>
          </cell>
          <cell r="DM170">
            <v>6</v>
          </cell>
          <cell r="DN170">
            <v>4</v>
          </cell>
          <cell r="DO170">
            <v>3</v>
          </cell>
          <cell r="DP170">
            <v>31</v>
          </cell>
          <cell r="DQ170">
            <v>12</v>
          </cell>
          <cell r="DR170">
            <v>1</v>
          </cell>
          <cell r="DS170">
            <v>11</v>
          </cell>
          <cell r="DT170">
            <v>22</v>
          </cell>
          <cell r="DU170">
            <v>0</v>
          </cell>
          <cell r="DV170">
            <v>0</v>
          </cell>
          <cell r="DW170">
            <v>5</v>
          </cell>
          <cell r="DX170">
            <v>2</v>
          </cell>
          <cell r="DY170">
            <v>6</v>
          </cell>
          <cell r="DZ170">
            <v>7</v>
          </cell>
          <cell r="EA170">
            <v>4</v>
          </cell>
          <cell r="EB170">
            <v>8</v>
          </cell>
          <cell r="EC170">
            <v>0</v>
          </cell>
          <cell r="ED170">
            <v>1</v>
          </cell>
          <cell r="EE170">
            <v>0</v>
          </cell>
          <cell r="EF170">
            <v>0</v>
          </cell>
          <cell r="EG170">
            <v>11</v>
          </cell>
          <cell r="EH170">
            <v>11</v>
          </cell>
          <cell r="EI170">
            <v>3</v>
          </cell>
          <cell r="EJ170">
            <v>10</v>
          </cell>
          <cell r="EK170">
            <v>3</v>
          </cell>
          <cell r="EL170">
            <v>0</v>
          </cell>
          <cell r="EM170">
            <v>13</v>
          </cell>
          <cell r="EN170">
            <v>13</v>
          </cell>
          <cell r="EO170">
            <v>0</v>
          </cell>
          <cell r="EP170">
            <v>0</v>
          </cell>
          <cell r="EQ170">
            <v>8</v>
          </cell>
          <cell r="ER170">
            <v>1</v>
          </cell>
          <cell r="ES170">
            <v>5</v>
          </cell>
          <cell r="ET170">
            <v>1</v>
          </cell>
          <cell r="EU170">
            <v>10</v>
          </cell>
          <cell r="EV170">
            <v>6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5</v>
          </cell>
          <cell r="FB170">
            <v>1</v>
          </cell>
          <cell r="FC170">
            <v>4</v>
          </cell>
          <cell r="FD170">
            <v>14</v>
          </cell>
          <cell r="FE170">
            <v>4</v>
          </cell>
          <cell r="FF170">
            <v>0</v>
          </cell>
          <cell r="FG170">
            <v>11</v>
          </cell>
          <cell r="FH170">
            <v>14</v>
          </cell>
          <cell r="FI170">
            <v>0</v>
          </cell>
          <cell r="FJ170">
            <v>0</v>
          </cell>
          <cell r="FK170">
            <v>2</v>
          </cell>
          <cell r="FL170">
            <v>2</v>
          </cell>
          <cell r="FM170">
            <v>0</v>
          </cell>
          <cell r="FN170">
            <v>0</v>
          </cell>
          <cell r="FO170">
            <v>1</v>
          </cell>
          <cell r="FP170">
            <v>1</v>
          </cell>
          <cell r="FQ170">
            <v>0</v>
          </cell>
          <cell r="FR170">
            <v>0</v>
          </cell>
          <cell r="FS170">
            <v>1</v>
          </cell>
          <cell r="FT170">
            <v>0</v>
          </cell>
          <cell r="FU170">
            <v>1</v>
          </cell>
          <cell r="FV170">
            <v>0</v>
          </cell>
          <cell r="FW170">
            <v>2</v>
          </cell>
          <cell r="FX170">
            <v>6</v>
          </cell>
          <cell r="FY170">
            <v>5</v>
          </cell>
          <cell r="FZ170">
            <v>0</v>
          </cell>
          <cell r="GA170">
            <v>14</v>
          </cell>
          <cell r="GB170">
            <v>8</v>
          </cell>
          <cell r="GC170">
            <v>0</v>
          </cell>
          <cell r="GD170">
            <v>0</v>
          </cell>
          <cell r="GE170">
            <v>3</v>
          </cell>
          <cell r="GF170">
            <v>2</v>
          </cell>
          <cell r="GG170">
            <v>0</v>
          </cell>
          <cell r="GH170">
            <v>0</v>
          </cell>
          <cell r="GI170">
            <v>0</v>
          </cell>
          <cell r="GJ170">
            <v>1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1</v>
          </cell>
          <cell r="GP170">
            <v>0</v>
          </cell>
          <cell r="GQ170">
            <v>0</v>
          </cell>
          <cell r="GR170">
            <v>0</v>
          </cell>
          <cell r="GS170">
            <v>2</v>
          </cell>
          <cell r="GT170">
            <v>1</v>
          </cell>
          <cell r="GU170">
            <v>1</v>
          </cell>
          <cell r="GV170">
            <v>11</v>
          </cell>
          <cell r="GW170">
            <v>0</v>
          </cell>
          <cell r="GX170">
            <v>0</v>
          </cell>
          <cell r="GY170">
            <v>2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</v>
          </cell>
          <cell r="AH171">
            <v>0</v>
          </cell>
          <cell r="AI171">
            <v>0</v>
          </cell>
          <cell r="AJ171">
            <v>0</v>
          </cell>
          <cell r="AK171">
            <v>2</v>
          </cell>
          <cell r="AL171">
            <v>2</v>
          </cell>
          <cell r="AM171">
            <v>0</v>
          </cell>
          <cell r="AN171">
            <v>0</v>
          </cell>
          <cell r="AO171">
            <v>7</v>
          </cell>
          <cell r="AP171">
            <v>1</v>
          </cell>
          <cell r="AQ171">
            <v>7</v>
          </cell>
          <cell r="AR171">
            <v>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12</v>
          </cell>
          <cell r="AZ171">
            <v>23</v>
          </cell>
          <cell r="BA171">
            <v>6</v>
          </cell>
          <cell r="BB171">
            <v>0</v>
          </cell>
          <cell r="BC171">
            <v>2</v>
          </cell>
          <cell r="BD171">
            <v>3</v>
          </cell>
          <cell r="BE171">
            <v>31</v>
          </cell>
          <cell r="BF171">
            <v>19</v>
          </cell>
          <cell r="BG171">
            <v>7</v>
          </cell>
          <cell r="BH171">
            <v>13</v>
          </cell>
          <cell r="BI171">
            <v>6</v>
          </cell>
          <cell r="BJ171">
            <v>3</v>
          </cell>
          <cell r="BK171">
            <v>31</v>
          </cell>
          <cell r="BL171">
            <v>28</v>
          </cell>
          <cell r="BM171">
            <v>0</v>
          </cell>
          <cell r="BN171">
            <v>0</v>
          </cell>
          <cell r="BO171">
            <v>0</v>
          </cell>
          <cell r="BP171">
            <v>5</v>
          </cell>
          <cell r="BQ171">
            <v>1</v>
          </cell>
          <cell r="BR171">
            <v>2</v>
          </cell>
          <cell r="BS171">
            <v>22</v>
          </cell>
          <cell r="BT171">
            <v>69</v>
          </cell>
          <cell r="BU171">
            <v>7</v>
          </cell>
          <cell r="BV171">
            <v>0</v>
          </cell>
          <cell r="BW171">
            <v>1</v>
          </cell>
          <cell r="BX171">
            <v>4</v>
          </cell>
          <cell r="BY171">
            <v>39</v>
          </cell>
          <cell r="BZ171">
            <v>22</v>
          </cell>
          <cell r="CA171">
            <v>20</v>
          </cell>
          <cell r="CB171">
            <v>28</v>
          </cell>
          <cell r="CC171">
            <v>17</v>
          </cell>
          <cell r="CD171">
            <v>13</v>
          </cell>
          <cell r="CE171">
            <v>40</v>
          </cell>
          <cell r="CF171">
            <v>25</v>
          </cell>
          <cell r="CG171">
            <v>0</v>
          </cell>
          <cell r="CH171">
            <v>0</v>
          </cell>
          <cell r="CI171">
            <v>1</v>
          </cell>
          <cell r="CJ171">
            <v>25</v>
          </cell>
          <cell r="CK171">
            <v>5</v>
          </cell>
          <cell r="CL171">
            <v>7</v>
          </cell>
          <cell r="CM171">
            <v>13</v>
          </cell>
          <cell r="CN171">
            <v>48</v>
          </cell>
          <cell r="CO171">
            <v>3</v>
          </cell>
          <cell r="CP171">
            <v>0</v>
          </cell>
          <cell r="CQ171">
            <v>2</v>
          </cell>
          <cell r="CR171">
            <v>3</v>
          </cell>
          <cell r="CS171">
            <v>6</v>
          </cell>
          <cell r="CT171">
            <v>9</v>
          </cell>
          <cell r="CU171">
            <v>9</v>
          </cell>
          <cell r="CV171">
            <v>23</v>
          </cell>
          <cell r="CW171">
            <v>21</v>
          </cell>
          <cell r="CX171">
            <v>9</v>
          </cell>
          <cell r="CY171">
            <v>45</v>
          </cell>
          <cell r="CZ171">
            <v>27</v>
          </cell>
          <cell r="DA171">
            <v>0</v>
          </cell>
          <cell r="DB171">
            <v>0</v>
          </cell>
          <cell r="DC171">
            <v>3</v>
          </cell>
          <cell r="DD171">
            <v>16</v>
          </cell>
          <cell r="DE171">
            <v>3</v>
          </cell>
          <cell r="DF171">
            <v>3</v>
          </cell>
          <cell r="DG171">
            <v>14</v>
          </cell>
          <cell r="DH171">
            <v>22</v>
          </cell>
          <cell r="DI171">
            <v>0</v>
          </cell>
          <cell r="DJ171">
            <v>0</v>
          </cell>
          <cell r="DK171">
            <v>1</v>
          </cell>
          <cell r="DL171">
            <v>3</v>
          </cell>
          <cell r="DM171">
            <v>12</v>
          </cell>
          <cell r="DN171">
            <v>9</v>
          </cell>
          <cell r="DO171">
            <v>8</v>
          </cell>
          <cell r="DP171">
            <v>31</v>
          </cell>
          <cell r="DQ171">
            <v>29</v>
          </cell>
          <cell r="DR171">
            <v>14</v>
          </cell>
          <cell r="DS171">
            <v>53</v>
          </cell>
          <cell r="DT171">
            <v>22</v>
          </cell>
          <cell r="DU171">
            <v>0</v>
          </cell>
          <cell r="DV171">
            <v>0</v>
          </cell>
          <cell r="DW171">
            <v>2</v>
          </cell>
          <cell r="DX171">
            <v>10</v>
          </cell>
          <cell r="DY171">
            <v>1</v>
          </cell>
          <cell r="DZ171">
            <v>5</v>
          </cell>
          <cell r="EA171">
            <v>10</v>
          </cell>
          <cell r="EB171">
            <v>20</v>
          </cell>
          <cell r="EC171">
            <v>1</v>
          </cell>
          <cell r="ED171">
            <v>1</v>
          </cell>
          <cell r="EE171">
            <v>0</v>
          </cell>
          <cell r="EF171">
            <v>2</v>
          </cell>
          <cell r="EG171">
            <v>18</v>
          </cell>
          <cell r="EH171">
            <v>13</v>
          </cell>
          <cell r="EI171">
            <v>7</v>
          </cell>
          <cell r="EJ171">
            <v>36</v>
          </cell>
          <cell r="EK171">
            <v>49</v>
          </cell>
          <cell r="EL171">
            <v>18</v>
          </cell>
          <cell r="EM171">
            <v>65</v>
          </cell>
          <cell r="EN171">
            <v>41</v>
          </cell>
          <cell r="EO171">
            <v>0</v>
          </cell>
          <cell r="EP171">
            <v>0</v>
          </cell>
          <cell r="EQ171">
            <v>0</v>
          </cell>
          <cell r="ER171">
            <v>4</v>
          </cell>
          <cell r="ES171">
            <v>3</v>
          </cell>
          <cell r="ET171">
            <v>5</v>
          </cell>
          <cell r="EU171">
            <v>6</v>
          </cell>
          <cell r="EV171">
            <v>11</v>
          </cell>
          <cell r="EW171">
            <v>0</v>
          </cell>
          <cell r="EX171">
            <v>0</v>
          </cell>
          <cell r="EY171">
            <v>1</v>
          </cell>
          <cell r="EZ171">
            <v>1</v>
          </cell>
          <cell r="FA171">
            <v>14</v>
          </cell>
          <cell r="FB171">
            <v>4</v>
          </cell>
          <cell r="FC171">
            <v>5</v>
          </cell>
          <cell r="FD171">
            <v>16</v>
          </cell>
          <cell r="FE171">
            <v>41</v>
          </cell>
          <cell r="FF171">
            <v>6</v>
          </cell>
          <cell r="FG171">
            <v>69</v>
          </cell>
          <cell r="FH171">
            <v>27</v>
          </cell>
          <cell r="FI171">
            <v>0</v>
          </cell>
          <cell r="FJ171">
            <v>0</v>
          </cell>
          <cell r="FK171">
            <v>1</v>
          </cell>
          <cell r="FL171">
            <v>2</v>
          </cell>
          <cell r="FM171">
            <v>6</v>
          </cell>
          <cell r="FN171">
            <v>1</v>
          </cell>
          <cell r="FO171">
            <v>10</v>
          </cell>
          <cell r="FP171">
            <v>3</v>
          </cell>
          <cell r="FQ171">
            <v>0</v>
          </cell>
          <cell r="FR171">
            <v>0</v>
          </cell>
          <cell r="FS171">
            <v>2</v>
          </cell>
          <cell r="FT171">
            <v>0</v>
          </cell>
          <cell r="FU171">
            <v>3</v>
          </cell>
          <cell r="FV171">
            <v>1</v>
          </cell>
          <cell r="FW171">
            <v>2</v>
          </cell>
          <cell r="FX171">
            <v>13</v>
          </cell>
          <cell r="FY171">
            <v>26</v>
          </cell>
          <cell r="FZ171">
            <v>7</v>
          </cell>
          <cell r="GA171">
            <v>53</v>
          </cell>
          <cell r="GB171">
            <v>27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1</v>
          </cell>
          <cell r="GI171">
            <v>2</v>
          </cell>
          <cell r="GJ171">
            <v>1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3</v>
          </cell>
          <cell r="GP171">
            <v>0</v>
          </cell>
          <cell r="GQ171">
            <v>0</v>
          </cell>
          <cell r="GR171">
            <v>7</v>
          </cell>
          <cell r="GS171">
            <v>11</v>
          </cell>
          <cell r="GT171">
            <v>0</v>
          </cell>
          <cell r="GU171">
            <v>27</v>
          </cell>
          <cell r="GV171">
            <v>12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2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1</v>
          </cell>
          <cell r="HJ171">
            <v>0</v>
          </cell>
          <cell r="HK171">
            <v>0</v>
          </cell>
          <cell r="HL171">
            <v>1</v>
          </cell>
          <cell r="HM171">
            <v>8</v>
          </cell>
          <cell r="HN171">
            <v>2</v>
          </cell>
          <cell r="HO171">
            <v>10</v>
          </cell>
          <cell r="HP171">
            <v>3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1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1</v>
          </cell>
          <cell r="IE171">
            <v>0</v>
          </cell>
          <cell r="IF171">
            <v>0</v>
          </cell>
          <cell r="IG171">
            <v>1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2</v>
          </cell>
          <cell r="AR172">
            <v>2</v>
          </cell>
          <cell r="AS172">
            <v>0</v>
          </cell>
          <cell r="AT172">
            <v>0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1</v>
          </cell>
          <cell r="AZ172">
            <v>1</v>
          </cell>
          <cell r="BA172">
            <v>0</v>
          </cell>
          <cell r="BB172">
            <v>1</v>
          </cell>
          <cell r="BC172">
            <v>0</v>
          </cell>
          <cell r="BD172">
            <v>1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2</v>
          </cell>
          <cell r="BT172">
            <v>1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2</v>
          </cell>
          <cell r="CC172">
            <v>2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</v>
          </cell>
          <cell r="CK172">
            <v>0</v>
          </cell>
          <cell r="CL172">
            <v>0</v>
          </cell>
          <cell r="CM172">
            <v>1</v>
          </cell>
          <cell r="CN172">
            <v>2</v>
          </cell>
          <cell r="CO172">
            <v>0</v>
          </cell>
          <cell r="CP172">
            <v>0</v>
          </cell>
          <cell r="CQ172">
            <v>2</v>
          </cell>
          <cell r="CR172">
            <v>0</v>
          </cell>
          <cell r="CS172">
            <v>1</v>
          </cell>
          <cell r="CT172">
            <v>0</v>
          </cell>
          <cell r="CU172">
            <v>0</v>
          </cell>
          <cell r="CV172">
            <v>0</v>
          </cell>
          <cell r="CW172">
            <v>5</v>
          </cell>
          <cell r="CX172">
            <v>2</v>
          </cell>
          <cell r="CY172">
            <v>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4</v>
          </cell>
          <cell r="DR172">
            <v>1</v>
          </cell>
          <cell r="DS172">
            <v>2</v>
          </cell>
          <cell r="DT172">
            <v>2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1</v>
          </cell>
          <cell r="EI172">
            <v>2</v>
          </cell>
          <cell r="EJ172">
            <v>0</v>
          </cell>
          <cell r="EK172">
            <v>16</v>
          </cell>
          <cell r="EL172">
            <v>2</v>
          </cell>
          <cell r="EM172">
            <v>8</v>
          </cell>
          <cell r="EN172">
            <v>2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2</v>
          </cell>
          <cell r="FD172">
            <v>0</v>
          </cell>
          <cell r="FE172">
            <v>9</v>
          </cell>
          <cell r="FF172">
            <v>0</v>
          </cell>
          <cell r="FG172">
            <v>7</v>
          </cell>
          <cell r="FH172">
            <v>1</v>
          </cell>
          <cell r="FI172">
            <v>0</v>
          </cell>
          <cell r="FJ172">
            <v>0</v>
          </cell>
          <cell r="FK172">
            <v>0</v>
          </cell>
          <cell r="FL172">
            <v>1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6</v>
          </cell>
          <cell r="FZ172">
            <v>0</v>
          </cell>
          <cell r="GA172">
            <v>3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1</v>
          </cell>
          <cell r="GS172">
            <v>3</v>
          </cell>
          <cell r="GT172">
            <v>0</v>
          </cell>
          <cell r="GU172">
            <v>1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1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</row>
        <row r="173">
          <cell r="AE173">
            <v>4</v>
          </cell>
          <cell r="AQ173">
            <v>4</v>
          </cell>
          <cell r="AR173">
            <v>1</v>
          </cell>
          <cell r="AS173">
            <v>3</v>
          </cell>
          <cell r="AY173">
            <v>8</v>
          </cell>
          <cell r="AZ173">
            <v>13</v>
          </cell>
          <cell r="BA173">
            <v>2</v>
          </cell>
          <cell r="BF173">
            <v>1</v>
          </cell>
          <cell r="BI173">
            <v>1</v>
          </cell>
          <cell r="BK173">
            <v>1</v>
          </cell>
          <cell r="BL173">
            <v>4</v>
          </cell>
          <cell r="BM173">
            <v>9</v>
          </cell>
          <cell r="BP173">
            <v>7</v>
          </cell>
          <cell r="BR173">
            <v>1</v>
          </cell>
          <cell r="BS173">
            <v>15</v>
          </cell>
          <cell r="BT173">
            <v>11</v>
          </cell>
          <cell r="BU173">
            <v>1</v>
          </cell>
          <cell r="BW173">
            <v>3</v>
          </cell>
          <cell r="BZ173">
            <v>3</v>
          </cell>
          <cell r="CA173">
            <v>2</v>
          </cell>
          <cell r="CB173">
            <v>5</v>
          </cell>
          <cell r="CC173">
            <v>5</v>
          </cell>
          <cell r="CD173">
            <v>1</v>
          </cell>
          <cell r="CE173">
            <v>6</v>
          </cell>
          <cell r="CF173">
            <v>12</v>
          </cell>
          <cell r="CG173">
            <v>7</v>
          </cell>
          <cell r="CJ173">
            <v>4</v>
          </cell>
          <cell r="CM173">
            <v>3</v>
          </cell>
          <cell r="CN173">
            <v>4</v>
          </cell>
          <cell r="CO173">
            <v>1</v>
          </cell>
          <cell r="CR173">
            <v>1</v>
          </cell>
          <cell r="CT173">
            <v>3</v>
          </cell>
          <cell r="CU173">
            <v>1</v>
          </cell>
          <cell r="CV173">
            <v>4</v>
          </cell>
          <cell r="CW173">
            <v>9</v>
          </cell>
          <cell r="CX173">
            <v>1</v>
          </cell>
          <cell r="CY173">
            <v>12</v>
          </cell>
          <cell r="CZ173">
            <v>10</v>
          </cell>
          <cell r="DA173">
            <v>9</v>
          </cell>
          <cell r="DB173">
            <v>1</v>
          </cell>
          <cell r="DD173">
            <v>1</v>
          </cell>
          <cell r="DF173">
            <v>1</v>
          </cell>
          <cell r="DH173">
            <v>4</v>
          </cell>
          <cell r="DI173">
            <v>0</v>
          </cell>
          <cell r="DJ173">
            <v>0</v>
          </cell>
          <cell r="DK173">
            <v>1</v>
          </cell>
          <cell r="DL173">
            <v>1</v>
          </cell>
          <cell r="DM173">
            <v>2</v>
          </cell>
          <cell r="DN173">
            <v>0</v>
          </cell>
          <cell r="DO173">
            <v>3</v>
          </cell>
          <cell r="DP173">
            <v>11</v>
          </cell>
          <cell r="DQ173">
            <v>10</v>
          </cell>
          <cell r="DR173">
            <v>2</v>
          </cell>
          <cell r="DS173">
            <v>18</v>
          </cell>
          <cell r="DT173">
            <v>13</v>
          </cell>
          <cell r="DU173">
            <v>3</v>
          </cell>
          <cell r="DV173">
            <v>4</v>
          </cell>
          <cell r="DX173">
            <v>1</v>
          </cell>
          <cell r="DZ173">
            <v>1</v>
          </cell>
          <cell r="EA173">
            <v>1</v>
          </cell>
          <cell r="EE173">
            <v>1</v>
          </cell>
          <cell r="EG173">
            <v>1</v>
          </cell>
          <cell r="EH173">
            <v>1</v>
          </cell>
          <cell r="EI173">
            <v>2</v>
          </cell>
          <cell r="EJ173">
            <v>7</v>
          </cell>
          <cell r="EK173">
            <v>12</v>
          </cell>
          <cell r="EL173">
            <v>1</v>
          </cell>
          <cell r="EM173">
            <v>23</v>
          </cell>
          <cell r="EN173">
            <v>17</v>
          </cell>
          <cell r="EO173">
            <v>3</v>
          </cell>
          <cell r="EP173">
            <v>1</v>
          </cell>
          <cell r="ES173">
            <v>3</v>
          </cell>
          <cell r="ET173">
            <v>3</v>
          </cell>
          <cell r="EU173">
            <v>2</v>
          </cell>
          <cell r="EV173">
            <v>3</v>
          </cell>
          <cell r="EW173">
            <v>1</v>
          </cell>
          <cell r="FA173">
            <v>2</v>
          </cell>
          <cell r="FD173">
            <v>7</v>
          </cell>
          <cell r="FE173">
            <v>18</v>
          </cell>
          <cell r="FF173">
            <v>2</v>
          </cell>
          <cell r="FG173">
            <v>21</v>
          </cell>
          <cell r="FH173">
            <v>9</v>
          </cell>
          <cell r="FI173">
            <v>1</v>
          </cell>
          <cell r="FK173">
            <v>1</v>
          </cell>
          <cell r="FN173">
            <v>1</v>
          </cell>
          <cell r="FP173">
            <v>1</v>
          </cell>
          <cell r="FS173">
            <v>1</v>
          </cell>
          <cell r="FU173">
            <v>2</v>
          </cell>
          <cell r="FW173">
            <v>1</v>
          </cell>
          <cell r="FX173">
            <v>2</v>
          </cell>
          <cell r="FY173">
            <v>16</v>
          </cell>
          <cell r="FZ173">
            <v>1</v>
          </cell>
          <cell r="GA173">
            <v>29</v>
          </cell>
          <cell r="GB173">
            <v>11</v>
          </cell>
          <cell r="GE173">
            <v>1</v>
          </cell>
          <cell r="GI173">
            <v>2</v>
          </cell>
          <cell r="GO173">
            <v>2</v>
          </cell>
          <cell r="GR173">
            <v>1</v>
          </cell>
          <cell r="GS173">
            <v>11</v>
          </cell>
          <cell r="GU173">
            <v>16</v>
          </cell>
          <cell r="GV173">
            <v>3</v>
          </cell>
          <cell r="GX173">
            <v>1</v>
          </cell>
          <cell r="GY173">
            <v>2</v>
          </cell>
          <cell r="HC173">
            <v>0</v>
          </cell>
          <cell r="HI173">
            <v>0</v>
          </cell>
          <cell r="HL173">
            <v>0</v>
          </cell>
          <cell r="HM173">
            <v>5</v>
          </cell>
          <cell r="HO173">
            <v>2</v>
          </cell>
          <cell r="HP173">
            <v>0</v>
          </cell>
          <cell r="HR173">
            <v>0</v>
          </cell>
          <cell r="HS173">
            <v>0</v>
          </cell>
          <cell r="IJ173">
            <v>1</v>
          </cell>
        </row>
        <row r="174">
          <cell r="AE174">
            <v>1</v>
          </cell>
          <cell r="AL174">
            <v>1</v>
          </cell>
          <cell r="AN174">
            <v>1</v>
          </cell>
          <cell r="AO174">
            <v>4</v>
          </cell>
          <cell r="AQ174">
            <v>4</v>
          </cell>
          <cell r="AR174">
            <v>3</v>
          </cell>
          <cell r="AY174">
            <v>7</v>
          </cell>
          <cell r="AZ174">
            <v>10</v>
          </cell>
          <cell r="BA174">
            <v>3</v>
          </cell>
          <cell r="BD174">
            <v>3</v>
          </cell>
          <cell r="BE174">
            <v>5</v>
          </cell>
          <cell r="BF174">
            <v>4</v>
          </cell>
          <cell r="BG174">
            <v>5</v>
          </cell>
          <cell r="BH174">
            <v>12</v>
          </cell>
          <cell r="BI174">
            <v>2</v>
          </cell>
          <cell r="BK174">
            <v>6</v>
          </cell>
          <cell r="BL174">
            <v>9</v>
          </cell>
          <cell r="BQ174">
            <v>1</v>
          </cell>
          <cell r="BR174">
            <v>1</v>
          </cell>
          <cell r="BS174">
            <v>5</v>
          </cell>
          <cell r="BT174">
            <v>27</v>
          </cell>
          <cell r="BU174">
            <v>2</v>
          </cell>
          <cell r="BX174">
            <v>2</v>
          </cell>
          <cell r="BY174">
            <v>7</v>
          </cell>
          <cell r="BZ174">
            <v>7</v>
          </cell>
          <cell r="CA174">
            <v>2</v>
          </cell>
          <cell r="CB174">
            <v>5</v>
          </cell>
          <cell r="CC174">
            <v>4</v>
          </cell>
          <cell r="CE174">
            <v>5</v>
          </cell>
          <cell r="CF174">
            <v>14</v>
          </cell>
          <cell r="CK174">
            <v>4</v>
          </cell>
          <cell r="CL174">
            <v>2</v>
          </cell>
          <cell r="CM174">
            <v>11</v>
          </cell>
          <cell r="CN174">
            <v>18</v>
          </cell>
          <cell r="CO174">
            <v>2</v>
          </cell>
          <cell r="CP174">
            <v>1</v>
          </cell>
          <cell r="CQ174">
            <v>1</v>
          </cell>
          <cell r="CR174">
            <v>3</v>
          </cell>
          <cell r="CS174">
            <v>6</v>
          </cell>
          <cell r="CT174">
            <v>1</v>
          </cell>
          <cell r="CU174">
            <v>4</v>
          </cell>
          <cell r="CV174">
            <v>12</v>
          </cell>
          <cell r="CW174">
            <v>7</v>
          </cell>
          <cell r="CY174">
            <v>8</v>
          </cell>
          <cell r="CZ174">
            <v>16</v>
          </cell>
          <cell r="DE174">
            <v>1</v>
          </cell>
          <cell r="DF174">
            <v>1</v>
          </cell>
          <cell r="DG174">
            <v>2</v>
          </cell>
          <cell r="DH174">
            <v>4</v>
          </cell>
          <cell r="DI174">
            <v>2</v>
          </cell>
          <cell r="DL174">
            <v>1</v>
          </cell>
          <cell r="DM174">
            <v>6</v>
          </cell>
          <cell r="DN174">
            <v>2</v>
          </cell>
          <cell r="DO174">
            <v>3</v>
          </cell>
          <cell r="DP174">
            <v>14</v>
          </cell>
          <cell r="DQ174">
            <v>29</v>
          </cell>
          <cell r="DS174">
            <v>21</v>
          </cell>
          <cell r="DT174">
            <v>19</v>
          </cell>
          <cell r="DY174">
            <v>1</v>
          </cell>
          <cell r="EA174">
            <v>1</v>
          </cell>
          <cell r="EB174">
            <v>2</v>
          </cell>
          <cell r="EG174">
            <v>7</v>
          </cell>
          <cell r="EH174">
            <v>1</v>
          </cell>
          <cell r="EI174">
            <v>5</v>
          </cell>
          <cell r="EJ174">
            <v>8</v>
          </cell>
          <cell r="EK174">
            <v>33</v>
          </cell>
          <cell r="EM174">
            <v>28</v>
          </cell>
          <cell r="EN174">
            <v>15</v>
          </cell>
          <cell r="ET174">
            <v>1</v>
          </cell>
          <cell r="EU174">
            <v>4</v>
          </cell>
          <cell r="EY174">
            <v>1</v>
          </cell>
          <cell r="FA174">
            <v>2</v>
          </cell>
          <cell r="FC174">
            <v>1</v>
          </cell>
          <cell r="FD174">
            <v>7</v>
          </cell>
          <cell r="FE174">
            <v>24</v>
          </cell>
          <cell r="FG174">
            <v>18</v>
          </cell>
          <cell r="FH174">
            <v>6</v>
          </cell>
          <cell r="FO174">
            <v>4</v>
          </cell>
          <cell r="FX174">
            <v>4</v>
          </cell>
          <cell r="FY174">
            <v>24</v>
          </cell>
          <cell r="GA174">
            <v>13</v>
          </cell>
          <cell r="GB174">
            <v>8</v>
          </cell>
          <cell r="GS174">
            <v>5</v>
          </cell>
          <cell r="GU174">
            <v>7</v>
          </cell>
          <cell r="GV174">
            <v>4</v>
          </cell>
          <cell r="HM174">
            <v>6</v>
          </cell>
          <cell r="HO174">
            <v>3</v>
          </cell>
          <cell r="HP174">
            <v>2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</v>
          </cell>
          <cell r="AP175">
            <v>0</v>
          </cell>
          <cell r="AQ175">
            <v>1</v>
          </cell>
          <cell r="AR175">
            <v>4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</v>
          </cell>
          <cell r="AZ175">
            <v>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  <cell r="BF175">
            <v>0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1</v>
          </cell>
          <cell r="BL175">
            <v>3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3</v>
          </cell>
          <cell r="BT175">
            <v>5</v>
          </cell>
          <cell r="BU175">
            <v>0</v>
          </cell>
          <cell r="BV175">
            <v>0</v>
          </cell>
          <cell r="BW175">
            <v>1</v>
          </cell>
          <cell r="BX175">
            <v>1</v>
          </cell>
          <cell r="BY175">
            <v>1</v>
          </cell>
          <cell r="BZ175">
            <v>2</v>
          </cell>
          <cell r="CA175">
            <v>2</v>
          </cell>
          <cell r="CB175">
            <v>6</v>
          </cell>
          <cell r="CC175">
            <v>1</v>
          </cell>
          <cell r="CD175">
            <v>1</v>
          </cell>
          <cell r="CE175">
            <v>3</v>
          </cell>
          <cell r="CF175">
            <v>6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2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1</v>
          </cell>
          <cell r="CT175">
            <v>2</v>
          </cell>
          <cell r="CU175">
            <v>3</v>
          </cell>
          <cell r="CV175">
            <v>2</v>
          </cell>
          <cell r="CW175">
            <v>4</v>
          </cell>
          <cell r="CX175">
            <v>2</v>
          </cell>
          <cell r="CY175">
            <v>5</v>
          </cell>
          <cell r="CZ175">
            <v>12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0</v>
          </cell>
          <cell r="DP175">
            <v>1</v>
          </cell>
          <cell r="DQ175">
            <v>4</v>
          </cell>
          <cell r="DR175">
            <v>0</v>
          </cell>
          <cell r="DS175">
            <v>6</v>
          </cell>
          <cell r="DT175">
            <v>16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2</v>
          </cell>
          <cell r="DZ175">
            <v>0</v>
          </cell>
          <cell r="EA175">
            <v>1</v>
          </cell>
          <cell r="EB175">
            <v>1</v>
          </cell>
          <cell r="EC175">
            <v>1</v>
          </cell>
          <cell r="ED175">
            <v>0</v>
          </cell>
          <cell r="EE175">
            <v>0</v>
          </cell>
          <cell r="EF175">
            <v>0</v>
          </cell>
          <cell r="EG175">
            <v>1</v>
          </cell>
          <cell r="EH175">
            <v>0</v>
          </cell>
          <cell r="EI175">
            <v>0</v>
          </cell>
          <cell r="EJ175">
            <v>2</v>
          </cell>
          <cell r="EK175">
            <v>9</v>
          </cell>
          <cell r="EL175">
            <v>1</v>
          </cell>
          <cell r="EM175">
            <v>2</v>
          </cell>
          <cell r="EN175">
            <v>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1</v>
          </cell>
          <cell r="FB175">
            <v>0</v>
          </cell>
          <cell r="FC175">
            <v>0</v>
          </cell>
          <cell r="FD175">
            <v>1</v>
          </cell>
          <cell r="FE175">
            <v>8</v>
          </cell>
          <cell r="FF175">
            <v>0</v>
          </cell>
          <cell r="FG175">
            <v>4</v>
          </cell>
          <cell r="FH175">
            <v>2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1</v>
          </cell>
          <cell r="FX175">
            <v>0</v>
          </cell>
          <cell r="FY175">
            <v>8</v>
          </cell>
          <cell r="FZ175">
            <v>0</v>
          </cell>
          <cell r="GA175">
            <v>2</v>
          </cell>
          <cell r="GB175">
            <v>3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2</v>
          </cell>
          <cell r="GT175">
            <v>0</v>
          </cell>
          <cell r="GU175">
            <v>1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1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1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</row>
        <row r="176">
          <cell r="AE176">
            <v>3</v>
          </cell>
          <cell r="AF176">
            <v>6</v>
          </cell>
          <cell r="AK176">
            <v>1</v>
          </cell>
          <cell r="AL176">
            <v>2</v>
          </cell>
          <cell r="AO176">
            <v>1</v>
          </cell>
          <cell r="AQ176">
            <v>1</v>
          </cell>
          <cell r="AR176">
            <v>1</v>
          </cell>
          <cell r="AY176">
            <v>9</v>
          </cell>
          <cell r="AZ176">
            <v>20</v>
          </cell>
          <cell r="BC176">
            <v>1</v>
          </cell>
          <cell r="BD176">
            <v>1</v>
          </cell>
          <cell r="BE176">
            <v>3</v>
          </cell>
          <cell r="BF176">
            <v>6</v>
          </cell>
          <cell r="BG176">
            <v>1</v>
          </cell>
          <cell r="BH176">
            <v>1</v>
          </cell>
          <cell r="BI176">
            <v>2</v>
          </cell>
          <cell r="BK176">
            <v>2</v>
          </cell>
          <cell r="BL176">
            <v>4</v>
          </cell>
          <cell r="BQ176">
            <v>1</v>
          </cell>
          <cell r="BR176">
            <v>1</v>
          </cell>
          <cell r="BS176">
            <v>5</v>
          </cell>
          <cell r="BT176">
            <v>14</v>
          </cell>
          <cell r="BU176">
            <v>1</v>
          </cell>
          <cell r="BY176">
            <v>5</v>
          </cell>
          <cell r="BZ176">
            <v>4</v>
          </cell>
          <cell r="CA176">
            <v>1</v>
          </cell>
          <cell r="CB176">
            <v>5</v>
          </cell>
          <cell r="CC176">
            <v>2</v>
          </cell>
          <cell r="CE176">
            <v>4</v>
          </cell>
          <cell r="CF176">
            <v>1</v>
          </cell>
          <cell r="CK176">
            <v>2</v>
          </cell>
          <cell r="CN176">
            <v>4</v>
          </cell>
          <cell r="CP176">
            <v>1</v>
          </cell>
          <cell r="CQ176">
            <v>1</v>
          </cell>
          <cell r="CR176">
            <v>2</v>
          </cell>
          <cell r="CT176">
            <v>4</v>
          </cell>
          <cell r="CU176">
            <v>3</v>
          </cell>
          <cell r="CV176">
            <v>6</v>
          </cell>
          <cell r="CW176">
            <v>4</v>
          </cell>
          <cell r="CX176">
            <v>1</v>
          </cell>
          <cell r="CY176">
            <v>4</v>
          </cell>
          <cell r="CZ176">
            <v>1</v>
          </cell>
          <cell r="DF176">
            <v>1</v>
          </cell>
          <cell r="DH176">
            <v>1</v>
          </cell>
          <cell r="DM176">
            <v>1</v>
          </cell>
          <cell r="DN176">
            <v>1</v>
          </cell>
          <cell r="DP176">
            <v>2</v>
          </cell>
          <cell r="DQ176">
            <v>2</v>
          </cell>
          <cell r="DR176">
            <v>2</v>
          </cell>
          <cell r="DS176">
            <v>1</v>
          </cell>
          <cell r="DT176">
            <v>4</v>
          </cell>
          <cell r="DY176">
            <v>1</v>
          </cell>
          <cell r="DZ176">
            <v>1</v>
          </cell>
          <cell r="EA176">
            <v>1</v>
          </cell>
          <cell r="EB176">
            <v>1</v>
          </cell>
          <cell r="EG176">
            <v>1</v>
          </cell>
          <cell r="EH176">
            <v>2</v>
          </cell>
          <cell r="EI176">
            <v>4</v>
          </cell>
          <cell r="EJ176">
            <v>3</v>
          </cell>
          <cell r="EK176">
            <v>6</v>
          </cell>
          <cell r="EL176">
            <v>1</v>
          </cell>
          <cell r="EM176">
            <v>6</v>
          </cell>
          <cell r="EN176">
            <v>2</v>
          </cell>
          <cell r="EV176">
            <v>1</v>
          </cell>
          <cell r="FE176">
            <v>8</v>
          </cell>
          <cell r="FF176">
            <v>3</v>
          </cell>
          <cell r="FG176">
            <v>4</v>
          </cell>
          <cell r="FH176">
            <v>1</v>
          </cell>
          <cell r="FM176">
            <v>1</v>
          </cell>
          <cell r="FP176">
            <v>1</v>
          </cell>
          <cell r="FV176">
            <v>1</v>
          </cell>
          <cell r="FW176">
            <v>1</v>
          </cell>
          <cell r="FY176">
            <v>2</v>
          </cell>
          <cell r="FZ176">
            <v>2</v>
          </cell>
          <cell r="GA176">
            <v>3</v>
          </cell>
          <cell r="GI176">
            <v>1</v>
          </cell>
          <cell r="GS176">
            <v>2</v>
          </cell>
          <cell r="GT176">
            <v>1</v>
          </cell>
          <cell r="GV176">
            <v>1</v>
          </cell>
          <cell r="HN176">
            <v>2</v>
          </cell>
          <cell r="HO176">
            <v>1</v>
          </cell>
        </row>
        <row r="177">
          <cell r="BE177">
            <v>1</v>
          </cell>
          <cell r="BH177">
            <v>1</v>
          </cell>
          <cell r="BL177">
            <v>2</v>
          </cell>
          <cell r="BS177">
            <v>1</v>
          </cell>
          <cell r="BT177">
            <v>2</v>
          </cell>
          <cell r="BU177">
            <v>1</v>
          </cell>
          <cell r="BY177">
            <v>1</v>
          </cell>
          <cell r="CA177">
            <v>2</v>
          </cell>
          <cell r="CB177">
            <v>4</v>
          </cell>
          <cell r="CE177">
            <v>1</v>
          </cell>
          <cell r="CF177">
            <v>6</v>
          </cell>
          <cell r="CN177">
            <v>1</v>
          </cell>
          <cell r="CS177">
            <v>2</v>
          </cell>
          <cell r="CV177">
            <v>4</v>
          </cell>
          <cell r="CW177">
            <v>4</v>
          </cell>
          <cell r="CY177">
            <v>1</v>
          </cell>
          <cell r="CZ177">
            <v>4</v>
          </cell>
          <cell r="DH177">
            <v>1</v>
          </cell>
          <cell r="DM177">
            <v>1</v>
          </cell>
          <cell r="DN177">
            <v>3</v>
          </cell>
          <cell r="DO177">
            <v>2</v>
          </cell>
          <cell r="DP177">
            <v>3</v>
          </cell>
          <cell r="DQ177">
            <v>11</v>
          </cell>
          <cell r="DS177">
            <v>10</v>
          </cell>
          <cell r="DT177">
            <v>4</v>
          </cell>
          <cell r="DY177">
            <v>1</v>
          </cell>
          <cell r="EA177">
            <v>1</v>
          </cell>
          <cell r="EB177">
            <v>3</v>
          </cell>
          <cell r="EG177">
            <v>3</v>
          </cell>
          <cell r="EI177">
            <v>2</v>
          </cell>
          <cell r="EJ177">
            <v>7</v>
          </cell>
          <cell r="EK177">
            <v>15</v>
          </cell>
          <cell r="EM177">
            <v>10</v>
          </cell>
          <cell r="EN177">
            <v>10</v>
          </cell>
          <cell r="ES177">
            <v>1</v>
          </cell>
          <cell r="EU177">
            <v>1</v>
          </cell>
          <cell r="FA177">
            <v>1</v>
          </cell>
          <cell r="FB177">
            <v>1</v>
          </cell>
          <cell r="FD177">
            <v>1</v>
          </cell>
          <cell r="FE177">
            <v>10</v>
          </cell>
          <cell r="FG177">
            <v>4</v>
          </cell>
          <cell r="FH177">
            <v>6</v>
          </cell>
          <cell r="FO177">
            <v>1</v>
          </cell>
          <cell r="FU177">
            <v>1</v>
          </cell>
          <cell r="FY177">
            <v>8</v>
          </cell>
          <cell r="GA177">
            <v>3</v>
          </cell>
          <cell r="GB177">
            <v>4</v>
          </cell>
          <cell r="GH177">
            <v>1</v>
          </cell>
          <cell r="GS177">
            <v>1</v>
          </cell>
          <cell r="GV177">
            <v>2</v>
          </cell>
          <cell r="HM177">
            <v>1</v>
          </cell>
          <cell r="HO177">
            <v>1</v>
          </cell>
          <cell r="HP177">
            <v>2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3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2</v>
          </cell>
          <cell r="BF178">
            <v>5</v>
          </cell>
          <cell r="BG178">
            <v>1</v>
          </cell>
          <cell r="BH178">
            <v>5</v>
          </cell>
          <cell r="BI178">
            <v>2</v>
          </cell>
          <cell r="BJ178">
            <v>0</v>
          </cell>
          <cell r="BK178">
            <v>4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2</v>
          </cell>
          <cell r="BR178">
            <v>2</v>
          </cell>
          <cell r="BS178">
            <v>8</v>
          </cell>
          <cell r="BT178">
            <v>7</v>
          </cell>
          <cell r="BU178">
            <v>2</v>
          </cell>
          <cell r="BV178">
            <v>0</v>
          </cell>
          <cell r="BW178">
            <v>0</v>
          </cell>
          <cell r="BX178">
            <v>1</v>
          </cell>
          <cell r="BY178">
            <v>2</v>
          </cell>
          <cell r="BZ178">
            <v>3</v>
          </cell>
          <cell r="CA178">
            <v>3</v>
          </cell>
          <cell r="CB178">
            <v>8</v>
          </cell>
          <cell r="CC178">
            <v>2</v>
          </cell>
          <cell r="CD178">
            <v>0</v>
          </cell>
          <cell r="CE178">
            <v>3</v>
          </cell>
          <cell r="CF178">
            <v>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2</v>
          </cell>
          <cell r="CL178">
            <v>0</v>
          </cell>
          <cell r="CM178">
            <v>3</v>
          </cell>
          <cell r="CN178">
            <v>6</v>
          </cell>
          <cell r="CO178">
            <v>0</v>
          </cell>
          <cell r="CP178">
            <v>0</v>
          </cell>
          <cell r="CQ178">
            <v>1</v>
          </cell>
          <cell r="CR178">
            <v>1</v>
          </cell>
          <cell r="CS178">
            <v>4</v>
          </cell>
          <cell r="CT178">
            <v>0</v>
          </cell>
          <cell r="CU178">
            <v>0</v>
          </cell>
          <cell r="CV178">
            <v>8</v>
          </cell>
          <cell r="CW178">
            <v>1</v>
          </cell>
          <cell r="CX178">
            <v>0</v>
          </cell>
          <cell r="CY178">
            <v>4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3</v>
          </cell>
          <cell r="DN178">
            <v>1</v>
          </cell>
          <cell r="DO178">
            <v>1</v>
          </cell>
          <cell r="DP178">
            <v>6</v>
          </cell>
          <cell r="DQ178">
            <v>12</v>
          </cell>
          <cell r="DR178">
            <v>0</v>
          </cell>
          <cell r="DS178">
            <v>6</v>
          </cell>
          <cell r="DT178">
            <v>13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</v>
          </cell>
          <cell r="EG178">
            <v>2</v>
          </cell>
          <cell r="EH178">
            <v>1</v>
          </cell>
          <cell r="EI178">
            <v>2</v>
          </cell>
          <cell r="EJ178">
            <v>6</v>
          </cell>
          <cell r="EK178">
            <v>31</v>
          </cell>
          <cell r="EL178">
            <v>0</v>
          </cell>
          <cell r="EM178">
            <v>14</v>
          </cell>
          <cell r="EN178">
            <v>15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1</v>
          </cell>
          <cell r="ET178">
            <v>0</v>
          </cell>
          <cell r="EU178">
            <v>0</v>
          </cell>
          <cell r="EV178">
            <v>1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1</v>
          </cell>
          <cell r="FB178">
            <v>0</v>
          </cell>
          <cell r="FC178">
            <v>1</v>
          </cell>
          <cell r="FD178">
            <v>4</v>
          </cell>
          <cell r="FE178">
            <v>20</v>
          </cell>
          <cell r="FF178">
            <v>0</v>
          </cell>
          <cell r="FG178">
            <v>6</v>
          </cell>
          <cell r="FH178">
            <v>3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1</v>
          </cell>
          <cell r="FO178">
            <v>1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2</v>
          </cell>
          <cell r="FV178">
            <v>0</v>
          </cell>
          <cell r="FW178">
            <v>1</v>
          </cell>
          <cell r="FX178">
            <v>0</v>
          </cell>
          <cell r="FY178">
            <v>16</v>
          </cell>
          <cell r="FZ178">
            <v>0</v>
          </cell>
          <cell r="GA178">
            <v>13</v>
          </cell>
          <cell r="GB178">
            <v>3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1</v>
          </cell>
          <cell r="GS178">
            <v>10</v>
          </cell>
          <cell r="GT178">
            <v>0</v>
          </cell>
          <cell r="GU178">
            <v>7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1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1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</row>
        <row r="179">
          <cell r="AF179">
            <v>1</v>
          </cell>
          <cell r="AL179">
            <v>1</v>
          </cell>
          <cell r="AO179">
            <v>1</v>
          </cell>
          <cell r="AQ179">
            <v>1</v>
          </cell>
          <cell r="AR179">
            <v>1</v>
          </cell>
          <cell r="AT179">
            <v>0</v>
          </cell>
          <cell r="AY179">
            <v>3</v>
          </cell>
          <cell r="AZ179">
            <v>11</v>
          </cell>
          <cell r="BE179">
            <v>1</v>
          </cell>
          <cell r="BF179">
            <v>1</v>
          </cell>
          <cell r="BG179">
            <v>1</v>
          </cell>
          <cell r="BH179">
            <v>2</v>
          </cell>
          <cell r="BI179">
            <v>2</v>
          </cell>
          <cell r="BK179">
            <v>5</v>
          </cell>
          <cell r="BL179">
            <v>2</v>
          </cell>
          <cell r="BS179">
            <v>2</v>
          </cell>
          <cell r="BT179">
            <v>2</v>
          </cell>
          <cell r="BU179">
            <v>1</v>
          </cell>
          <cell r="BY179">
            <v>1</v>
          </cell>
          <cell r="BZ179">
            <v>2</v>
          </cell>
          <cell r="CB179">
            <v>5</v>
          </cell>
          <cell r="CC179">
            <v>4</v>
          </cell>
          <cell r="CE179">
            <v>4</v>
          </cell>
          <cell r="CF179">
            <v>9</v>
          </cell>
          <cell r="CM179">
            <v>2</v>
          </cell>
          <cell r="CN179">
            <v>1</v>
          </cell>
          <cell r="CO179">
            <v>2</v>
          </cell>
          <cell r="CS179">
            <v>3</v>
          </cell>
          <cell r="CU179">
            <v>1</v>
          </cell>
          <cell r="CV179">
            <v>1</v>
          </cell>
          <cell r="CW179">
            <v>7</v>
          </cell>
          <cell r="CY179">
            <v>7</v>
          </cell>
          <cell r="CZ179">
            <v>4</v>
          </cell>
          <cell r="DF179">
            <v>1</v>
          </cell>
          <cell r="DG179">
            <v>3</v>
          </cell>
          <cell r="DH179">
            <v>2</v>
          </cell>
          <cell r="DM179">
            <v>1</v>
          </cell>
          <cell r="DN179">
            <v>1</v>
          </cell>
          <cell r="DO179">
            <v>3</v>
          </cell>
          <cell r="DP179">
            <v>6</v>
          </cell>
          <cell r="DQ179">
            <v>8</v>
          </cell>
          <cell r="DS179">
            <v>9</v>
          </cell>
          <cell r="DT179">
            <v>3</v>
          </cell>
          <cell r="EA179">
            <v>1</v>
          </cell>
          <cell r="EB179">
            <v>1</v>
          </cell>
          <cell r="EG179">
            <v>1</v>
          </cell>
          <cell r="EH179">
            <v>2</v>
          </cell>
          <cell r="EJ179">
            <v>5</v>
          </cell>
          <cell r="EK179">
            <v>7</v>
          </cell>
          <cell r="EM179">
            <v>6</v>
          </cell>
          <cell r="EN179">
            <v>6</v>
          </cell>
          <cell r="EU179">
            <v>1</v>
          </cell>
          <cell r="FA179">
            <v>1</v>
          </cell>
          <cell r="FE179">
            <v>7</v>
          </cell>
          <cell r="FG179">
            <v>11</v>
          </cell>
          <cell r="FH179">
            <v>2</v>
          </cell>
          <cell r="FO179">
            <v>2</v>
          </cell>
          <cell r="FY179">
            <v>7</v>
          </cell>
          <cell r="FZ179">
            <v>2</v>
          </cell>
          <cell r="GA179">
            <v>12</v>
          </cell>
          <cell r="GB179">
            <v>3</v>
          </cell>
          <cell r="GS179">
            <v>5</v>
          </cell>
          <cell r="GT179">
            <v>1</v>
          </cell>
          <cell r="GU179">
            <v>7</v>
          </cell>
          <cell r="GV179">
            <v>1</v>
          </cell>
          <cell r="HL179">
            <v>1</v>
          </cell>
          <cell r="HM179">
            <v>3</v>
          </cell>
          <cell r="HO179">
            <v>7</v>
          </cell>
          <cell r="HP179">
            <v>5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2</v>
          </cell>
          <cell r="BG180">
            <v>1</v>
          </cell>
          <cell r="BH180">
            <v>0</v>
          </cell>
          <cell r="BI180">
            <v>0</v>
          </cell>
          <cell r="BJ180">
            <v>0</v>
          </cell>
          <cell r="BK180">
            <v>4</v>
          </cell>
          <cell r="BL180">
            <v>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2</v>
          </cell>
          <cell r="BT180">
            <v>4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1</v>
          </cell>
          <cell r="CA180">
            <v>3</v>
          </cell>
          <cell r="CB180">
            <v>9</v>
          </cell>
          <cell r="CC180">
            <v>0</v>
          </cell>
          <cell r="CD180">
            <v>0</v>
          </cell>
          <cell r="CE180">
            <v>6</v>
          </cell>
          <cell r="CF180">
            <v>5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1</v>
          </cell>
          <cell r="CN180">
            <v>10</v>
          </cell>
          <cell r="CO180">
            <v>0</v>
          </cell>
          <cell r="CP180">
            <v>1</v>
          </cell>
          <cell r="CQ180">
            <v>0</v>
          </cell>
          <cell r="CR180">
            <v>0</v>
          </cell>
          <cell r="CS180">
            <v>3</v>
          </cell>
          <cell r="CT180">
            <v>3</v>
          </cell>
          <cell r="CU180">
            <v>2</v>
          </cell>
          <cell r="CV180">
            <v>7</v>
          </cell>
          <cell r="CW180">
            <v>2</v>
          </cell>
          <cell r="CX180">
            <v>0</v>
          </cell>
          <cell r="CY180">
            <v>6</v>
          </cell>
          <cell r="CZ180">
            <v>15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1</v>
          </cell>
          <cell r="DG180">
            <v>3</v>
          </cell>
          <cell r="DH180">
            <v>1</v>
          </cell>
          <cell r="DI180">
            <v>1</v>
          </cell>
          <cell r="DJ180">
            <v>0</v>
          </cell>
          <cell r="DK180">
            <v>0</v>
          </cell>
          <cell r="DL180">
            <v>0</v>
          </cell>
          <cell r="DM180">
            <v>4</v>
          </cell>
          <cell r="DN180">
            <v>4</v>
          </cell>
          <cell r="DO180">
            <v>4</v>
          </cell>
          <cell r="DP180">
            <v>8</v>
          </cell>
          <cell r="DQ180">
            <v>16</v>
          </cell>
          <cell r="DR180">
            <v>0</v>
          </cell>
          <cell r="DS180">
            <v>24</v>
          </cell>
          <cell r="DT180">
            <v>18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1</v>
          </cell>
          <cell r="DZ180">
            <v>0</v>
          </cell>
          <cell r="EA180">
            <v>3</v>
          </cell>
          <cell r="EB180">
            <v>1</v>
          </cell>
          <cell r="EC180">
            <v>0</v>
          </cell>
          <cell r="ED180">
            <v>1</v>
          </cell>
          <cell r="EE180">
            <v>0</v>
          </cell>
          <cell r="EF180">
            <v>1</v>
          </cell>
          <cell r="EG180">
            <v>3</v>
          </cell>
          <cell r="EH180">
            <v>0</v>
          </cell>
          <cell r="EI180">
            <v>2</v>
          </cell>
          <cell r="EJ180">
            <v>6</v>
          </cell>
          <cell r="EK180">
            <v>31</v>
          </cell>
          <cell r="EL180">
            <v>1</v>
          </cell>
          <cell r="EM180">
            <v>19</v>
          </cell>
          <cell r="EN180">
            <v>18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3</v>
          </cell>
          <cell r="ET180">
            <v>1</v>
          </cell>
          <cell r="EU180">
            <v>4</v>
          </cell>
          <cell r="EV180">
            <v>2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3</v>
          </cell>
          <cell r="FB180">
            <v>1</v>
          </cell>
          <cell r="FC180">
            <v>3</v>
          </cell>
          <cell r="FD180">
            <v>7</v>
          </cell>
          <cell r="FE180">
            <v>15</v>
          </cell>
          <cell r="FF180">
            <v>1</v>
          </cell>
          <cell r="FG180">
            <v>14</v>
          </cell>
          <cell r="FH180">
            <v>5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1</v>
          </cell>
          <cell r="FQ180">
            <v>0</v>
          </cell>
          <cell r="FR180">
            <v>1</v>
          </cell>
          <cell r="FS180">
            <v>0</v>
          </cell>
          <cell r="FT180">
            <v>0</v>
          </cell>
          <cell r="FU180">
            <v>4</v>
          </cell>
          <cell r="FV180">
            <v>0</v>
          </cell>
          <cell r="FW180">
            <v>2</v>
          </cell>
          <cell r="FX180">
            <v>1</v>
          </cell>
          <cell r="FY180">
            <v>6</v>
          </cell>
          <cell r="FZ180">
            <v>1</v>
          </cell>
          <cell r="GA180">
            <v>4</v>
          </cell>
          <cell r="GB180">
            <v>8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1</v>
          </cell>
          <cell r="GN180">
            <v>0</v>
          </cell>
          <cell r="GO180">
            <v>0</v>
          </cell>
          <cell r="GP180">
            <v>1</v>
          </cell>
          <cell r="GQ180">
            <v>0</v>
          </cell>
          <cell r="GR180">
            <v>0</v>
          </cell>
          <cell r="GS180">
            <v>3</v>
          </cell>
          <cell r="GT180">
            <v>0</v>
          </cell>
          <cell r="GU180">
            <v>1</v>
          </cell>
          <cell r="GV180">
            <v>3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1</v>
          </cell>
          <cell r="HN180">
            <v>1</v>
          </cell>
          <cell r="HO180">
            <v>2</v>
          </cell>
          <cell r="HP180">
            <v>1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</v>
          </cell>
          <cell r="AS181">
            <v>0</v>
          </cell>
          <cell r="AT181">
            <v>0</v>
          </cell>
          <cell r="AU181">
            <v>6</v>
          </cell>
          <cell r="AV181">
            <v>10</v>
          </cell>
          <cell r="AW181">
            <v>0</v>
          </cell>
          <cell r="AX181">
            <v>0</v>
          </cell>
          <cell r="AY181">
            <v>0</v>
          </cell>
          <cell r="AZ181">
            <v>2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9</v>
          </cell>
          <cell r="BF181">
            <v>2</v>
          </cell>
          <cell r="BG181">
            <v>2</v>
          </cell>
          <cell r="BH181">
            <v>4</v>
          </cell>
          <cell r="BI181">
            <v>1</v>
          </cell>
          <cell r="BJ181">
            <v>0</v>
          </cell>
          <cell r="BK181">
            <v>4</v>
          </cell>
          <cell r="BL181">
            <v>3</v>
          </cell>
          <cell r="BM181">
            <v>0</v>
          </cell>
          <cell r="BN181">
            <v>0</v>
          </cell>
          <cell r="BO181">
            <v>19</v>
          </cell>
          <cell r="BP181">
            <v>25</v>
          </cell>
          <cell r="BQ181">
            <v>0</v>
          </cell>
          <cell r="BR181">
            <v>0</v>
          </cell>
          <cell r="BS181">
            <v>2</v>
          </cell>
          <cell r="BT181">
            <v>6</v>
          </cell>
          <cell r="BU181">
            <v>1</v>
          </cell>
          <cell r="BV181">
            <v>0</v>
          </cell>
          <cell r="BW181">
            <v>0</v>
          </cell>
          <cell r="BX181">
            <v>0</v>
          </cell>
          <cell r="BY181">
            <v>12</v>
          </cell>
          <cell r="BZ181">
            <v>3</v>
          </cell>
          <cell r="CA181">
            <v>2</v>
          </cell>
          <cell r="CB181">
            <v>3</v>
          </cell>
          <cell r="CC181">
            <v>11</v>
          </cell>
          <cell r="CD181">
            <v>1</v>
          </cell>
          <cell r="CE181">
            <v>4</v>
          </cell>
          <cell r="CF181">
            <v>5</v>
          </cell>
          <cell r="CG181">
            <v>0</v>
          </cell>
          <cell r="CH181">
            <v>0</v>
          </cell>
          <cell r="CI181">
            <v>4</v>
          </cell>
          <cell r="CJ181">
            <v>4</v>
          </cell>
          <cell r="CK181">
            <v>0</v>
          </cell>
          <cell r="CL181">
            <v>0</v>
          </cell>
          <cell r="CM181">
            <v>1</v>
          </cell>
          <cell r="CN181">
            <v>9</v>
          </cell>
          <cell r="CO181">
            <v>1</v>
          </cell>
          <cell r="CP181">
            <v>0</v>
          </cell>
          <cell r="CQ181">
            <v>0</v>
          </cell>
          <cell r="CR181">
            <v>1</v>
          </cell>
          <cell r="CS181">
            <v>2</v>
          </cell>
          <cell r="CT181">
            <v>3</v>
          </cell>
          <cell r="CU181">
            <v>4</v>
          </cell>
          <cell r="CV181">
            <v>8</v>
          </cell>
          <cell r="CW181">
            <v>5</v>
          </cell>
          <cell r="CX181">
            <v>0</v>
          </cell>
          <cell r="CY181">
            <v>7</v>
          </cell>
          <cell r="CZ181">
            <v>8</v>
          </cell>
          <cell r="DA181">
            <v>0</v>
          </cell>
          <cell r="DB181">
            <v>0</v>
          </cell>
          <cell r="DC181">
            <v>3</v>
          </cell>
          <cell r="DD181">
            <v>2</v>
          </cell>
          <cell r="DE181">
            <v>1</v>
          </cell>
          <cell r="DF181">
            <v>0</v>
          </cell>
          <cell r="DG181">
            <v>4</v>
          </cell>
          <cell r="DH181">
            <v>5</v>
          </cell>
          <cell r="DI181">
            <v>1</v>
          </cell>
          <cell r="DJ181">
            <v>0</v>
          </cell>
          <cell r="DK181">
            <v>1</v>
          </cell>
          <cell r="DL181">
            <v>0</v>
          </cell>
          <cell r="DM181">
            <v>2</v>
          </cell>
          <cell r="DN181">
            <v>2</v>
          </cell>
          <cell r="DO181">
            <v>3</v>
          </cell>
          <cell r="DP181">
            <v>7</v>
          </cell>
          <cell r="DQ181">
            <v>12</v>
          </cell>
          <cell r="DR181">
            <v>0</v>
          </cell>
          <cell r="DS181">
            <v>6</v>
          </cell>
          <cell r="DT181">
            <v>6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2</v>
          </cell>
          <cell r="DZ181">
            <v>0</v>
          </cell>
          <cell r="EA181">
            <v>3</v>
          </cell>
          <cell r="EB181">
            <v>1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4</v>
          </cell>
          <cell r="EH181">
            <v>1</v>
          </cell>
          <cell r="EI181">
            <v>6</v>
          </cell>
          <cell r="EJ181">
            <v>2</v>
          </cell>
          <cell r="EK181">
            <v>12</v>
          </cell>
          <cell r="EL181">
            <v>2</v>
          </cell>
          <cell r="EM181">
            <v>7</v>
          </cell>
          <cell r="EN181">
            <v>2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4</v>
          </cell>
          <cell r="ET181">
            <v>0</v>
          </cell>
          <cell r="EU181">
            <v>2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0</v>
          </cell>
          <cell r="FC181">
            <v>0</v>
          </cell>
          <cell r="FD181">
            <v>1</v>
          </cell>
          <cell r="FE181">
            <v>11</v>
          </cell>
          <cell r="FF181">
            <v>2</v>
          </cell>
          <cell r="FG181">
            <v>6</v>
          </cell>
          <cell r="FH181">
            <v>4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</v>
          </cell>
          <cell r="FU181">
            <v>0</v>
          </cell>
          <cell r="FV181">
            <v>1</v>
          </cell>
          <cell r="FW181">
            <v>0</v>
          </cell>
          <cell r="FX181">
            <v>1</v>
          </cell>
          <cell r="FY181">
            <v>8</v>
          </cell>
          <cell r="FZ181">
            <v>1</v>
          </cell>
          <cell r="GA181">
            <v>10</v>
          </cell>
          <cell r="GB181">
            <v>4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6</v>
          </cell>
          <cell r="GT181">
            <v>0</v>
          </cell>
          <cell r="GU181">
            <v>1</v>
          </cell>
          <cell r="GV181">
            <v>3</v>
          </cell>
          <cell r="GW181">
            <v>0</v>
          </cell>
          <cell r="GX181">
            <v>0</v>
          </cell>
          <cell r="GY181">
            <v>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4</v>
          </cell>
          <cell r="AM182">
            <v>1</v>
          </cell>
          <cell r="AN182">
            <v>0</v>
          </cell>
          <cell r="AO182">
            <v>6</v>
          </cell>
          <cell r="AP182">
            <v>0</v>
          </cell>
          <cell r="AQ182">
            <v>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</v>
          </cell>
          <cell r="AZ182">
            <v>4</v>
          </cell>
          <cell r="BA182">
            <v>0</v>
          </cell>
          <cell r="BB182">
            <v>0</v>
          </cell>
          <cell r="BC182">
            <v>1</v>
          </cell>
          <cell r="BD182">
            <v>1</v>
          </cell>
          <cell r="BE182">
            <v>3</v>
          </cell>
          <cell r="BF182">
            <v>6</v>
          </cell>
          <cell r="BG182">
            <v>3</v>
          </cell>
          <cell r="BH182">
            <v>4</v>
          </cell>
          <cell r="BI182">
            <v>12</v>
          </cell>
          <cell r="BJ182">
            <v>2</v>
          </cell>
          <cell r="BK182">
            <v>16</v>
          </cell>
          <cell r="BL182">
            <v>7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</v>
          </cell>
          <cell r="BS182">
            <v>9</v>
          </cell>
          <cell r="BT182">
            <v>25</v>
          </cell>
          <cell r="BU182">
            <v>2</v>
          </cell>
          <cell r="BV182">
            <v>3</v>
          </cell>
          <cell r="BW182">
            <v>2</v>
          </cell>
          <cell r="BX182">
            <v>1</v>
          </cell>
          <cell r="BY182">
            <v>17</v>
          </cell>
          <cell r="BZ182">
            <v>16</v>
          </cell>
          <cell r="CA182">
            <v>6</v>
          </cell>
          <cell r="CB182">
            <v>28</v>
          </cell>
          <cell r="CC182">
            <v>16</v>
          </cell>
          <cell r="CD182">
            <v>2</v>
          </cell>
          <cell r="CE182">
            <v>29</v>
          </cell>
          <cell r="CF182">
            <v>18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</v>
          </cell>
          <cell r="CL182">
            <v>1</v>
          </cell>
          <cell r="CM182">
            <v>14</v>
          </cell>
          <cell r="CN182">
            <v>28</v>
          </cell>
          <cell r="CO182">
            <v>0</v>
          </cell>
          <cell r="CP182">
            <v>0</v>
          </cell>
          <cell r="CQ182">
            <v>1</v>
          </cell>
          <cell r="CR182">
            <v>1</v>
          </cell>
          <cell r="CS182">
            <v>7</v>
          </cell>
          <cell r="CT182">
            <v>13</v>
          </cell>
          <cell r="CU182">
            <v>6</v>
          </cell>
          <cell r="CV182">
            <v>18</v>
          </cell>
          <cell r="CW182">
            <v>10</v>
          </cell>
          <cell r="CX182">
            <v>0</v>
          </cell>
          <cell r="CY182">
            <v>21</v>
          </cell>
          <cell r="CZ182">
            <v>24</v>
          </cell>
          <cell r="DA182">
            <v>0</v>
          </cell>
          <cell r="DB182">
            <v>0</v>
          </cell>
          <cell r="DC182">
            <v>0</v>
          </cell>
          <cell r="DD182">
            <v>2</v>
          </cell>
          <cell r="DE182">
            <v>9</v>
          </cell>
          <cell r="DF182">
            <v>11</v>
          </cell>
          <cell r="DG182">
            <v>8</v>
          </cell>
          <cell r="DH182">
            <v>16</v>
          </cell>
          <cell r="DI182">
            <v>1</v>
          </cell>
          <cell r="DJ182">
            <v>2</v>
          </cell>
          <cell r="DK182">
            <v>0</v>
          </cell>
          <cell r="DL182">
            <v>0</v>
          </cell>
          <cell r="DM182">
            <v>2</v>
          </cell>
          <cell r="DN182">
            <v>4</v>
          </cell>
          <cell r="DO182">
            <v>4</v>
          </cell>
          <cell r="DP182">
            <v>23</v>
          </cell>
          <cell r="DQ182">
            <v>22</v>
          </cell>
          <cell r="DR182">
            <v>7</v>
          </cell>
          <cell r="DS182">
            <v>26</v>
          </cell>
          <cell r="DT182">
            <v>36</v>
          </cell>
          <cell r="DU182">
            <v>0</v>
          </cell>
          <cell r="DV182">
            <v>0</v>
          </cell>
          <cell r="DW182">
            <v>0</v>
          </cell>
          <cell r="DX182">
            <v>1</v>
          </cell>
          <cell r="DY182">
            <v>7</v>
          </cell>
          <cell r="DZ182">
            <v>2</v>
          </cell>
          <cell r="EA182">
            <v>3</v>
          </cell>
          <cell r="EB182">
            <v>5</v>
          </cell>
          <cell r="EC182">
            <v>1</v>
          </cell>
          <cell r="ED182">
            <v>0</v>
          </cell>
          <cell r="EE182">
            <v>1</v>
          </cell>
          <cell r="EF182">
            <v>2</v>
          </cell>
          <cell r="EG182">
            <v>11</v>
          </cell>
          <cell r="EH182">
            <v>6</v>
          </cell>
          <cell r="EI182">
            <v>5</v>
          </cell>
          <cell r="EJ182">
            <v>33</v>
          </cell>
          <cell r="EK182">
            <v>22</v>
          </cell>
          <cell r="EL182">
            <v>9</v>
          </cell>
          <cell r="EM182">
            <v>33</v>
          </cell>
          <cell r="EN182">
            <v>38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2</v>
          </cell>
          <cell r="ET182">
            <v>2</v>
          </cell>
          <cell r="EU182">
            <v>6</v>
          </cell>
          <cell r="EV182">
            <v>2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7</v>
          </cell>
          <cell r="FB182">
            <v>1</v>
          </cell>
          <cell r="FC182">
            <v>0</v>
          </cell>
          <cell r="FD182">
            <v>16</v>
          </cell>
          <cell r="FE182">
            <v>26</v>
          </cell>
          <cell r="FF182">
            <v>16</v>
          </cell>
          <cell r="FG182">
            <v>27</v>
          </cell>
          <cell r="FH182">
            <v>24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2</v>
          </cell>
          <cell r="FN182">
            <v>0</v>
          </cell>
          <cell r="FO182">
            <v>5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1</v>
          </cell>
          <cell r="FU182">
            <v>1</v>
          </cell>
          <cell r="FV182">
            <v>0</v>
          </cell>
          <cell r="FW182">
            <v>0</v>
          </cell>
          <cell r="FX182">
            <v>4</v>
          </cell>
          <cell r="FY182">
            <v>7</v>
          </cell>
          <cell r="FZ182">
            <v>7</v>
          </cell>
          <cell r="GA182">
            <v>23</v>
          </cell>
          <cell r="GB182">
            <v>18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1</v>
          </cell>
          <cell r="GJ182">
            <v>1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3</v>
          </cell>
          <cell r="GS182">
            <v>12</v>
          </cell>
          <cell r="GT182">
            <v>10</v>
          </cell>
          <cell r="GU182">
            <v>5</v>
          </cell>
          <cell r="GV182">
            <v>10</v>
          </cell>
          <cell r="GW182">
            <v>0</v>
          </cell>
          <cell r="GX182">
            <v>0</v>
          </cell>
          <cell r="GY182">
            <v>0</v>
          </cell>
          <cell r="GZ182">
            <v>1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1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</v>
          </cell>
          <cell r="HN182">
            <v>2</v>
          </cell>
          <cell r="HO182">
            <v>2</v>
          </cell>
          <cell r="HP182">
            <v>11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</row>
        <row r="183">
          <cell r="AL183">
            <v>1</v>
          </cell>
          <cell r="AO183">
            <v>2</v>
          </cell>
          <cell r="AQ183">
            <v>1</v>
          </cell>
          <cell r="AZ183">
            <v>1</v>
          </cell>
          <cell r="BE183">
            <v>2</v>
          </cell>
          <cell r="BF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5</v>
          </cell>
          <cell r="BL183">
            <v>3</v>
          </cell>
          <cell r="BO183">
            <v>1</v>
          </cell>
          <cell r="BP183">
            <v>1</v>
          </cell>
          <cell r="BT183">
            <v>3</v>
          </cell>
          <cell r="BY183">
            <v>1</v>
          </cell>
          <cell r="BZ183">
            <v>2</v>
          </cell>
          <cell r="CA183">
            <v>2</v>
          </cell>
          <cell r="CB183">
            <v>1</v>
          </cell>
          <cell r="CC183">
            <v>3</v>
          </cell>
          <cell r="CE183">
            <v>6</v>
          </cell>
          <cell r="CF183">
            <v>3</v>
          </cell>
          <cell r="CI183">
            <v>1</v>
          </cell>
          <cell r="CJ183">
            <v>1</v>
          </cell>
          <cell r="CM183">
            <v>2</v>
          </cell>
          <cell r="CN183">
            <v>2</v>
          </cell>
          <cell r="CQ183">
            <v>2</v>
          </cell>
          <cell r="CR183">
            <v>1</v>
          </cell>
          <cell r="CS183">
            <v>1</v>
          </cell>
          <cell r="CU183">
            <v>2</v>
          </cell>
          <cell r="CV183">
            <v>1</v>
          </cell>
          <cell r="CW183">
            <v>4</v>
          </cell>
          <cell r="CY183">
            <v>2</v>
          </cell>
          <cell r="CZ183">
            <v>2</v>
          </cell>
          <cell r="DC183">
            <v>1</v>
          </cell>
          <cell r="DG183">
            <v>1</v>
          </cell>
          <cell r="DJ183">
            <v>1</v>
          </cell>
          <cell r="DO183">
            <v>1</v>
          </cell>
          <cell r="DP183">
            <v>1</v>
          </cell>
          <cell r="DQ183">
            <v>5</v>
          </cell>
          <cell r="DS183">
            <v>6</v>
          </cell>
          <cell r="DT183">
            <v>2</v>
          </cell>
          <cell r="EJ183">
            <v>2</v>
          </cell>
          <cell r="EK183">
            <v>4</v>
          </cell>
          <cell r="EM183">
            <v>5</v>
          </cell>
          <cell r="EN183">
            <v>1</v>
          </cell>
          <cell r="EQ183">
            <v>1</v>
          </cell>
          <cell r="FD183">
            <v>1</v>
          </cell>
          <cell r="FE183">
            <v>11</v>
          </cell>
          <cell r="FG183">
            <v>7</v>
          </cell>
          <cell r="FH183">
            <v>1</v>
          </cell>
          <cell r="FM183">
            <v>1</v>
          </cell>
          <cell r="FY183">
            <v>5</v>
          </cell>
          <cell r="GA183">
            <v>2</v>
          </cell>
          <cell r="GB183">
            <v>2</v>
          </cell>
          <cell r="GR183">
            <v>1</v>
          </cell>
          <cell r="HL183">
            <v>1</v>
          </cell>
        </row>
        <row r="184">
          <cell r="AD184">
            <v>1</v>
          </cell>
          <cell r="AE184">
            <v>2</v>
          </cell>
          <cell r="AK184">
            <v>1</v>
          </cell>
          <cell r="AO184">
            <v>1</v>
          </cell>
          <cell r="AQ184">
            <v>3</v>
          </cell>
          <cell r="AR184">
            <v>11</v>
          </cell>
          <cell r="AU184">
            <v>8</v>
          </cell>
          <cell r="AV184">
            <v>10</v>
          </cell>
          <cell r="AW184">
            <v>3</v>
          </cell>
          <cell r="AX184">
            <v>2</v>
          </cell>
          <cell r="AY184">
            <v>9</v>
          </cell>
          <cell r="AZ184">
            <v>13</v>
          </cell>
          <cell r="BD184">
            <v>5</v>
          </cell>
          <cell r="BG184">
            <v>4</v>
          </cell>
          <cell r="BH184">
            <v>6</v>
          </cell>
          <cell r="BI184">
            <v>5</v>
          </cell>
          <cell r="BK184">
            <v>10</v>
          </cell>
          <cell r="BL184">
            <v>27</v>
          </cell>
          <cell r="BO184">
            <v>26</v>
          </cell>
          <cell r="BP184">
            <v>60</v>
          </cell>
          <cell r="BR184">
            <v>6</v>
          </cell>
          <cell r="BS184">
            <v>5</v>
          </cell>
          <cell r="BT184">
            <v>12</v>
          </cell>
          <cell r="BW184">
            <v>3</v>
          </cell>
          <cell r="BX184">
            <v>4</v>
          </cell>
          <cell r="BY184">
            <v>1</v>
          </cell>
          <cell r="BZ184">
            <v>1</v>
          </cell>
          <cell r="CA184">
            <v>1</v>
          </cell>
          <cell r="CB184">
            <v>9</v>
          </cell>
          <cell r="CC184">
            <v>5</v>
          </cell>
          <cell r="CD184">
            <v>3</v>
          </cell>
          <cell r="CE184">
            <v>22</v>
          </cell>
          <cell r="CF184">
            <v>24</v>
          </cell>
          <cell r="CI184">
            <v>14</v>
          </cell>
          <cell r="CJ184">
            <v>30</v>
          </cell>
          <cell r="CK184">
            <v>1</v>
          </cell>
          <cell r="CL184">
            <v>2</v>
          </cell>
          <cell r="CM184">
            <v>3</v>
          </cell>
          <cell r="CN184">
            <v>11</v>
          </cell>
          <cell r="CO184">
            <v>1</v>
          </cell>
          <cell r="CR184">
            <v>3</v>
          </cell>
          <cell r="CS184">
            <v>10</v>
          </cell>
          <cell r="CT184">
            <v>2</v>
          </cell>
          <cell r="CU184">
            <v>1</v>
          </cell>
          <cell r="CV184">
            <v>8</v>
          </cell>
          <cell r="CW184">
            <v>14</v>
          </cell>
          <cell r="CY184">
            <v>15</v>
          </cell>
          <cell r="CZ184">
            <v>18</v>
          </cell>
          <cell r="DC184">
            <v>6</v>
          </cell>
          <cell r="DD184">
            <v>7</v>
          </cell>
          <cell r="DE184">
            <v>2</v>
          </cell>
          <cell r="DG184">
            <v>2</v>
          </cell>
          <cell r="DH184">
            <v>1</v>
          </cell>
          <cell r="DJ184">
            <v>2</v>
          </cell>
          <cell r="DL184">
            <v>1</v>
          </cell>
          <cell r="DM184">
            <v>11</v>
          </cell>
          <cell r="DN184">
            <v>2</v>
          </cell>
          <cell r="DO184">
            <v>2</v>
          </cell>
          <cell r="DP184">
            <v>7</v>
          </cell>
          <cell r="DQ184">
            <v>24</v>
          </cell>
          <cell r="DR184">
            <v>2</v>
          </cell>
          <cell r="DS184">
            <v>25</v>
          </cell>
          <cell r="DT184">
            <v>26</v>
          </cell>
          <cell r="DW184">
            <v>5</v>
          </cell>
          <cell r="DX184">
            <v>2</v>
          </cell>
          <cell r="EA184">
            <v>1</v>
          </cell>
          <cell r="EB184">
            <v>1</v>
          </cell>
          <cell r="EG184">
            <v>3</v>
          </cell>
          <cell r="EH184">
            <v>1</v>
          </cell>
          <cell r="EJ184">
            <v>3</v>
          </cell>
          <cell r="EK184">
            <v>27</v>
          </cell>
          <cell r="EL184">
            <v>1</v>
          </cell>
          <cell r="EM184">
            <v>18</v>
          </cell>
          <cell r="EN184">
            <v>15</v>
          </cell>
          <cell r="EQ184">
            <v>1</v>
          </cell>
          <cell r="ER184">
            <v>1</v>
          </cell>
          <cell r="ET184">
            <v>2</v>
          </cell>
          <cell r="FA184">
            <v>3</v>
          </cell>
          <cell r="FB184">
            <v>1</v>
          </cell>
          <cell r="FE184">
            <v>30</v>
          </cell>
          <cell r="FF184">
            <v>1</v>
          </cell>
          <cell r="FG184">
            <v>19</v>
          </cell>
          <cell r="FH184">
            <v>6</v>
          </cell>
          <cell r="FO184">
            <v>1</v>
          </cell>
          <cell r="FP184">
            <v>1</v>
          </cell>
          <cell r="FU184">
            <v>2</v>
          </cell>
          <cell r="FX184">
            <v>3</v>
          </cell>
          <cell r="FY184">
            <v>10</v>
          </cell>
          <cell r="GA184">
            <v>10</v>
          </cell>
          <cell r="GB184">
            <v>5</v>
          </cell>
          <cell r="GE184">
            <v>1</v>
          </cell>
          <cell r="GS184">
            <v>5</v>
          </cell>
          <cell r="GU184">
            <v>1</v>
          </cell>
          <cell r="GV184">
            <v>4</v>
          </cell>
          <cell r="HS184">
            <v>1</v>
          </cell>
        </row>
        <row r="185">
          <cell r="AR185">
            <v>6</v>
          </cell>
          <cell r="AZ185">
            <v>3</v>
          </cell>
          <cell r="BA185">
            <v>1</v>
          </cell>
          <cell r="BE185">
            <v>2</v>
          </cell>
          <cell r="BL185">
            <v>4</v>
          </cell>
          <cell r="BT185">
            <v>2</v>
          </cell>
          <cell r="BX185">
            <v>1</v>
          </cell>
          <cell r="BZ185">
            <v>1</v>
          </cell>
          <cell r="CB185">
            <v>2</v>
          </cell>
          <cell r="CE185">
            <v>2</v>
          </cell>
          <cell r="CF185">
            <v>2</v>
          </cell>
          <cell r="CJ185">
            <v>1</v>
          </cell>
          <cell r="CN185">
            <v>2</v>
          </cell>
          <cell r="CR185">
            <v>1</v>
          </cell>
          <cell r="CS185">
            <v>3</v>
          </cell>
          <cell r="CT185">
            <v>2</v>
          </cell>
          <cell r="CV185">
            <v>1</v>
          </cell>
          <cell r="CW185">
            <v>2</v>
          </cell>
          <cell r="CY185">
            <v>1</v>
          </cell>
          <cell r="CZ185">
            <v>4</v>
          </cell>
          <cell r="DG185">
            <v>1</v>
          </cell>
          <cell r="DH185">
            <v>1</v>
          </cell>
          <cell r="DO185">
            <v>2</v>
          </cell>
          <cell r="DP185">
            <v>4</v>
          </cell>
          <cell r="DQ185">
            <v>11</v>
          </cell>
          <cell r="DS185">
            <v>2</v>
          </cell>
          <cell r="DT185">
            <v>1</v>
          </cell>
          <cell r="DX185">
            <v>1</v>
          </cell>
          <cell r="DY185">
            <v>1</v>
          </cell>
          <cell r="EB185">
            <v>1</v>
          </cell>
          <cell r="EC185">
            <v>1</v>
          </cell>
          <cell r="EG185">
            <v>2</v>
          </cell>
          <cell r="EI185">
            <v>1</v>
          </cell>
          <cell r="EK185">
            <v>15</v>
          </cell>
          <cell r="EM185">
            <v>6</v>
          </cell>
          <cell r="EN185">
            <v>5</v>
          </cell>
          <cell r="EU185">
            <v>1</v>
          </cell>
          <cell r="FE185">
            <v>7</v>
          </cell>
          <cell r="FG185">
            <v>5</v>
          </cell>
          <cell r="FH185">
            <v>1</v>
          </cell>
          <cell r="FY185">
            <v>8</v>
          </cell>
          <cell r="GA185">
            <v>4</v>
          </cell>
          <cell r="GE185">
            <v>1</v>
          </cell>
          <cell r="GS185">
            <v>4</v>
          </cell>
          <cell r="GU185">
            <v>2</v>
          </cell>
          <cell r="GV185">
            <v>1</v>
          </cell>
          <cell r="GY185">
            <v>2</v>
          </cell>
          <cell r="HN185">
            <v>1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</v>
          </cell>
          <cell r="AR186">
            <v>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2</v>
          </cell>
          <cell r="AZ186">
            <v>5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</v>
          </cell>
          <cell r="BK186">
            <v>0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2</v>
          </cell>
          <cell r="CB186">
            <v>2</v>
          </cell>
          <cell r="CC186">
            <v>0</v>
          </cell>
          <cell r="CD186">
            <v>0</v>
          </cell>
          <cell r="CE186">
            <v>3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1</v>
          </cell>
          <cell r="CK186">
            <v>0</v>
          </cell>
          <cell r="CL186">
            <v>0</v>
          </cell>
          <cell r="CM186">
            <v>0</v>
          </cell>
          <cell r="CN186">
            <v>2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5</v>
          </cell>
          <cell r="CT186">
            <v>0</v>
          </cell>
          <cell r="CU186">
            <v>0</v>
          </cell>
          <cell r="CV186">
            <v>1</v>
          </cell>
          <cell r="CW186">
            <v>2</v>
          </cell>
          <cell r="CX186">
            <v>0</v>
          </cell>
          <cell r="CY186">
            <v>3</v>
          </cell>
          <cell r="CZ186">
            <v>2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2</v>
          </cell>
          <cell r="DN186">
            <v>1</v>
          </cell>
          <cell r="DO186">
            <v>1</v>
          </cell>
          <cell r="DP186">
            <v>3</v>
          </cell>
          <cell r="DQ186">
            <v>7</v>
          </cell>
          <cell r="DR186">
            <v>0</v>
          </cell>
          <cell r="DS186">
            <v>4</v>
          </cell>
          <cell r="DT186">
            <v>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1</v>
          </cell>
          <cell r="DZ186">
            <v>0</v>
          </cell>
          <cell r="EA186">
            <v>1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3</v>
          </cell>
          <cell r="EK186">
            <v>6</v>
          </cell>
          <cell r="EL186">
            <v>1</v>
          </cell>
          <cell r="EM186">
            <v>6</v>
          </cell>
          <cell r="EN186">
            <v>9</v>
          </cell>
          <cell r="EO186">
            <v>0</v>
          </cell>
          <cell r="EP186">
            <v>0</v>
          </cell>
          <cell r="EQ186">
            <v>1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8</v>
          </cell>
          <cell r="FF186">
            <v>0</v>
          </cell>
          <cell r="FG186">
            <v>7</v>
          </cell>
          <cell r="FH186">
            <v>8</v>
          </cell>
          <cell r="FI186">
            <v>0</v>
          </cell>
          <cell r="FJ186">
            <v>0</v>
          </cell>
          <cell r="FK186">
            <v>1</v>
          </cell>
          <cell r="FL186">
            <v>0</v>
          </cell>
          <cell r="FM186">
            <v>0</v>
          </cell>
          <cell r="FN186">
            <v>0</v>
          </cell>
          <cell r="FO186">
            <v>2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6</v>
          </cell>
          <cell r="FZ186">
            <v>0</v>
          </cell>
          <cell r="GA186">
            <v>6</v>
          </cell>
          <cell r="GB186">
            <v>1</v>
          </cell>
          <cell r="GC186">
            <v>0</v>
          </cell>
          <cell r="GD186">
            <v>0</v>
          </cell>
          <cell r="GE186">
            <v>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4</v>
          </cell>
          <cell r="GT186">
            <v>0</v>
          </cell>
          <cell r="GU186">
            <v>6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1</v>
          </cell>
          <cell r="BG187">
            <v>0</v>
          </cell>
          <cell r="BH187">
            <v>0</v>
          </cell>
          <cell r="BI187">
            <v>7</v>
          </cell>
          <cell r="BJ187">
            <v>0</v>
          </cell>
          <cell r="BK187">
            <v>1</v>
          </cell>
          <cell r="BL187">
            <v>4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1</v>
          </cell>
          <cell r="BT187">
            <v>5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0</v>
          </cell>
          <cell r="CB187">
            <v>2</v>
          </cell>
          <cell r="CC187">
            <v>1</v>
          </cell>
          <cell r="CD187">
            <v>0</v>
          </cell>
          <cell r="CE187">
            <v>1</v>
          </cell>
          <cell r="CF187">
            <v>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1</v>
          </cell>
          <cell r="CS187">
            <v>1</v>
          </cell>
          <cell r="CT187">
            <v>0</v>
          </cell>
          <cell r="CU187">
            <v>0</v>
          </cell>
          <cell r="CV187">
            <v>4</v>
          </cell>
          <cell r="CW187">
            <v>4</v>
          </cell>
          <cell r="CX187">
            <v>0</v>
          </cell>
          <cell r="CY187">
            <v>2</v>
          </cell>
          <cell r="CZ187">
            <v>5</v>
          </cell>
          <cell r="DA187">
            <v>0</v>
          </cell>
          <cell r="DB187">
            <v>0</v>
          </cell>
          <cell r="DC187">
            <v>2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</v>
          </cell>
          <cell r="DQ187">
            <v>3</v>
          </cell>
          <cell r="DR187">
            <v>1</v>
          </cell>
          <cell r="DS187">
            <v>1</v>
          </cell>
          <cell r="DT187">
            <v>7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1</v>
          </cell>
          <cell r="EA187">
            <v>2</v>
          </cell>
          <cell r="EB187">
            <v>1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1</v>
          </cell>
          <cell r="EJ187">
            <v>3</v>
          </cell>
          <cell r="EK187">
            <v>16</v>
          </cell>
          <cell r="EL187">
            <v>1</v>
          </cell>
          <cell r="EM187">
            <v>3</v>
          </cell>
          <cell r="EN187">
            <v>4</v>
          </cell>
          <cell r="EO187">
            <v>0</v>
          </cell>
          <cell r="EP187">
            <v>0</v>
          </cell>
          <cell r="EQ187">
            <v>1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1</v>
          </cell>
          <cell r="FB187">
            <v>1</v>
          </cell>
          <cell r="FC187">
            <v>1</v>
          </cell>
          <cell r="FD187">
            <v>2</v>
          </cell>
          <cell r="FE187">
            <v>8</v>
          </cell>
          <cell r="FF187">
            <v>0</v>
          </cell>
          <cell r="FG187">
            <v>3</v>
          </cell>
          <cell r="FH187">
            <v>3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1</v>
          </cell>
          <cell r="FP187">
            <v>2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6</v>
          </cell>
          <cell r="FZ187">
            <v>0</v>
          </cell>
          <cell r="GA187">
            <v>4</v>
          </cell>
          <cell r="GB187">
            <v>2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2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</v>
          </cell>
          <cell r="AF188">
            <v>18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>
            <v>2</v>
          </cell>
          <cell r="AO188">
            <v>1</v>
          </cell>
          <cell r="AP188">
            <v>0</v>
          </cell>
          <cell r="AQ188">
            <v>0</v>
          </cell>
          <cell r="AR188">
            <v>9</v>
          </cell>
          <cell r="AS188">
            <v>0</v>
          </cell>
          <cell r="AT188">
            <v>0</v>
          </cell>
          <cell r="AU188">
            <v>1</v>
          </cell>
          <cell r="AV188">
            <v>0</v>
          </cell>
          <cell r="AW188">
            <v>0</v>
          </cell>
          <cell r="AX188">
            <v>0</v>
          </cell>
          <cell r="AY188">
            <v>32</v>
          </cell>
          <cell r="AZ188">
            <v>53</v>
          </cell>
          <cell r="BA188">
            <v>1</v>
          </cell>
          <cell r="BB188">
            <v>0</v>
          </cell>
          <cell r="BC188">
            <v>1</v>
          </cell>
          <cell r="BD188">
            <v>1</v>
          </cell>
          <cell r="BE188">
            <v>2</v>
          </cell>
          <cell r="BF188">
            <v>3</v>
          </cell>
          <cell r="BG188">
            <v>1</v>
          </cell>
          <cell r="BH188">
            <v>4</v>
          </cell>
          <cell r="BI188">
            <v>6</v>
          </cell>
          <cell r="BJ188">
            <v>0</v>
          </cell>
          <cell r="BK188">
            <v>3</v>
          </cell>
          <cell r="BL188">
            <v>30</v>
          </cell>
          <cell r="BM188">
            <v>0</v>
          </cell>
          <cell r="BN188">
            <v>0</v>
          </cell>
          <cell r="BO188">
            <v>1</v>
          </cell>
          <cell r="BP188">
            <v>1</v>
          </cell>
          <cell r="BQ188">
            <v>0</v>
          </cell>
          <cell r="BR188">
            <v>0</v>
          </cell>
          <cell r="BS188">
            <v>9</v>
          </cell>
          <cell r="BT188">
            <v>28</v>
          </cell>
          <cell r="BU188">
            <v>0</v>
          </cell>
          <cell r="BV188">
            <v>0</v>
          </cell>
          <cell r="BW188">
            <v>2</v>
          </cell>
          <cell r="BX188">
            <v>3</v>
          </cell>
          <cell r="BY188">
            <v>3</v>
          </cell>
          <cell r="BZ188">
            <v>3</v>
          </cell>
          <cell r="CA188">
            <v>0</v>
          </cell>
          <cell r="CB188">
            <v>4</v>
          </cell>
          <cell r="CC188">
            <v>11</v>
          </cell>
          <cell r="CD188">
            <v>0</v>
          </cell>
          <cell r="CE188">
            <v>10</v>
          </cell>
          <cell r="CF188">
            <v>38</v>
          </cell>
          <cell r="CG188">
            <v>0</v>
          </cell>
          <cell r="CH188">
            <v>0</v>
          </cell>
          <cell r="CI188">
            <v>0</v>
          </cell>
          <cell r="CJ188">
            <v>1</v>
          </cell>
          <cell r="CK188">
            <v>2</v>
          </cell>
          <cell r="CL188">
            <v>1</v>
          </cell>
          <cell r="CM188">
            <v>5</v>
          </cell>
          <cell r="CN188">
            <v>13</v>
          </cell>
          <cell r="CO188">
            <v>1</v>
          </cell>
          <cell r="CP188">
            <v>0</v>
          </cell>
          <cell r="CQ188">
            <v>0</v>
          </cell>
          <cell r="CR188">
            <v>0</v>
          </cell>
          <cell r="CS188">
            <v>6</v>
          </cell>
          <cell r="CT188">
            <v>2</v>
          </cell>
          <cell r="CU188">
            <v>1</v>
          </cell>
          <cell r="CV188">
            <v>4</v>
          </cell>
          <cell r="CW188">
            <v>12</v>
          </cell>
          <cell r="CX188">
            <v>1</v>
          </cell>
          <cell r="CY188">
            <v>14</v>
          </cell>
          <cell r="CZ188">
            <v>24</v>
          </cell>
          <cell r="DA188">
            <v>0</v>
          </cell>
          <cell r="DB188">
            <v>0</v>
          </cell>
          <cell r="DC188">
            <v>1</v>
          </cell>
          <cell r="DD188">
            <v>1</v>
          </cell>
          <cell r="DE188">
            <v>2</v>
          </cell>
          <cell r="DF188">
            <v>0</v>
          </cell>
          <cell r="DG188">
            <v>2</v>
          </cell>
          <cell r="DH188">
            <v>8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9</v>
          </cell>
          <cell r="DN188">
            <v>2</v>
          </cell>
          <cell r="DO188">
            <v>1</v>
          </cell>
          <cell r="DP188">
            <v>13</v>
          </cell>
          <cell r="DQ188">
            <v>21</v>
          </cell>
          <cell r="DR188">
            <v>1</v>
          </cell>
          <cell r="DS188">
            <v>18</v>
          </cell>
          <cell r="DT188">
            <v>46</v>
          </cell>
          <cell r="DU188">
            <v>0</v>
          </cell>
          <cell r="DV188">
            <v>0</v>
          </cell>
          <cell r="DW188">
            <v>2</v>
          </cell>
          <cell r="DX188">
            <v>0</v>
          </cell>
          <cell r="DY188">
            <v>4</v>
          </cell>
          <cell r="DZ188">
            <v>0</v>
          </cell>
          <cell r="EA188">
            <v>5</v>
          </cell>
          <cell r="EB188">
            <v>1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4</v>
          </cell>
          <cell r="EH188">
            <v>2</v>
          </cell>
          <cell r="EI188">
            <v>1</v>
          </cell>
          <cell r="EJ188">
            <v>11</v>
          </cell>
          <cell r="EK188">
            <v>42</v>
          </cell>
          <cell r="EL188">
            <v>0</v>
          </cell>
          <cell r="EM188">
            <v>29</v>
          </cell>
          <cell r="EN188">
            <v>39</v>
          </cell>
          <cell r="EO188">
            <v>0</v>
          </cell>
          <cell r="EP188">
            <v>0</v>
          </cell>
          <cell r="EQ188">
            <v>2</v>
          </cell>
          <cell r="ER188">
            <v>0</v>
          </cell>
          <cell r="ES188">
            <v>0</v>
          </cell>
          <cell r="ET188">
            <v>0</v>
          </cell>
          <cell r="EU188">
            <v>3</v>
          </cell>
          <cell r="EV188">
            <v>2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1</v>
          </cell>
          <cell r="FB188">
            <v>0</v>
          </cell>
          <cell r="FC188">
            <v>0</v>
          </cell>
          <cell r="FD188">
            <v>3</v>
          </cell>
          <cell r="FE188">
            <v>23</v>
          </cell>
          <cell r="FF188">
            <v>0</v>
          </cell>
          <cell r="FG188">
            <v>19</v>
          </cell>
          <cell r="FH188">
            <v>24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2</v>
          </cell>
          <cell r="FY188">
            <v>14</v>
          </cell>
          <cell r="FZ188">
            <v>0</v>
          </cell>
          <cell r="GA188">
            <v>12</v>
          </cell>
          <cell r="GB188">
            <v>10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2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6</v>
          </cell>
          <cell r="GT188">
            <v>0</v>
          </cell>
          <cell r="GU188">
            <v>0</v>
          </cell>
          <cell r="GV188">
            <v>4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1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</v>
          </cell>
          <cell r="BA189">
            <v>0</v>
          </cell>
          <cell r="BB189">
            <v>0</v>
          </cell>
          <cell r="BC189">
            <v>1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1</v>
          </cell>
          <cell r="BI189">
            <v>0</v>
          </cell>
          <cell r="BJ189">
            <v>0</v>
          </cell>
          <cell r="BK189">
            <v>1</v>
          </cell>
          <cell r="BL189">
            <v>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1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2</v>
          </cell>
          <cell r="BY189">
            <v>0</v>
          </cell>
          <cell r="BZ189">
            <v>1</v>
          </cell>
          <cell r="CA189">
            <v>3</v>
          </cell>
          <cell r="CB189">
            <v>4</v>
          </cell>
          <cell r="CC189">
            <v>0</v>
          </cell>
          <cell r="CD189">
            <v>0</v>
          </cell>
          <cell r="CE189">
            <v>2</v>
          </cell>
          <cell r="CF189">
            <v>2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1</v>
          </cell>
          <cell r="CN189">
            <v>0</v>
          </cell>
          <cell r="CO189">
            <v>1</v>
          </cell>
          <cell r="CP189">
            <v>0</v>
          </cell>
          <cell r="CQ189">
            <v>0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1</v>
          </cell>
          <cell r="CW189">
            <v>3</v>
          </cell>
          <cell r="CX189">
            <v>0</v>
          </cell>
          <cell r="CY189">
            <v>1</v>
          </cell>
          <cell r="CZ189">
            <v>1</v>
          </cell>
          <cell r="DA189">
            <v>0</v>
          </cell>
          <cell r="DB189">
            <v>0</v>
          </cell>
          <cell r="DC189">
            <v>1</v>
          </cell>
          <cell r="DD189">
            <v>1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1</v>
          </cell>
          <cell r="DN189">
            <v>0</v>
          </cell>
          <cell r="DO189">
            <v>0</v>
          </cell>
          <cell r="DP189">
            <v>1</v>
          </cell>
          <cell r="DQ189">
            <v>2</v>
          </cell>
          <cell r="DR189">
            <v>0</v>
          </cell>
          <cell r="DS189">
            <v>4</v>
          </cell>
          <cell r="DT189">
            <v>3</v>
          </cell>
          <cell r="DU189">
            <v>0</v>
          </cell>
          <cell r="DV189">
            <v>0</v>
          </cell>
          <cell r="DW189">
            <v>1</v>
          </cell>
          <cell r="DX189">
            <v>1</v>
          </cell>
          <cell r="DY189">
            <v>0</v>
          </cell>
          <cell r="DZ189">
            <v>0</v>
          </cell>
          <cell r="EA189">
            <v>2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1</v>
          </cell>
          <cell r="EI189">
            <v>5</v>
          </cell>
          <cell r="EJ189">
            <v>0</v>
          </cell>
          <cell r="EK189">
            <v>7</v>
          </cell>
          <cell r="EL189">
            <v>0</v>
          </cell>
          <cell r="EM189">
            <v>2</v>
          </cell>
          <cell r="EN189">
            <v>2</v>
          </cell>
          <cell r="EO189">
            <v>0</v>
          </cell>
          <cell r="EP189">
            <v>0</v>
          </cell>
          <cell r="EQ189">
            <v>1</v>
          </cell>
          <cell r="ER189">
            <v>1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1</v>
          </cell>
          <cell r="FD189">
            <v>1</v>
          </cell>
          <cell r="FE189">
            <v>3</v>
          </cell>
          <cell r="FF189">
            <v>0</v>
          </cell>
          <cell r="FG189">
            <v>5</v>
          </cell>
          <cell r="FH189">
            <v>1</v>
          </cell>
          <cell r="FI189">
            <v>0</v>
          </cell>
          <cell r="FJ189">
            <v>0</v>
          </cell>
          <cell r="FK189">
            <v>1</v>
          </cell>
          <cell r="FL189">
            <v>0</v>
          </cell>
          <cell r="FM189">
            <v>0</v>
          </cell>
          <cell r="FN189">
            <v>1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9</v>
          </cell>
          <cell r="FZ189">
            <v>0</v>
          </cell>
          <cell r="GA189">
            <v>3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2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1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</row>
        <row r="190">
          <cell r="I190">
            <v>0</v>
          </cell>
          <cell r="J190">
            <v>0</v>
          </cell>
          <cell r="AC190">
            <v>0</v>
          </cell>
          <cell r="AD190">
            <v>0</v>
          </cell>
          <cell r="AO190">
            <v>2</v>
          </cell>
          <cell r="AP190">
            <v>0</v>
          </cell>
          <cell r="AQ190">
            <v>1</v>
          </cell>
          <cell r="AR190">
            <v>1</v>
          </cell>
          <cell r="AW190">
            <v>0</v>
          </cell>
          <cell r="AX190">
            <v>0</v>
          </cell>
          <cell r="AY190">
            <v>1</v>
          </cell>
          <cell r="AZ190">
            <v>1</v>
          </cell>
          <cell r="BA190">
            <v>1</v>
          </cell>
          <cell r="BB190">
            <v>0</v>
          </cell>
          <cell r="BE190">
            <v>0</v>
          </cell>
          <cell r="BF190">
            <v>2</v>
          </cell>
          <cell r="BG190">
            <v>0</v>
          </cell>
          <cell r="BH190">
            <v>1</v>
          </cell>
          <cell r="BI190">
            <v>3</v>
          </cell>
          <cell r="BJ190">
            <v>0</v>
          </cell>
          <cell r="BK190">
            <v>0</v>
          </cell>
          <cell r="BL190">
            <v>1</v>
          </cell>
          <cell r="BQ190">
            <v>0</v>
          </cell>
          <cell r="BR190">
            <v>0</v>
          </cell>
          <cell r="BS190">
            <v>1</v>
          </cell>
          <cell r="BT190">
            <v>2</v>
          </cell>
          <cell r="BV190">
            <v>0</v>
          </cell>
          <cell r="BW190">
            <v>0</v>
          </cell>
          <cell r="BX190">
            <v>1</v>
          </cell>
          <cell r="BZ190">
            <v>0</v>
          </cell>
          <cell r="CA190">
            <v>1</v>
          </cell>
          <cell r="CB190">
            <v>1</v>
          </cell>
          <cell r="CC190">
            <v>2</v>
          </cell>
          <cell r="CD190">
            <v>0</v>
          </cell>
          <cell r="CE190">
            <v>6</v>
          </cell>
          <cell r="CF190">
            <v>1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4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1</v>
          </cell>
          <cell r="CU190">
            <v>0</v>
          </cell>
          <cell r="CV190">
            <v>2</v>
          </cell>
          <cell r="CW190">
            <v>4</v>
          </cell>
          <cell r="CX190">
            <v>0</v>
          </cell>
          <cell r="CY190">
            <v>3</v>
          </cell>
          <cell r="CZ190">
            <v>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>
            <v>7</v>
          </cell>
          <cell r="DR190">
            <v>0</v>
          </cell>
          <cell r="DS190">
            <v>6</v>
          </cell>
          <cell r="DT190">
            <v>3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1</v>
          </cell>
          <cell r="ED190">
            <v>0</v>
          </cell>
          <cell r="EE190">
            <v>0</v>
          </cell>
          <cell r="EF190">
            <v>0</v>
          </cell>
          <cell r="EG190">
            <v>2</v>
          </cell>
          <cell r="EH190">
            <v>0</v>
          </cell>
          <cell r="EI190">
            <v>2</v>
          </cell>
          <cell r="EJ190">
            <v>1</v>
          </cell>
          <cell r="EK190">
            <v>4</v>
          </cell>
          <cell r="EL190">
            <v>0</v>
          </cell>
          <cell r="EM190">
            <v>8</v>
          </cell>
          <cell r="EN190">
            <v>3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2</v>
          </cell>
          <cell r="EV190">
            <v>1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>
            <v>9</v>
          </cell>
          <cell r="FF190">
            <v>0</v>
          </cell>
          <cell r="FG190">
            <v>6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1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2</v>
          </cell>
          <cell r="FV190">
            <v>0</v>
          </cell>
          <cell r="FW190">
            <v>1</v>
          </cell>
          <cell r="FX190">
            <v>0</v>
          </cell>
          <cell r="FY190">
            <v>2</v>
          </cell>
          <cell r="FZ190">
            <v>0</v>
          </cell>
          <cell r="GA190">
            <v>4</v>
          </cell>
          <cell r="GB190">
            <v>1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1</v>
          </cell>
          <cell r="GT190">
            <v>0</v>
          </cell>
          <cell r="GU190">
            <v>3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1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</row>
        <row r="191">
          <cell r="AA191">
            <v>1</v>
          </cell>
          <cell r="AQ191">
            <v>1</v>
          </cell>
          <cell r="AR191">
            <v>3</v>
          </cell>
          <cell r="AU191">
            <v>3</v>
          </cell>
          <cell r="AV191">
            <v>4</v>
          </cell>
          <cell r="AZ191">
            <v>1</v>
          </cell>
          <cell r="BK191">
            <v>2</v>
          </cell>
          <cell r="BL191">
            <v>4</v>
          </cell>
          <cell r="BO191">
            <v>5</v>
          </cell>
          <cell r="BP191">
            <v>1</v>
          </cell>
          <cell r="BS191">
            <v>3</v>
          </cell>
          <cell r="BW191">
            <v>1</v>
          </cell>
          <cell r="BZ191">
            <v>1</v>
          </cell>
          <cell r="CA191">
            <v>1</v>
          </cell>
          <cell r="CB191">
            <v>5</v>
          </cell>
          <cell r="CC191">
            <v>2</v>
          </cell>
          <cell r="CE191">
            <v>3</v>
          </cell>
          <cell r="CF191">
            <v>6</v>
          </cell>
          <cell r="CI191">
            <v>3</v>
          </cell>
          <cell r="CJ191">
            <v>3</v>
          </cell>
          <cell r="CM191">
            <v>1</v>
          </cell>
          <cell r="CN191">
            <v>1</v>
          </cell>
          <cell r="CV191">
            <v>2</v>
          </cell>
          <cell r="CW191">
            <v>1</v>
          </cell>
          <cell r="CY191">
            <v>2</v>
          </cell>
          <cell r="CZ191">
            <v>3</v>
          </cell>
          <cell r="DC191">
            <v>0</v>
          </cell>
          <cell r="DD191">
            <v>2</v>
          </cell>
          <cell r="DE191">
            <v>1</v>
          </cell>
          <cell r="DI191">
            <v>1</v>
          </cell>
          <cell r="DK191">
            <v>1</v>
          </cell>
          <cell r="DO191">
            <v>1</v>
          </cell>
          <cell r="DQ191">
            <v>6</v>
          </cell>
          <cell r="DS191">
            <v>5</v>
          </cell>
          <cell r="DW191">
            <v>4</v>
          </cell>
          <cell r="EA191">
            <v>1</v>
          </cell>
          <cell r="EH191">
            <v>1</v>
          </cell>
          <cell r="EI191">
            <v>1</v>
          </cell>
          <cell r="EK191">
            <v>8</v>
          </cell>
          <cell r="EM191">
            <v>2</v>
          </cell>
          <cell r="EQ191">
            <v>5</v>
          </cell>
          <cell r="ER191">
            <v>1</v>
          </cell>
          <cell r="FD191">
            <v>2</v>
          </cell>
          <cell r="FE191">
            <v>7</v>
          </cell>
          <cell r="FG191">
            <v>1</v>
          </cell>
          <cell r="FH191">
            <v>1</v>
          </cell>
          <cell r="FK191">
            <v>1</v>
          </cell>
          <cell r="FL191">
            <v>1</v>
          </cell>
          <cell r="FY191">
            <v>3</v>
          </cell>
          <cell r="GE191">
            <v>7</v>
          </cell>
          <cell r="GF191">
            <v>1</v>
          </cell>
          <cell r="GS191">
            <v>1</v>
          </cell>
          <cell r="GY191">
            <v>2</v>
          </cell>
          <cell r="HS191">
            <v>3</v>
          </cell>
          <cell r="IM191">
            <v>2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1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</v>
          </cell>
          <cell r="BE192">
            <v>1</v>
          </cell>
          <cell r="BF192">
            <v>1</v>
          </cell>
          <cell r="BG192">
            <v>0</v>
          </cell>
          <cell r="BH192">
            <v>1</v>
          </cell>
          <cell r="BI192">
            <v>2</v>
          </cell>
          <cell r="BJ192">
            <v>0</v>
          </cell>
          <cell r="BK192">
            <v>2</v>
          </cell>
          <cell r="BL192">
            <v>5</v>
          </cell>
          <cell r="BM192">
            <v>0</v>
          </cell>
          <cell r="BN192">
            <v>0</v>
          </cell>
          <cell r="BO192">
            <v>0</v>
          </cell>
          <cell r="BP192">
            <v>1</v>
          </cell>
          <cell r="BQ192">
            <v>0</v>
          </cell>
          <cell r="BR192">
            <v>0</v>
          </cell>
          <cell r="BS192">
            <v>2</v>
          </cell>
          <cell r="BT192">
            <v>3</v>
          </cell>
          <cell r="BU192">
            <v>0</v>
          </cell>
          <cell r="BV192">
            <v>0</v>
          </cell>
          <cell r="BW192">
            <v>0</v>
          </cell>
          <cell r="BX192">
            <v>5</v>
          </cell>
          <cell r="BY192">
            <v>1</v>
          </cell>
          <cell r="BZ192">
            <v>1</v>
          </cell>
          <cell r="CA192">
            <v>1</v>
          </cell>
          <cell r="CB192">
            <v>3</v>
          </cell>
          <cell r="CC192">
            <v>3</v>
          </cell>
          <cell r="CD192">
            <v>0</v>
          </cell>
          <cell r="CE192">
            <v>0</v>
          </cell>
          <cell r="CF192">
            <v>5</v>
          </cell>
          <cell r="CG192">
            <v>0</v>
          </cell>
          <cell r="CH192">
            <v>0</v>
          </cell>
          <cell r="CI192">
            <v>0</v>
          </cell>
          <cell r="CJ192">
            <v>4</v>
          </cell>
          <cell r="CK192">
            <v>0</v>
          </cell>
          <cell r="CL192">
            <v>0</v>
          </cell>
          <cell r="CM192">
            <v>2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1</v>
          </cell>
          <cell r="CT192">
            <v>2</v>
          </cell>
          <cell r="CU192">
            <v>1</v>
          </cell>
          <cell r="CV192">
            <v>2</v>
          </cell>
          <cell r="CW192">
            <v>2</v>
          </cell>
          <cell r="CX192">
            <v>1</v>
          </cell>
          <cell r="CY192">
            <v>1</v>
          </cell>
          <cell r="CZ192">
            <v>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3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2</v>
          </cell>
          <cell r="DQ192">
            <v>4</v>
          </cell>
          <cell r="DR192">
            <v>0</v>
          </cell>
          <cell r="DS192">
            <v>4</v>
          </cell>
          <cell r="DT192">
            <v>4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1</v>
          </cell>
          <cell r="DZ192">
            <v>0</v>
          </cell>
          <cell r="EA192">
            <v>0</v>
          </cell>
          <cell r="EB192">
            <v>2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1</v>
          </cell>
          <cell r="EJ192">
            <v>1</v>
          </cell>
          <cell r="EK192">
            <v>5</v>
          </cell>
          <cell r="EL192">
            <v>2</v>
          </cell>
          <cell r="EM192">
            <v>7</v>
          </cell>
          <cell r="EN192">
            <v>8</v>
          </cell>
          <cell r="EO192">
            <v>0</v>
          </cell>
          <cell r="EP192">
            <v>0</v>
          </cell>
          <cell r="EQ192">
            <v>0</v>
          </cell>
          <cell r="ER192">
            <v>3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6</v>
          </cell>
          <cell r="FF192">
            <v>1</v>
          </cell>
          <cell r="FG192">
            <v>4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4</v>
          </cell>
          <cell r="FZ192">
            <v>0</v>
          </cell>
          <cell r="GA192">
            <v>0</v>
          </cell>
          <cell r="GB192">
            <v>3</v>
          </cell>
          <cell r="GC192">
            <v>0</v>
          </cell>
          <cell r="GD192">
            <v>0</v>
          </cell>
          <cell r="GE192">
            <v>0</v>
          </cell>
          <cell r="GF192">
            <v>1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3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1</v>
          </cell>
          <cell r="HO192">
            <v>0</v>
          </cell>
          <cell r="HP192">
            <v>1</v>
          </cell>
          <cell r="HQ192">
            <v>0</v>
          </cell>
          <cell r="HR192">
            <v>0</v>
          </cell>
          <cell r="HS192">
            <v>0</v>
          </cell>
          <cell r="HT192">
            <v>1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4</v>
          </cell>
          <cell r="AR193">
            <v>1</v>
          </cell>
          <cell r="AS193">
            <v>0</v>
          </cell>
          <cell r="AT193">
            <v>0</v>
          </cell>
          <cell r="AU193">
            <v>3</v>
          </cell>
          <cell r="AV193">
            <v>10</v>
          </cell>
          <cell r="AW193">
            <v>0</v>
          </cell>
          <cell r="AX193">
            <v>0</v>
          </cell>
          <cell r="AY193">
            <v>3</v>
          </cell>
          <cell r="AZ193">
            <v>8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1</v>
          </cell>
          <cell r="BH193">
            <v>2</v>
          </cell>
          <cell r="BI193">
            <v>3</v>
          </cell>
          <cell r="BJ193">
            <v>1</v>
          </cell>
          <cell r="BK193">
            <v>9</v>
          </cell>
          <cell r="BL193">
            <v>8</v>
          </cell>
          <cell r="BM193">
            <v>0</v>
          </cell>
          <cell r="BN193">
            <v>0</v>
          </cell>
          <cell r="BO193">
            <v>10</v>
          </cell>
          <cell r="BP193">
            <v>25</v>
          </cell>
          <cell r="BQ193">
            <v>0</v>
          </cell>
          <cell r="BR193">
            <v>1</v>
          </cell>
          <cell r="BS193">
            <v>1</v>
          </cell>
          <cell r="BT193">
            <v>7</v>
          </cell>
          <cell r="BU193">
            <v>1</v>
          </cell>
          <cell r="BV193">
            <v>0</v>
          </cell>
          <cell r="BW193">
            <v>0</v>
          </cell>
          <cell r="BX193">
            <v>0</v>
          </cell>
          <cell r="BY193">
            <v>1</v>
          </cell>
          <cell r="BZ193">
            <v>0</v>
          </cell>
          <cell r="CA193">
            <v>6</v>
          </cell>
          <cell r="CB193">
            <v>3</v>
          </cell>
          <cell r="CC193">
            <v>9</v>
          </cell>
          <cell r="CD193">
            <v>0</v>
          </cell>
          <cell r="CE193">
            <v>18</v>
          </cell>
          <cell r="CF193">
            <v>14</v>
          </cell>
          <cell r="CG193">
            <v>0</v>
          </cell>
          <cell r="CH193">
            <v>0</v>
          </cell>
          <cell r="CI193">
            <v>10</v>
          </cell>
          <cell r="CJ193">
            <v>18</v>
          </cell>
          <cell r="CK193">
            <v>1</v>
          </cell>
          <cell r="CL193">
            <v>1</v>
          </cell>
          <cell r="CM193">
            <v>1</v>
          </cell>
          <cell r="CN193">
            <v>1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3</v>
          </cell>
          <cell r="CT193">
            <v>1</v>
          </cell>
          <cell r="CU193">
            <v>2</v>
          </cell>
          <cell r="CV193">
            <v>5</v>
          </cell>
          <cell r="CW193">
            <v>0</v>
          </cell>
          <cell r="CX193">
            <v>0</v>
          </cell>
          <cell r="CY193">
            <v>10</v>
          </cell>
          <cell r="CZ193">
            <v>11</v>
          </cell>
          <cell r="DA193">
            <v>0</v>
          </cell>
          <cell r="DB193">
            <v>0</v>
          </cell>
          <cell r="DC193">
            <v>3</v>
          </cell>
          <cell r="DD193">
            <v>4</v>
          </cell>
          <cell r="DE193">
            <v>2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1</v>
          </cell>
          <cell r="DM193">
            <v>3</v>
          </cell>
          <cell r="DN193">
            <v>1</v>
          </cell>
          <cell r="DO193">
            <v>1</v>
          </cell>
          <cell r="DP193">
            <v>5</v>
          </cell>
          <cell r="DQ193">
            <v>7</v>
          </cell>
          <cell r="DR193">
            <v>2</v>
          </cell>
          <cell r="DS193">
            <v>26</v>
          </cell>
          <cell r="DT193">
            <v>15</v>
          </cell>
          <cell r="DU193">
            <v>0</v>
          </cell>
          <cell r="DV193">
            <v>0</v>
          </cell>
          <cell r="DW193">
            <v>2</v>
          </cell>
          <cell r="DX193">
            <v>3</v>
          </cell>
          <cell r="DY193">
            <v>1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>
            <v>0</v>
          </cell>
          <cell r="EE193">
            <v>0</v>
          </cell>
          <cell r="EF193">
            <v>1</v>
          </cell>
          <cell r="EG193">
            <v>2</v>
          </cell>
          <cell r="EH193">
            <v>1</v>
          </cell>
          <cell r="EI193">
            <v>5</v>
          </cell>
          <cell r="EJ193">
            <v>2</v>
          </cell>
          <cell r="EK193">
            <v>14</v>
          </cell>
          <cell r="EL193">
            <v>0</v>
          </cell>
          <cell r="EM193">
            <v>18</v>
          </cell>
          <cell r="EN193">
            <v>7</v>
          </cell>
          <cell r="EO193">
            <v>0</v>
          </cell>
          <cell r="EP193">
            <v>0</v>
          </cell>
          <cell r="EQ193">
            <v>2</v>
          </cell>
          <cell r="ER193">
            <v>0</v>
          </cell>
          <cell r="ES193">
            <v>2</v>
          </cell>
          <cell r="ET193">
            <v>0</v>
          </cell>
          <cell r="EU193">
            <v>2</v>
          </cell>
          <cell r="EV193">
            <v>1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3</v>
          </cell>
          <cell r="FB193">
            <v>0</v>
          </cell>
          <cell r="FC193">
            <v>1</v>
          </cell>
          <cell r="FD193">
            <v>5</v>
          </cell>
          <cell r="FE193">
            <v>13</v>
          </cell>
          <cell r="FF193">
            <v>0</v>
          </cell>
          <cell r="FG193">
            <v>20</v>
          </cell>
          <cell r="FH193">
            <v>7</v>
          </cell>
          <cell r="FI193">
            <v>0</v>
          </cell>
          <cell r="FJ193">
            <v>0</v>
          </cell>
          <cell r="FK193">
            <v>3</v>
          </cell>
          <cell r="FL193">
            <v>3</v>
          </cell>
          <cell r="FM193">
            <v>1</v>
          </cell>
          <cell r="FN193">
            <v>0</v>
          </cell>
          <cell r="FO193">
            <v>1</v>
          </cell>
          <cell r="FP193">
            <v>2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</v>
          </cell>
          <cell r="FV193">
            <v>0</v>
          </cell>
          <cell r="FW193">
            <v>1</v>
          </cell>
          <cell r="FX193">
            <v>0</v>
          </cell>
          <cell r="FY193">
            <v>13</v>
          </cell>
          <cell r="FZ193">
            <v>1</v>
          </cell>
          <cell r="GA193">
            <v>15</v>
          </cell>
          <cell r="GB193">
            <v>11</v>
          </cell>
          <cell r="GC193">
            <v>0</v>
          </cell>
          <cell r="GD193">
            <v>0</v>
          </cell>
          <cell r="GE193">
            <v>2</v>
          </cell>
          <cell r="GF193">
            <v>2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1</v>
          </cell>
          <cell r="GP193">
            <v>0</v>
          </cell>
          <cell r="GQ193">
            <v>2</v>
          </cell>
          <cell r="GR193">
            <v>0</v>
          </cell>
          <cell r="GS193">
            <v>12</v>
          </cell>
          <cell r="GT193">
            <v>1</v>
          </cell>
          <cell r="GU193">
            <v>8</v>
          </cell>
          <cell r="GV193">
            <v>4</v>
          </cell>
          <cell r="GW193">
            <v>0</v>
          </cell>
          <cell r="GX193">
            <v>0</v>
          </cell>
          <cell r="GY193">
            <v>0</v>
          </cell>
          <cell r="GZ193">
            <v>1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1</v>
          </cell>
          <cell r="HK193">
            <v>0</v>
          </cell>
          <cell r="HL193">
            <v>0</v>
          </cell>
          <cell r="HM193">
            <v>2</v>
          </cell>
          <cell r="HN193">
            <v>0</v>
          </cell>
          <cell r="HO193">
            <v>6</v>
          </cell>
          <cell r="HP193">
            <v>1</v>
          </cell>
          <cell r="HQ193">
            <v>0</v>
          </cell>
          <cell r="HR193">
            <v>0</v>
          </cell>
          <cell r="HS193">
            <v>1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</row>
        <row r="194">
          <cell r="AL194">
            <v>1</v>
          </cell>
          <cell r="AO194">
            <v>1</v>
          </cell>
          <cell r="AV194">
            <v>1</v>
          </cell>
          <cell r="AZ194">
            <v>3</v>
          </cell>
          <cell r="BE194">
            <v>1</v>
          </cell>
          <cell r="BF194">
            <v>1</v>
          </cell>
          <cell r="BI194">
            <v>2</v>
          </cell>
          <cell r="BK194">
            <v>3</v>
          </cell>
          <cell r="BO194">
            <v>1</v>
          </cell>
          <cell r="BP194">
            <v>8</v>
          </cell>
          <cell r="BQ194">
            <v>2</v>
          </cell>
          <cell r="BS194">
            <v>1</v>
          </cell>
          <cell r="BT194">
            <v>1</v>
          </cell>
          <cell r="BW194">
            <v>1</v>
          </cell>
          <cell r="BY194">
            <v>1</v>
          </cell>
          <cell r="CC194">
            <v>3</v>
          </cell>
          <cell r="CE194">
            <v>4</v>
          </cell>
          <cell r="CF194">
            <v>1</v>
          </cell>
          <cell r="CG194">
            <v>1</v>
          </cell>
          <cell r="CI194">
            <v>2</v>
          </cell>
          <cell r="CJ194">
            <v>5</v>
          </cell>
          <cell r="CS194">
            <v>1</v>
          </cell>
          <cell r="CW194">
            <v>6</v>
          </cell>
          <cell r="CY194">
            <v>5</v>
          </cell>
          <cell r="CZ194">
            <v>2</v>
          </cell>
          <cell r="DC194">
            <v>2</v>
          </cell>
          <cell r="DD194">
            <v>3</v>
          </cell>
          <cell r="DE194">
            <v>1</v>
          </cell>
          <cell r="DF194">
            <v>1</v>
          </cell>
          <cell r="DM194">
            <v>1</v>
          </cell>
          <cell r="DN194">
            <v>1</v>
          </cell>
          <cell r="DP194">
            <v>7</v>
          </cell>
          <cell r="DQ194">
            <v>11</v>
          </cell>
          <cell r="DS194">
            <v>5</v>
          </cell>
          <cell r="DT194">
            <v>1</v>
          </cell>
          <cell r="DY194">
            <v>2</v>
          </cell>
          <cell r="DZ194">
            <v>1</v>
          </cell>
          <cell r="EG194">
            <v>4</v>
          </cell>
          <cell r="EH194">
            <v>1</v>
          </cell>
          <cell r="EI194">
            <v>1</v>
          </cell>
          <cell r="EJ194">
            <v>9</v>
          </cell>
          <cell r="EK194">
            <v>10</v>
          </cell>
          <cell r="EM194">
            <v>10</v>
          </cell>
          <cell r="ES194">
            <v>1</v>
          </cell>
          <cell r="FA194">
            <v>2</v>
          </cell>
          <cell r="FC194">
            <v>2</v>
          </cell>
          <cell r="FD194">
            <v>2</v>
          </cell>
          <cell r="FE194">
            <v>8</v>
          </cell>
          <cell r="FG194">
            <v>9</v>
          </cell>
          <cell r="FN194">
            <v>1</v>
          </cell>
          <cell r="FY194">
            <v>8</v>
          </cell>
          <cell r="GA194">
            <v>7</v>
          </cell>
          <cell r="GB194">
            <v>5</v>
          </cell>
          <cell r="GS194">
            <v>2</v>
          </cell>
          <cell r="GV194">
            <v>1</v>
          </cell>
          <cell r="HO194">
            <v>1</v>
          </cell>
          <cell r="HP194">
            <v>2</v>
          </cell>
        </row>
        <row r="195">
          <cell r="AL195">
            <v>1</v>
          </cell>
          <cell r="AY195">
            <v>2</v>
          </cell>
          <cell r="AZ195">
            <v>3</v>
          </cell>
          <cell r="BE195">
            <v>1</v>
          </cell>
          <cell r="BI195">
            <v>1</v>
          </cell>
          <cell r="BK195">
            <v>2</v>
          </cell>
          <cell r="BL195">
            <v>3</v>
          </cell>
          <cell r="BS195">
            <v>2</v>
          </cell>
          <cell r="BT195">
            <v>3</v>
          </cell>
          <cell r="BU195">
            <v>1</v>
          </cell>
          <cell r="BW195">
            <v>2</v>
          </cell>
          <cell r="BY195">
            <v>1</v>
          </cell>
          <cell r="CA195">
            <v>2</v>
          </cell>
          <cell r="CB195">
            <v>1</v>
          </cell>
          <cell r="CC195">
            <v>1</v>
          </cell>
          <cell r="CF195">
            <v>1</v>
          </cell>
          <cell r="CM195">
            <v>1</v>
          </cell>
          <cell r="CN195">
            <v>2</v>
          </cell>
          <cell r="CS195">
            <v>1</v>
          </cell>
          <cell r="CV195">
            <v>2</v>
          </cell>
          <cell r="CW195">
            <v>2</v>
          </cell>
          <cell r="CY195">
            <v>5</v>
          </cell>
          <cell r="CZ195">
            <v>2</v>
          </cell>
          <cell r="DG195">
            <v>1</v>
          </cell>
          <cell r="DH195">
            <v>1</v>
          </cell>
          <cell r="DO195">
            <v>3</v>
          </cell>
          <cell r="DP195">
            <v>4</v>
          </cell>
          <cell r="DQ195">
            <v>5</v>
          </cell>
          <cell r="DS195">
            <v>3</v>
          </cell>
          <cell r="DT195">
            <v>4</v>
          </cell>
          <cell r="EA195">
            <v>1</v>
          </cell>
          <cell r="EG195">
            <v>3</v>
          </cell>
          <cell r="EH195">
            <v>1</v>
          </cell>
          <cell r="EK195">
            <v>15</v>
          </cell>
          <cell r="EM195">
            <v>3</v>
          </cell>
          <cell r="EN195">
            <v>3</v>
          </cell>
          <cell r="ES195">
            <v>1</v>
          </cell>
          <cell r="EU195">
            <v>1</v>
          </cell>
          <cell r="FA195">
            <v>3</v>
          </cell>
          <cell r="FB195">
            <v>2</v>
          </cell>
          <cell r="FC195">
            <v>1</v>
          </cell>
          <cell r="FD195">
            <v>1</v>
          </cell>
          <cell r="FE195">
            <v>13</v>
          </cell>
          <cell r="FG195">
            <v>6</v>
          </cell>
          <cell r="FH195">
            <v>2</v>
          </cell>
          <cell r="FO195">
            <v>1</v>
          </cell>
          <cell r="FY195">
            <v>9</v>
          </cell>
          <cell r="GA195">
            <v>4</v>
          </cell>
          <cell r="GB195">
            <v>1</v>
          </cell>
          <cell r="GS195">
            <v>4</v>
          </cell>
          <cell r="GV195">
            <v>1</v>
          </cell>
          <cell r="HO195">
            <v>1</v>
          </cell>
        </row>
        <row r="196">
          <cell r="AG196">
            <v>1</v>
          </cell>
          <cell r="AL196">
            <v>1</v>
          </cell>
          <cell r="AN196">
            <v>1</v>
          </cell>
          <cell r="AO196">
            <v>2</v>
          </cell>
          <cell r="AR196">
            <v>5</v>
          </cell>
          <cell r="AY196">
            <v>1</v>
          </cell>
          <cell r="AZ196">
            <v>4</v>
          </cell>
          <cell r="BA196">
            <v>1</v>
          </cell>
          <cell r="BC196">
            <v>1</v>
          </cell>
          <cell r="BF196">
            <v>2</v>
          </cell>
          <cell r="BG196">
            <v>1</v>
          </cell>
          <cell r="BH196">
            <v>2</v>
          </cell>
          <cell r="BI196">
            <v>2</v>
          </cell>
          <cell r="BJ196">
            <v>1</v>
          </cell>
          <cell r="BK196">
            <v>2</v>
          </cell>
          <cell r="BL196">
            <v>6</v>
          </cell>
          <cell r="BO196">
            <v>4</v>
          </cell>
          <cell r="BP196">
            <v>3</v>
          </cell>
          <cell r="BS196">
            <v>4</v>
          </cell>
          <cell r="BT196">
            <v>6</v>
          </cell>
          <cell r="BV196">
            <v>1</v>
          </cell>
          <cell r="BX196">
            <v>1</v>
          </cell>
          <cell r="BZ196">
            <v>2</v>
          </cell>
          <cell r="CA196">
            <v>3</v>
          </cell>
          <cell r="CB196">
            <v>8</v>
          </cell>
          <cell r="CC196">
            <v>4</v>
          </cell>
          <cell r="CD196">
            <v>1</v>
          </cell>
          <cell r="CE196">
            <v>4</v>
          </cell>
          <cell r="CF196">
            <v>14</v>
          </cell>
          <cell r="CI196">
            <v>2</v>
          </cell>
          <cell r="CK196">
            <v>2</v>
          </cell>
          <cell r="CL196">
            <v>1</v>
          </cell>
          <cell r="CM196">
            <v>5</v>
          </cell>
          <cell r="CN196">
            <v>6</v>
          </cell>
          <cell r="CS196">
            <v>1</v>
          </cell>
          <cell r="CT196">
            <v>3</v>
          </cell>
          <cell r="CU196">
            <v>2</v>
          </cell>
          <cell r="CV196">
            <v>8</v>
          </cell>
          <cell r="CW196">
            <v>1</v>
          </cell>
          <cell r="CX196">
            <v>2</v>
          </cell>
          <cell r="CY196">
            <v>3</v>
          </cell>
          <cell r="CZ196">
            <v>14</v>
          </cell>
          <cell r="DC196">
            <v>3</v>
          </cell>
          <cell r="DH196">
            <v>2</v>
          </cell>
          <cell r="DI196">
            <v>1</v>
          </cell>
          <cell r="DN196">
            <v>4</v>
          </cell>
          <cell r="DO196">
            <v>2</v>
          </cell>
          <cell r="DP196">
            <v>5</v>
          </cell>
          <cell r="DQ196">
            <v>12</v>
          </cell>
          <cell r="DR196">
            <v>4</v>
          </cell>
          <cell r="DS196">
            <v>20</v>
          </cell>
          <cell r="DT196">
            <v>16</v>
          </cell>
          <cell r="DW196">
            <v>1</v>
          </cell>
          <cell r="DX196">
            <v>1</v>
          </cell>
          <cell r="EA196">
            <v>1</v>
          </cell>
          <cell r="EF196">
            <v>1</v>
          </cell>
          <cell r="EH196">
            <v>1</v>
          </cell>
          <cell r="EI196">
            <v>1</v>
          </cell>
          <cell r="EJ196">
            <v>14</v>
          </cell>
          <cell r="EK196">
            <v>23</v>
          </cell>
          <cell r="EL196">
            <v>4</v>
          </cell>
          <cell r="EM196">
            <v>19</v>
          </cell>
          <cell r="EN196">
            <v>15</v>
          </cell>
          <cell r="ES196">
            <v>2</v>
          </cell>
          <cell r="EU196">
            <v>1</v>
          </cell>
          <cell r="EV196">
            <v>1</v>
          </cell>
          <cell r="EY196">
            <v>2</v>
          </cell>
          <cell r="FA196">
            <v>3</v>
          </cell>
          <cell r="FC196">
            <v>1</v>
          </cell>
          <cell r="FD196">
            <v>6</v>
          </cell>
          <cell r="FE196">
            <v>19</v>
          </cell>
          <cell r="FF196">
            <v>2</v>
          </cell>
          <cell r="FG196">
            <v>16</v>
          </cell>
          <cell r="FH196">
            <v>13</v>
          </cell>
          <cell r="FK196">
            <v>1</v>
          </cell>
          <cell r="FM196">
            <v>1</v>
          </cell>
          <cell r="FO196">
            <v>1</v>
          </cell>
          <cell r="FP196">
            <v>2</v>
          </cell>
          <cell r="FU196">
            <v>3</v>
          </cell>
          <cell r="FW196">
            <v>1</v>
          </cell>
          <cell r="FX196">
            <v>1</v>
          </cell>
          <cell r="FY196">
            <v>17</v>
          </cell>
          <cell r="FZ196">
            <v>2</v>
          </cell>
          <cell r="GA196">
            <v>11</v>
          </cell>
          <cell r="GB196">
            <v>9</v>
          </cell>
          <cell r="GS196">
            <v>9</v>
          </cell>
          <cell r="GU196">
            <v>8</v>
          </cell>
          <cell r="GV196">
            <v>2</v>
          </cell>
          <cell r="GY196">
            <v>1</v>
          </cell>
          <cell r="GZ196">
            <v>1</v>
          </cell>
          <cell r="HI196">
            <v>1</v>
          </cell>
          <cell r="HM196">
            <v>5</v>
          </cell>
          <cell r="HO196">
            <v>3</v>
          </cell>
          <cell r="HP196">
            <v>1</v>
          </cell>
        </row>
        <row r="197">
          <cell r="AN197">
            <v>1</v>
          </cell>
          <cell r="AO197">
            <v>3</v>
          </cell>
          <cell r="AQ197">
            <v>17</v>
          </cell>
          <cell r="AY197">
            <v>1</v>
          </cell>
          <cell r="AZ197">
            <v>4</v>
          </cell>
          <cell r="BE197">
            <v>1</v>
          </cell>
          <cell r="BF197">
            <v>1</v>
          </cell>
          <cell r="BG197">
            <v>2</v>
          </cell>
          <cell r="BH197">
            <v>6</v>
          </cell>
          <cell r="BI197">
            <v>26</v>
          </cell>
          <cell r="BK197">
            <v>23</v>
          </cell>
          <cell r="BL197">
            <v>5</v>
          </cell>
          <cell r="BQ197">
            <v>1</v>
          </cell>
          <cell r="BS197">
            <v>6</v>
          </cell>
          <cell r="BT197">
            <v>9</v>
          </cell>
          <cell r="BU197">
            <v>3</v>
          </cell>
          <cell r="CA197">
            <v>1</v>
          </cell>
          <cell r="CB197">
            <v>9</v>
          </cell>
          <cell r="CC197">
            <v>44</v>
          </cell>
          <cell r="CE197">
            <v>35</v>
          </cell>
          <cell r="CF197">
            <v>5</v>
          </cell>
          <cell r="CK197">
            <v>3</v>
          </cell>
          <cell r="CL197">
            <v>3</v>
          </cell>
          <cell r="CM197">
            <v>5</v>
          </cell>
          <cell r="CN197">
            <v>4</v>
          </cell>
          <cell r="CO197">
            <v>1</v>
          </cell>
          <cell r="CQ197">
            <v>1</v>
          </cell>
          <cell r="CS197">
            <v>2</v>
          </cell>
          <cell r="CT197">
            <v>1</v>
          </cell>
          <cell r="CU197">
            <v>3</v>
          </cell>
          <cell r="CV197">
            <v>13</v>
          </cell>
          <cell r="CW197">
            <v>25</v>
          </cell>
          <cell r="CY197">
            <v>31</v>
          </cell>
          <cell r="CZ197">
            <v>4</v>
          </cell>
          <cell r="DF197">
            <v>2</v>
          </cell>
          <cell r="DG197">
            <v>5</v>
          </cell>
          <cell r="DH197">
            <v>1</v>
          </cell>
          <cell r="DM197">
            <v>6</v>
          </cell>
          <cell r="DO197">
            <v>1</v>
          </cell>
          <cell r="DP197">
            <v>7</v>
          </cell>
          <cell r="DQ197">
            <v>41</v>
          </cell>
          <cell r="DS197">
            <v>30</v>
          </cell>
          <cell r="DT197">
            <v>4</v>
          </cell>
          <cell r="EA197">
            <v>2</v>
          </cell>
          <cell r="EG197">
            <v>2</v>
          </cell>
          <cell r="EH197">
            <v>2</v>
          </cell>
          <cell r="EI197">
            <v>4</v>
          </cell>
          <cell r="EJ197">
            <v>7</v>
          </cell>
          <cell r="EK197">
            <v>42</v>
          </cell>
          <cell r="EM197">
            <v>32</v>
          </cell>
          <cell r="EN197">
            <v>6</v>
          </cell>
          <cell r="ES197">
            <v>1</v>
          </cell>
          <cell r="ET197">
            <v>2</v>
          </cell>
          <cell r="EV197">
            <v>1</v>
          </cell>
          <cell r="FA197">
            <v>1</v>
          </cell>
          <cell r="FB197">
            <v>1</v>
          </cell>
          <cell r="FD197">
            <v>5</v>
          </cell>
          <cell r="FE197">
            <v>18</v>
          </cell>
          <cell r="FG197">
            <v>33</v>
          </cell>
          <cell r="FH197">
            <v>1</v>
          </cell>
          <cell r="FN197">
            <v>1</v>
          </cell>
          <cell r="FW197">
            <v>1</v>
          </cell>
          <cell r="FX197">
            <v>2</v>
          </cell>
          <cell r="FY197">
            <v>15</v>
          </cell>
          <cell r="GA197">
            <v>15</v>
          </cell>
          <cell r="GB197">
            <v>4</v>
          </cell>
          <cell r="GS197">
            <v>6</v>
          </cell>
          <cell r="GU197">
            <v>6</v>
          </cell>
          <cell r="GV197">
            <v>3</v>
          </cell>
          <cell r="HK197">
            <v>1</v>
          </cell>
          <cell r="HO197">
            <v>4</v>
          </cell>
          <cell r="HP197">
            <v>1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1</v>
          </cell>
          <cell r="BI198">
            <v>2</v>
          </cell>
          <cell r="BJ198">
            <v>0</v>
          </cell>
          <cell r="BK198">
            <v>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</v>
          </cell>
          <cell r="BT198">
            <v>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2</v>
          </cell>
          <cell r="CB198">
            <v>3</v>
          </cell>
          <cell r="CC198">
            <v>1</v>
          </cell>
          <cell r="CD198">
            <v>0</v>
          </cell>
          <cell r="CE198">
            <v>2</v>
          </cell>
          <cell r="CF198">
            <v>1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</v>
          </cell>
          <cell r="CL198">
            <v>0</v>
          </cell>
          <cell r="CM198">
            <v>1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2</v>
          </cell>
          <cell r="CT198">
            <v>0</v>
          </cell>
          <cell r="CU198">
            <v>0</v>
          </cell>
          <cell r="CV198">
            <v>2</v>
          </cell>
          <cell r="CW198">
            <v>6</v>
          </cell>
          <cell r="CX198">
            <v>0</v>
          </cell>
          <cell r="CY198">
            <v>8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4</v>
          </cell>
          <cell r="DQ198">
            <v>4</v>
          </cell>
          <cell r="DR198">
            <v>2</v>
          </cell>
          <cell r="DS198">
            <v>2</v>
          </cell>
          <cell r="DT198">
            <v>2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1</v>
          </cell>
          <cell r="EI198">
            <v>0</v>
          </cell>
          <cell r="EJ198">
            <v>0</v>
          </cell>
          <cell r="EK198">
            <v>2</v>
          </cell>
          <cell r="EL198">
            <v>0</v>
          </cell>
          <cell r="EM198">
            <v>1</v>
          </cell>
          <cell r="EN198">
            <v>1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1</v>
          </cell>
          <cell r="FB198">
            <v>0</v>
          </cell>
          <cell r="FC198">
            <v>0</v>
          </cell>
          <cell r="FD198">
            <v>0</v>
          </cell>
          <cell r="FE198">
            <v>7</v>
          </cell>
          <cell r="FF198">
            <v>1</v>
          </cell>
          <cell r="FG198">
            <v>4</v>
          </cell>
          <cell r="FH198">
            <v>2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1</v>
          </cell>
          <cell r="FX198">
            <v>0</v>
          </cell>
          <cell r="FY198">
            <v>6</v>
          </cell>
          <cell r="FZ198">
            <v>0</v>
          </cell>
          <cell r="GA198">
            <v>3</v>
          </cell>
          <cell r="GB198">
            <v>1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1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2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</row>
        <row r="199">
          <cell r="AK199">
            <v>2</v>
          </cell>
          <cell r="AR199">
            <v>2</v>
          </cell>
          <cell r="AY199">
            <v>1</v>
          </cell>
          <cell r="AZ199">
            <v>3</v>
          </cell>
          <cell r="BA199">
            <v>3</v>
          </cell>
          <cell r="BK199">
            <v>4</v>
          </cell>
          <cell r="BL199">
            <v>2</v>
          </cell>
          <cell r="BO199">
            <v>1</v>
          </cell>
          <cell r="BP199">
            <v>2</v>
          </cell>
          <cell r="BS199">
            <v>2</v>
          </cell>
          <cell r="BT199">
            <v>4</v>
          </cell>
          <cell r="BY199">
            <v>2</v>
          </cell>
          <cell r="CB199">
            <v>1</v>
          </cell>
          <cell r="CC199">
            <v>1</v>
          </cell>
          <cell r="CE199">
            <v>3</v>
          </cell>
          <cell r="CI199">
            <v>2</v>
          </cell>
          <cell r="CJ199">
            <v>2</v>
          </cell>
          <cell r="CM199">
            <v>2</v>
          </cell>
          <cell r="CN199">
            <v>4</v>
          </cell>
          <cell r="CO199">
            <v>1</v>
          </cell>
          <cell r="CS199">
            <v>1</v>
          </cell>
          <cell r="CU199">
            <v>2</v>
          </cell>
          <cell r="CV199">
            <v>5</v>
          </cell>
          <cell r="CW199">
            <v>4</v>
          </cell>
          <cell r="CY199">
            <v>5</v>
          </cell>
          <cell r="CZ199">
            <v>2</v>
          </cell>
          <cell r="DC199">
            <v>1</v>
          </cell>
          <cell r="DD199">
            <v>3</v>
          </cell>
          <cell r="DJ199">
            <v>1</v>
          </cell>
          <cell r="DM199">
            <v>1</v>
          </cell>
          <cell r="DP199">
            <v>7</v>
          </cell>
          <cell r="DQ199">
            <v>7</v>
          </cell>
          <cell r="DS199">
            <v>3</v>
          </cell>
          <cell r="DT199">
            <v>4</v>
          </cell>
          <cell r="DW199">
            <v>3</v>
          </cell>
          <cell r="DX199">
            <v>5</v>
          </cell>
          <cell r="EG199">
            <v>1</v>
          </cell>
          <cell r="EJ199">
            <v>5</v>
          </cell>
          <cell r="EK199">
            <v>9</v>
          </cell>
          <cell r="EL199">
            <v>2</v>
          </cell>
          <cell r="EM199">
            <v>5</v>
          </cell>
          <cell r="EN199">
            <v>4</v>
          </cell>
          <cell r="EQ199">
            <v>2</v>
          </cell>
          <cell r="ES199">
            <v>2</v>
          </cell>
          <cell r="EU199">
            <v>0</v>
          </cell>
          <cell r="FA199">
            <v>1</v>
          </cell>
          <cell r="FC199">
            <v>1</v>
          </cell>
          <cell r="FD199">
            <v>2</v>
          </cell>
          <cell r="FE199">
            <v>9</v>
          </cell>
          <cell r="FF199">
            <v>2</v>
          </cell>
          <cell r="FG199">
            <v>11</v>
          </cell>
          <cell r="FH199">
            <v>3</v>
          </cell>
          <cell r="FK199">
            <v>1</v>
          </cell>
          <cell r="FM199">
            <v>1</v>
          </cell>
          <cell r="FO199">
            <v>1</v>
          </cell>
          <cell r="FQ199">
            <v>0</v>
          </cell>
          <cell r="FU199">
            <v>1</v>
          </cell>
          <cell r="FX199">
            <v>4</v>
          </cell>
          <cell r="FY199">
            <v>3</v>
          </cell>
          <cell r="FZ199">
            <v>1</v>
          </cell>
          <cell r="GA199">
            <v>3</v>
          </cell>
          <cell r="GB199">
            <v>3</v>
          </cell>
          <cell r="GE199">
            <v>3</v>
          </cell>
          <cell r="GF199">
            <v>1</v>
          </cell>
          <cell r="GS199">
            <v>1</v>
          </cell>
          <cell r="GV199">
            <v>3</v>
          </cell>
          <cell r="HM199">
            <v>1</v>
          </cell>
          <cell r="HO199">
            <v>1</v>
          </cell>
        </row>
        <row r="200">
          <cell r="AP200">
            <v>1</v>
          </cell>
          <cell r="AQ200">
            <v>7</v>
          </cell>
          <cell r="AR200">
            <v>4</v>
          </cell>
          <cell r="AY200">
            <v>2</v>
          </cell>
          <cell r="BF200">
            <v>3</v>
          </cell>
          <cell r="BG200">
            <v>2</v>
          </cell>
          <cell r="BH200">
            <v>2</v>
          </cell>
          <cell r="BK200">
            <v>6</v>
          </cell>
          <cell r="BL200">
            <v>10</v>
          </cell>
          <cell r="BS200">
            <v>1</v>
          </cell>
          <cell r="BT200">
            <v>6</v>
          </cell>
          <cell r="BY200">
            <v>4</v>
          </cell>
          <cell r="CA200">
            <v>2</v>
          </cell>
          <cell r="CB200">
            <v>2</v>
          </cell>
          <cell r="CE200">
            <v>4</v>
          </cell>
          <cell r="CF200">
            <v>16</v>
          </cell>
          <cell r="CL200">
            <v>1</v>
          </cell>
          <cell r="CM200">
            <v>3</v>
          </cell>
          <cell r="CN200">
            <v>4</v>
          </cell>
          <cell r="CS200">
            <v>1</v>
          </cell>
          <cell r="CU200">
            <v>3</v>
          </cell>
          <cell r="CV200">
            <v>3</v>
          </cell>
          <cell r="CY200">
            <v>8</v>
          </cell>
          <cell r="CZ200">
            <v>19</v>
          </cell>
          <cell r="DG200">
            <v>2</v>
          </cell>
          <cell r="DH200">
            <v>1</v>
          </cell>
          <cell r="DN200">
            <v>2</v>
          </cell>
          <cell r="DP200">
            <v>11</v>
          </cell>
          <cell r="DS200">
            <v>6</v>
          </cell>
          <cell r="DT200">
            <v>8</v>
          </cell>
          <cell r="EA200">
            <v>3</v>
          </cell>
          <cell r="EG200">
            <v>1</v>
          </cell>
          <cell r="EH200">
            <v>1</v>
          </cell>
          <cell r="EI200">
            <v>1</v>
          </cell>
          <cell r="EJ200">
            <v>10</v>
          </cell>
          <cell r="EL200">
            <v>8</v>
          </cell>
          <cell r="EM200">
            <v>12</v>
          </cell>
          <cell r="EQ200">
            <v>2</v>
          </cell>
          <cell r="ES200">
            <v>2</v>
          </cell>
          <cell r="EU200">
            <v>2</v>
          </cell>
          <cell r="FA200">
            <v>2</v>
          </cell>
          <cell r="FC200">
            <v>3</v>
          </cell>
          <cell r="FD200">
            <v>1</v>
          </cell>
          <cell r="FE200">
            <v>13</v>
          </cell>
          <cell r="FF200">
            <v>7</v>
          </cell>
          <cell r="FK200">
            <v>1</v>
          </cell>
          <cell r="FM200">
            <v>1</v>
          </cell>
          <cell r="FO200">
            <v>1</v>
          </cell>
          <cell r="FU200">
            <v>1</v>
          </cell>
          <cell r="FW200">
            <v>1</v>
          </cell>
          <cell r="FX200">
            <v>2</v>
          </cell>
          <cell r="FY200">
            <v>11</v>
          </cell>
          <cell r="FZ200">
            <v>2</v>
          </cell>
          <cell r="GE200">
            <v>1</v>
          </cell>
          <cell r="HM200">
            <v>5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</v>
          </cell>
          <cell r="BG201">
            <v>1</v>
          </cell>
          <cell r="BH201">
            <v>1</v>
          </cell>
          <cell r="BI201">
            <v>2</v>
          </cell>
          <cell r="BJ201">
            <v>0</v>
          </cell>
          <cell r="BK201">
            <v>6</v>
          </cell>
          <cell r="BL201">
            <v>3</v>
          </cell>
          <cell r="BM201">
            <v>0</v>
          </cell>
          <cell r="BN201">
            <v>0</v>
          </cell>
          <cell r="BO201">
            <v>0</v>
          </cell>
          <cell r="BP201">
            <v>1</v>
          </cell>
          <cell r="BQ201">
            <v>0</v>
          </cell>
          <cell r="BR201">
            <v>0</v>
          </cell>
          <cell r="BS201">
            <v>4</v>
          </cell>
          <cell r="BT201">
            <v>4</v>
          </cell>
          <cell r="BU201">
            <v>1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3</v>
          </cell>
          <cell r="CD201">
            <v>0</v>
          </cell>
          <cell r="CE201">
            <v>15</v>
          </cell>
          <cell r="CF201">
            <v>2</v>
          </cell>
          <cell r="CG201">
            <v>0</v>
          </cell>
          <cell r="CH201">
            <v>0</v>
          </cell>
          <cell r="CI201">
            <v>0</v>
          </cell>
          <cell r="CJ201">
            <v>2</v>
          </cell>
          <cell r="CK201">
            <v>0</v>
          </cell>
          <cell r="CL201">
            <v>0</v>
          </cell>
          <cell r="CM201">
            <v>2</v>
          </cell>
          <cell r="CN201">
            <v>2</v>
          </cell>
          <cell r="CO201">
            <v>0</v>
          </cell>
          <cell r="CP201">
            <v>0</v>
          </cell>
          <cell r="CQ201">
            <v>1</v>
          </cell>
          <cell r="CR201">
            <v>1</v>
          </cell>
          <cell r="CS201">
            <v>3</v>
          </cell>
          <cell r="CT201">
            <v>0</v>
          </cell>
          <cell r="CU201">
            <v>0</v>
          </cell>
          <cell r="CV201">
            <v>11</v>
          </cell>
          <cell r="CW201">
            <v>0</v>
          </cell>
          <cell r="CX201">
            <v>0</v>
          </cell>
          <cell r="CY201">
            <v>5</v>
          </cell>
          <cell r="CZ201">
            <v>4</v>
          </cell>
          <cell r="DA201">
            <v>0</v>
          </cell>
          <cell r="DB201">
            <v>0</v>
          </cell>
          <cell r="DC201">
            <v>1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2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3</v>
          </cell>
          <cell r="DN201">
            <v>2</v>
          </cell>
          <cell r="DO201">
            <v>2</v>
          </cell>
          <cell r="DP201">
            <v>5</v>
          </cell>
          <cell r="DQ201">
            <v>4</v>
          </cell>
          <cell r="DR201">
            <v>0</v>
          </cell>
          <cell r="DS201">
            <v>9</v>
          </cell>
          <cell r="DT201">
            <v>11</v>
          </cell>
          <cell r="DU201">
            <v>0</v>
          </cell>
          <cell r="DV201">
            <v>0</v>
          </cell>
          <cell r="DW201">
            <v>2</v>
          </cell>
          <cell r="DX201">
            <v>0</v>
          </cell>
          <cell r="DY201">
            <v>2</v>
          </cell>
          <cell r="DZ201">
            <v>0</v>
          </cell>
          <cell r="EA201">
            <v>0</v>
          </cell>
          <cell r="EB201">
            <v>1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</v>
          </cell>
          <cell r="EH201">
            <v>0</v>
          </cell>
          <cell r="EI201">
            <v>4</v>
          </cell>
          <cell r="EJ201">
            <v>7</v>
          </cell>
          <cell r="EK201">
            <v>6</v>
          </cell>
          <cell r="EL201">
            <v>0</v>
          </cell>
          <cell r="EM201">
            <v>13</v>
          </cell>
          <cell r="EN201">
            <v>11</v>
          </cell>
          <cell r="EO201">
            <v>0</v>
          </cell>
          <cell r="EP201">
            <v>0</v>
          </cell>
          <cell r="EQ201">
            <v>1</v>
          </cell>
          <cell r="ER201">
            <v>0</v>
          </cell>
          <cell r="ES201">
            <v>0</v>
          </cell>
          <cell r="ET201">
            <v>0</v>
          </cell>
          <cell r="EU201">
            <v>3</v>
          </cell>
          <cell r="EV201">
            <v>2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1</v>
          </cell>
          <cell r="FB201">
            <v>0</v>
          </cell>
          <cell r="FC201">
            <v>3</v>
          </cell>
          <cell r="FD201">
            <v>4</v>
          </cell>
          <cell r="FE201">
            <v>13</v>
          </cell>
          <cell r="FF201">
            <v>0</v>
          </cell>
          <cell r="FG201">
            <v>10</v>
          </cell>
          <cell r="FH201">
            <v>7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1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2</v>
          </cell>
          <cell r="FX201">
            <v>1</v>
          </cell>
          <cell r="FY201">
            <v>6</v>
          </cell>
          <cell r="FZ201">
            <v>0</v>
          </cell>
          <cell r="GA201">
            <v>13</v>
          </cell>
          <cell r="GB201">
            <v>4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1</v>
          </cell>
          <cell r="GS201">
            <v>5</v>
          </cell>
          <cell r="GT201">
            <v>0</v>
          </cell>
          <cell r="GU201">
            <v>1</v>
          </cell>
          <cell r="GV201">
            <v>2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3</v>
          </cell>
          <cell r="HN201">
            <v>0</v>
          </cell>
          <cell r="HO201">
            <v>3</v>
          </cell>
          <cell r="HP201">
            <v>1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</row>
        <row r="202">
          <cell r="AK202">
            <v>1</v>
          </cell>
          <cell r="AQ202">
            <v>12</v>
          </cell>
          <cell r="AR202">
            <v>3</v>
          </cell>
          <cell r="AU202">
            <v>2</v>
          </cell>
          <cell r="AY202">
            <v>1</v>
          </cell>
          <cell r="AZ202">
            <v>2</v>
          </cell>
          <cell r="BC202">
            <v>2</v>
          </cell>
          <cell r="BD202">
            <v>2</v>
          </cell>
          <cell r="BE202">
            <v>1</v>
          </cell>
          <cell r="BG202">
            <v>1</v>
          </cell>
          <cell r="BH202">
            <v>3</v>
          </cell>
          <cell r="BI202">
            <v>3</v>
          </cell>
          <cell r="BK202">
            <v>17</v>
          </cell>
          <cell r="BL202">
            <v>8</v>
          </cell>
          <cell r="BP202">
            <v>2</v>
          </cell>
          <cell r="BS202">
            <v>7</v>
          </cell>
          <cell r="BT202">
            <v>9</v>
          </cell>
          <cell r="BU202">
            <v>2</v>
          </cell>
          <cell r="BW202">
            <v>2</v>
          </cell>
          <cell r="BY202">
            <v>4</v>
          </cell>
          <cell r="BZ202">
            <v>1</v>
          </cell>
          <cell r="CA202">
            <v>3</v>
          </cell>
          <cell r="CB202">
            <v>3</v>
          </cell>
          <cell r="CC202">
            <v>4</v>
          </cell>
          <cell r="CE202">
            <v>13</v>
          </cell>
          <cell r="CF202">
            <v>6</v>
          </cell>
          <cell r="CI202">
            <v>1</v>
          </cell>
          <cell r="CJ202">
            <v>4</v>
          </cell>
          <cell r="CM202">
            <v>2</v>
          </cell>
          <cell r="CN202">
            <v>6</v>
          </cell>
          <cell r="CR202">
            <v>1</v>
          </cell>
          <cell r="CU202">
            <v>5</v>
          </cell>
          <cell r="CV202">
            <v>6</v>
          </cell>
          <cell r="CW202">
            <v>2</v>
          </cell>
          <cell r="CY202">
            <v>9</v>
          </cell>
          <cell r="CZ202">
            <v>11</v>
          </cell>
          <cell r="DG202">
            <v>1</v>
          </cell>
          <cell r="DH202">
            <v>4</v>
          </cell>
          <cell r="DK202">
            <v>2</v>
          </cell>
          <cell r="DL202">
            <v>1</v>
          </cell>
          <cell r="DM202">
            <v>1</v>
          </cell>
          <cell r="DN202">
            <v>1</v>
          </cell>
          <cell r="DO202">
            <v>3</v>
          </cell>
          <cell r="DP202">
            <v>10</v>
          </cell>
          <cell r="DQ202">
            <v>10</v>
          </cell>
          <cell r="DR202">
            <v>1</v>
          </cell>
          <cell r="DS202">
            <v>24</v>
          </cell>
          <cell r="DT202">
            <v>11</v>
          </cell>
          <cell r="DW202">
            <v>2</v>
          </cell>
          <cell r="DX202">
            <v>1</v>
          </cell>
          <cell r="EA202">
            <v>2</v>
          </cell>
          <cell r="EB202">
            <v>5</v>
          </cell>
          <cell r="EE202">
            <v>1</v>
          </cell>
          <cell r="EG202">
            <v>5</v>
          </cell>
          <cell r="EH202">
            <v>2</v>
          </cell>
          <cell r="EI202">
            <v>2</v>
          </cell>
          <cell r="EJ202">
            <v>11</v>
          </cell>
          <cell r="EK202">
            <v>15</v>
          </cell>
          <cell r="EM202">
            <v>28</v>
          </cell>
          <cell r="EN202">
            <v>14</v>
          </cell>
          <cell r="EU202">
            <v>1</v>
          </cell>
          <cell r="EV202">
            <v>1</v>
          </cell>
          <cell r="EW202">
            <v>3</v>
          </cell>
          <cell r="FA202">
            <v>1</v>
          </cell>
          <cell r="FC202">
            <v>3</v>
          </cell>
          <cell r="FD202">
            <v>3</v>
          </cell>
          <cell r="FE202">
            <v>18</v>
          </cell>
          <cell r="FG202">
            <v>27</v>
          </cell>
          <cell r="FH202">
            <v>10</v>
          </cell>
          <cell r="FP202">
            <v>1</v>
          </cell>
          <cell r="FV202">
            <v>1</v>
          </cell>
          <cell r="FW202">
            <v>2</v>
          </cell>
          <cell r="FY202">
            <v>3</v>
          </cell>
          <cell r="GA202">
            <v>17</v>
          </cell>
          <cell r="GB202">
            <v>5</v>
          </cell>
          <cell r="GE202">
            <v>1</v>
          </cell>
          <cell r="GI202">
            <v>1</v>
          </cell>
          <cell r="GS202">
            <v>1</v>
          </cell>
          <cell r="GU202">
            <v>2</v>
          </cell>
          <cell r="GV202">
            <v>1</v>
          </cell>
          <cell r="HO202">
            <v>2</v>
          </cell>
          <cell r="HP202">
            <v>1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</v>
          </cell>
          <cell r="AP203">
            <v>0</v>
          </cell>
          <cell r="AQ203">
            <v>3</v>
          </cell>
          <cell r="AR203">
            <v>1</v>
          </cell>
          <cell r="AS203">
            <v>0</v>
          </cell>
          <cell r="AT203">
            <v>0</v>
          </cell>
          <cell r="AU203">
            <v>1</v>
          </cell>
          <cell r="AV203">
            <v>0</v>
          </cell>
          <cell r="AW203">
            <v>0</v>
          </cell>
          <cell r="AX203">
            <v>0</v>
          </cell>
          <cell r="AY203">
            <v>1</v>
          </cell>
          <cell r="AZ203">
            <v>2</v>
          </cell>
          <cell r="BA203">
            <v>1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9</v>
          </cell>
          <cell r="BJ203">
            <v>0</v>
          </cell>
          <cell r="BK203">
            <v>6</v>
          </cell>
          <cell r="BL203">
            <v>1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3</v>
          </cell>
          <cell r="BT203">
            <v>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</v>
          </cell>
          <cell r="BZ203">
            <v>1</v>
          </cell>
          <cell r="CA203">
            <v>0</v>
          </cell>
          <cell r="CB203">
            <v>1</v>
          </cell>
          <cell r="CC203">
            <v>11</v>
          </cell>
          <cell r="CD203">
            <v>0</v>
          </cell>
          <cell r="CE203">
            <v>8</v>
          </cell>
          <cell r="CF203">
            <v>1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1</v>
          </cell>
          <cell r="CM203">
            <v>3</v>
          </cell>
          <cell r="CN203">
            <v>4</v>
          </cell>
          <cell r="CO203">
            <v>1</v>
          </cell>
          <cell r="CP203">
            <v>0</v>
          </cell>
          <cell r="CQ203">
            <v>0</v>
          </cell>
          <cell r="CR203">
            <v>0</v>
          </cell>
          <cell r="CS203">
            <v>3</v>
          </cell>
          <cell r="CT203">
            <v>0</v>
          </cell>
          <cell r="CU203">
            <v>6</v>
          </cell>
          <cell r="CV203">
            <v>0</v>
          </cell>
          <cell r="CW203">
            <v>8</v>
          </cell>
          <cell r="CX203">
            <v>0</v>
          </cell>
          <cell r="CY203">
            <v>5</v>
          </cell>
          <cell r="CZ203">
            <v>3</v>
          </cell>
          <cell r="DA203">
            <v>0</v>
          </cell>
          <cell r="DB203">
            <v>0</v>
          </cell>
          <cell r="DC203">
            <v>2</v>
          </cell>
          <cell r="DD203">
            <v>0</v>
          </cell>
          <cell r="DE203">
            <v>0</v>
          </cell>
          <cell r="DF203">
            <v>2</v>
          </cell>
          <cell r="DG203">
            <v>0</v>
          </cell>
          <cell r="DH203">
            <v>1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1</v>
          </cell>
          <cell r="DN203">
            <v>0</v>
          </cell>
          <cell r="DO203">
            <v>3</v>
          </cell>
          <cell r="DP203">
            <v>6</v>
          </cell>
          <cell r="DQ203">
            <v>7</v>
          </cell>
          <cell r="DR203">
            <v>0</v>
          </cell>
          <cell r="DS203">
            <v>11</v>
          </cell>
          <cell r="DT203">
            <v>6</v>
          </cell>
          <cell r="DU203">
            <v>0</v>
          </cell>
          <cell r="DV203">
            <v>0</v>
          </cell>
          <cell r="DW203">
            <v>1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1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4</v>
          </cell>
          <cell r="EH203">
            <v>0</v>
          </cell>
          <cell r="EI203">
            <v>0</v>
          </cell>
          <cell r="EJ203">
            <v>3</v>
          </cell>
          <cell r="EK203">
            <v>11</v>
          </cell>
          <cell r="EL203">
            <v>0</v>
          </cell>
          <cell r="EM203">
            <v>8</v>
          </cell>
          <cell r="EN203">
            <v>1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1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</v>
          </cell>
          <cell r="FB203">
            <v>0</v>
          </cell>
          <cell r="FC203">
            <v>0</v>
          </cell>
          <cell r="FD203">
            <v>3</v>
          </cell>
          <cell r="FE203">
            <v>15</v>
          </cell>
          <cell r="FF203">
            <v>0</v>
          </cell>
          <cell r="FG203">
            <v>9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1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1</v>
          </cell>
          <cell r="FX203">
            <v>2</v>
          </cell>
          <cell r="FY203">
            <v>11</v>
          </cell>
          <cell r="FZ203">
            <v>0</v>
          </cell>
          <cell r="GA203">
            <v>7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6</v>
          </cell>
          <cell r="GT203">
            <v>0</v>
          </cell>
          <cell r="GU203">
            <v>3</v>
          </cell>
          <cell r="GV203">
            <v>1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1</v>
          </cell>
          <cell r="HN203">
            <v>0</v>
          </cell>
          <cell r="HO203">
            <v>2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3</v>
          </cell>
          <cell r="AL204">
            <v>3</v>
          </cell>
          <cell r="AM204">
            <v>3</v>
          </cell>
          <cell r="AN204">
            <v>4</v>
          </cell>
          <cell r="AO204">
            <v>2</v>
          </cell>
          <cell r="AP204">
            <v>0</v>
          </cell>
          <cell r="AQ204">
            <v>3</v>
          </cell>
          <cell r="AR204">
            <v>4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</v>
          </cell>
          <cell r="AZ204">
            <v>12</v>
          </cell>
          <cell r="BA204">
            <v>3</v>
          </cell>
          <cell r="BB204">
            <v>0</v>
          </cell>
          <cell r="BC204">
            <v>2</v>
          </cell>
          <cell r="BD204">
            <v>2</v>
          </cell>
          <cell r="BE204">
            <v>5</v>
          </cell>
          <cell r="BF204">
            <v>19</v>
          </cell>
          <cell r="BG204">
            <v>2</v>
          </cell>
          <cell r="BH204">
            <v>10</v>
          </cell>
          <cell r="BI204">
            <v>9</v>
          </cell>
          <cell r="BJ204">
            <v>0</v>
          </cell>
          <cell r="BK204">
            <v>11</v>
          </cell>
          <cell r="BL204">
            <v>13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</v>
          </cell>
          <cell r="BR204">
            <v>0</v>
          </cell>
          <cell r="BS204">
            <v>5</v>
          </cell>
          <cell r="BT204">
            <v>18</v>
          </cell>
          <cell r="BU204">
            <v>6</v>
          </cell>
          <cell r="BV204">
            <v>3</v>
          </cell>
          <cell r="BW204">
            <v>1</v>
          </cell>
          <cell r="BX204">
            <v>1</v>
          </cell>
          <cell r="BY204">
            <v>10</v>
          </cell>
          <cell r="BZ204">
            <v>22</v>
          </cell>
          <cell r="CA204">
            <v>3</v>
          </cell>
          <cell r="CB204">
            <v>14</v>
          </cell>
          <cell r="CC204">
            <v>9</v>
          </cell>
          <cell r="CD204">
            <v>1</v>
          </cell>
          <cell r="CE204">
            <v>13</v>
          </cell>
          <cell r="CF204">
            <v>14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</v>
          </cell>
          <cell r="CL204">
            <v>4</v>
          </cell>
          <cell r="CM204">
            <v>7</v>
          </cell>
          <cell r="CN204">
            <v>14</v>
          </cell>
          <cell r="CO204">
            <v>7</v>
          </cell>
          <cell r="CP204">
            <v>1</v>
          </cell>
          <cell r="CQ204">
            <v>1</v>
          </cell>
          <cell r="CR204">
            <v>2</v>
          </cell>
          <cell r="CS204">
            <v>4</v>
          </cell>
          <cell r="CT204">
            <v>10</v>
          </cell>
          <cell r="CU204">
            <v>1</v>
          </cell>
          <cell r="CV204">
            <v>14</v>
          </cell>
          <cell r="CW204">
            <v>4</v>
          </cell>
          <cell r="CX204">
            <v>0</v>
          </cell>
          <cell r="CY204">
            <v>8</v>
          </cell>
          <cell r="CZ204">
            <v>17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3</v>
          </cell>
          <cell r="DF204">
            <v>4</v>
          </cell>
          <cell r="DG204">
            <v>6</v>
          </cell>
          <cell r="DH204">
            <v>7</v>
          </cell>
          <cell r="DI204">
            <v>0</v>
          </cell>
          <cell r="DJ204">
            <v>0</v>
          </cell>
          <cell r="DK204">
            <v>1</v>
          </cell>
          <cell r="DL204">
            <v>0</v>
          </cell>
          <cell r="DM204">
            <v>8</v>
          </cell>
          <cell r="DN204">
            <v>10</v>
          </cell>
          <cell r="DO204">
            <v>4</v>
          </cell>
          <cell r="DP204">
            <v>7</v>
          </cell>
          <cell r="DQ204">
            <v>8</v>
          </cell>
          <cell r="DR204">
            <v>0</v>
          </cell>
          <cell r="DS204">
            <v>16</v>
          </cell>
          <cell r="DT204">
            <v>20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3</v>
          </cell>
          <cell r="DZ204">
            <v>1</v>
          </cell>
          <cell r="EA204">
            <v>2</v>
          </cell>
          <cell r="EB204">
            <v>1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5</v>
          </cell>
          <cell r="EH204">
            <v>7</v>
          </cell>
          <cell r="EI204">
            <v>4</v>
          </cell>
          <cell r="EJ204">
            <v>16</v>
          </cell>
          <cell r="EK204">
            <v>12</v>
          </cell>
          <cell r="EL204">
            <v>0</v>
          </cell>
          <cell r="EM204">
            <v>16</v>
          </cell>
          <cell r="EN204">
            <v>24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5</v>
          </cell>
          <cell r="ET204">
            <v>0</v>
          </cell>
          <cell r="EU204">
            <v>1</v>
          </cell>
          <cell r="EV204">
            <v>0</v>
          </cell>
          <cell r="EW204">
            <v>0</v>
          </cell>
          <cell r="EX204">
            <v>0</v>
          </cell>
          <cell r="EY204">
            <v>2</v>
          </cell>
          <cell r="EZ204">
            <v>1</v>
          </cell>
          <cell r="FA204">
            <v>7</v>
          </cell>
          <cell r="FB204">
            <v>5</v>
          </cell>
          <cell r="FC204">
            <v>3</v>
          </cell>
          <cell r="FD204">
            <v>10</v>
          </cell>
          <cell r="FE204">
            <v>19</v>
          </cell>
          <cell r="FF204">
            <v>0</v>
          </cell>
          <cell r="FG204">
            <v>19</v>
          </cell>
          <cell r="FH204">
            <v>15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4</v>
          </cell>
          <cell r="FN204">
            <v>0</v>
          </cell>
          <cell r="FO204">
            <v>1</v>
          </cell>
          <cell r="FP204">
            <v>1</v>
          </cell>
          <cell r="FQ204">
            <v>0</v>
          </cell>
          <cell r="FR204">
            <v>0</v>
          </cell>
          <cell r="FS204">
            <v>1</v>
          </cell>
          <cell r="FT204">
            <v>0</v>
          </cell>
          <cell r="FU204">
            <v>3</v>
          </cell>
          <cell r="FV204">
            <v>2</v>
          </cell>
          <cell r="FW204">
            <v>2</v>
          </cell>
          <cell r="FX204">
            <v>3</v>
          </cell>
          <cell r="FY204">
            <v>15</v>
          </cell>
          <cell r="FZ204">
            <v>0</v>
          </cell>
          <cell r="GA204">
            <v>20</v>
          </cell>
          <cell r="GB204">
            <v>15</v>
          </cell>
          <cell r="GC204">
            <v>0</v>
          </cell>
          <cell r="GD204">
            <v>0</v>
          </cell>
          <cell r="GE204">
            <v>1</v>
          </cell>
          <cell r="GF204">
            <v>0</v>
          </cell>
          <cell r="GG204">
            <v>1</v>
          </cell>
          <cell r="GH204">
            <v>0</v>
          </cell>
          <cell r="GI204">
            <v>1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12</v>
          </cell>
          <cell r="GT204">
            <v>0</v>
          </cell>
          <cell r="GU204">
            <v>13</v>
          </cell>
          <cell r="GV204">
            <v>11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1</v>
          </cell>
          <cell r="HL204">
            <v>0</v>
          </cell>
          <cell r="HM204">
            <v>6</v>
          </cell>
          <cell r="HN204">
            <v>1</v>
          </cell>
          <cell r="HO204">
            <v>5</v>
          </cell>
          <cell r="HP204">
            <v>3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</v>
          </cell>
          <cell r="ID204">
            <v>0</v>
          </cell>
          <cell r="IE204">
            <v>0</v>
          </cell>
          <cell r="IF204">
            <v>0</v>
          </cell>
          <cell r="IG204">
            <v>2</v>
          </cell>
          <cell r="IH204">
            <v>0</v>
          </cell>
          <cell r="II204">
            <v>1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  <cell r="AM205">
            <v>2</v>
          </cell>
          <cell r="AN205">
            <v>1</v>
          </cell>
          <cell r="AO205">
            <v>4</v>
          </cell>
          <cell r="AP205">
            <v>1</v>
          </cell>
          <cell r="AQ205">
            <v>20</v>
          </cell>
          <cell r="AR205">
            <v>3</v>
          </cell>
          <cell r="AS205">
            <v>17</v>
          </cell>
          <cell r="AT205">
            <v>0</v>
          </cell>
          <cell r="AU205">
            <v>1</v>
          </cell>
          <cell r="AV205">
            <v>4</v>
          </cell>
          <cell r="AW205">
            <v>1</v>
          </cell>
          <cell r="AX205">
            <v>0</v>
          </cell>
          <cell r="AY205">
            <v>5</v>
          </cell>
          <cell r="AZ205">
            <v>13</v>
          </cell>
          <cell r="BA205">
            <v>1</v>
          </cell>
          <cell r="BB205">
            <v>0</v>
          </cell>
          <cell r="BC205">
            <v>7</v>
          </cell>
          <cell r="BD205">
            <v>4</v>
          </cell>
          <cell r="BE205">
            <v>26</v>
          </cell>
          <cell r="BF205">
            <v>23</v>
          </cell>
          <cell r="BG205">
            <v>11</v>
          </cell>
          <cell r="BH205">
            <v>6</v>
          </cell>
          <cell r="BI205">
            <v>11</v>
          </cell>
          <cell r="BJ205">
            <v>6</v>
          </cell>
          <cell r="BK205">
            <v>41</v>
          </cell>
          <cell r="BL205">
            <v>5</v>
          </cell>
          <cell r="BM205">
            <v>42</v>
          </cell>
          <cell r="BN205">
            <v>0</v>
          </cell>
          <cell r="BO205">
            <v>6</v>
          </cell>
          <cell r="BP205">
            <v>24</v>
          </cell>
          <cell r="BQ205">
            <v>3</v>
          </cell>
          <cell r="BR205">
            <v>3</v>
          </cell>
          <cell r="BS205">
            <v>14</v>
          </cell>
          <cell r="BT205">
            <v>38</v>
          </cell>
          <cell r="BU205">
            <v>15</v>
          </cell>
          <cell r="BV205">
            <v>5</v>
          </cell>
          <cell r="BW205">
            <v>7</v>
          </cell>
          <cell r="BX205">
            <v>8</v>
          </cell>
          <cell r="BY205">
            <v>35</v>
          </cell>
          <cell r="BZ205">
            <v>32</v>
          </cell>
          <cell r="CA205">
            <v>8</v>
          </cell>
          <cell r="CB205">
            <v>23</v>
          </cell>
          <cell r="CC205">
            <v>42</v>
          </cell>
          <cell r="CD205">
            <v>9</v>
          </cell>
          <cell r="CE205">
            <v>62</v>
          </cell>
          <cell r="CF205">
            <v>20</v>
          </cell>
          <cell r="CG205">
            <v>50</v>
          </cell>
          <cell r="CH205">
            <v>0</v>
          </cell>
          <cell r="CI205">
            <v>9</v>
          </cell>
          <cell r="CJ205">
            <v>39</v>
          </cell>
          <cell r="CK205">
            <v>7</v>
          </cell>
          <cell r="CL205">
            <v>11</v>
          </cell>
          <cell r="CM205">
            <v>14</v>
          </cell>
          <cell r="CN205">
            <v>50</v>
          </cell>
          <cell r="CO205">
            <v>10</v>
          </cell>
          <cell r="CP205">
            <v>8</v>
          </cell>
          <cell r="CQ205">
            <v>4</v>
          </cell>
          <cell r="CR205">
            <v>9</v>
          </cell>
          <cell r="CS205">
            <v>21</v>
          </cell>
          <cell r="CT205">
            <v>29</v>
          </cell>
          <cell r="CU205">
            <v>8</v>
          </cell>
          <cell r="CV205">
            <v>24</v>
          </cell>
          <cell r="CW205">
            <v>52</v>
          </cell>
          <cell r="CX205">
            <v>9</v>
          </cell>
          <cell r="CY205">
            <v>84</v>
          </cell>
          <cell r="CZ205">
            <v>31</v>
          </cell>
          <cell r="DA205">
            <v>10</v>
          </cell>
          <cell r="DB205">
            <v>0</v>
          </cell>
          <cell r="DC205">
            <v>16</v>
          </cell>
          <cell r="DD205">
            <v>35</v>
          </cell>
          <cell r="DE205">
            <v>4</v>
          </cell>
          <cell r="DF205">
            <v>10</v>
          </cell>
          <cell r="DG205">
            <v>12</v>
          </cell>
          <cell r="DH205">
            <v>47</v>
          </cell>
          <cell r="DI205">
            <v>13</v>
          </cell>
          <cell r="DJ205">
            <v>9</v>
          </cell>
          <cell r="DK205">
            <v>3</v>
          </cell>
          <cell r="DL205">
            <v>2</v>
          </cell>
          <cell r="DM205">
            <v>25</v>
          </cell>
          <cell r="DN205">
            <v>33</v>
          </cell>
          <cell r="DO205">
            <v>10</v>
          </cell>
          <cell r="DP205">
            <v>52</v>
          </cell>
          <cell r="DQ205">
            <v>71</v>
          </cell>
          <cell r="DR205">
            <v>12</v>
          </cell>
          <cell r="DS205">
            <v>151</v>
          </cell>
          <cell r="DT205">
            <v>56</v>
          </cell>
          <cell r="DU205">
            <v>31</v>
          </cell>
          <cell r="DV205">
            <v>0</v>
          </cell>
          <cell r="DW205">
            <v>22</v>
          </cell>
          <cell r="DX205">
            <v>30</v>
          </cell>
          <cell r="DY205">
            <v>6</v>
          </cell>
          <cell r="DZ205">
            <v>12</v>
          </cell>
          <cell r="EA205">
            <v>14</v>
          </cell>
          <cell r="EB205">
            <v>33</v>
          </cell>
          <cell r="EC205">
            <v>5</v>
          </cell>
          <cell r="ED205">
            <v>6</v>
          </cell>
          <cell r="EE205">
            <v>3</v>
          </cell>
          <cell r="EF205">
            <v>5</v>
          </cell>
          <cell r="EG205">
            <v>33</v>
          </cell>
          <cell r="EH205">
            <v>17</v>
          </cell>
          <cell r="EI205">
            <v>2</v>
          </cell>
          <cell r="EJ205">
            <v>65</v>
          </cell>
          <cell r="EK205">
            <v>92</v>
          </cell>
          <cell r="EL205">
            <v>15</v>
          </cell>
          <cell r="EM205">
            <v>208</v>
          </cell>
          <cell r="EN205">
            <v>62</v>
          </cell>
          <cell r="EO205">
            <v>64</v>
          </cell>
          <cell r="EP205">
            <v>0</v>
          </cell>
          <cell r="EQ205">
            <v>28</v>
          </cell>
          <cell r="ER205">
            <v>17</v>
          </cell>
          <cell r="ES205">
            <v>7</v>
          </cell>
          <cell r="ET205">
            <v>2</v>
          </cell>
          <cell r="EU205">
            <v>12</v>
          </cell>
          <cell r="EV205">
            <v>17</v>
          </cell>
          <cell r="EW205">
            <v>4</v>
          </cell>
          <cell r="EX205">
            <v>1</v>
          </cell>
          <cell r="EY205">
            <v>0</v>
          </cell>
          <cell r="EZ205">
            <v>1</v>
          </cell>
          <cell r="FA205">
            <v>37</v>
          </cell>
          <cell r="FB205">
            <v>9</v>
          </cell>
          <cell r="FC205">
            <v>4</v>
          </cell>
          <cell r="FD205">
            <v>41</v>
          </cell>
          <cell r="FE205">
            <v>86</v>
          </cell>
          <cell r="FF205">
            <v>9</v>
          </cell>
          <cell r="FG205">
            <v>207</v>
          </cell>
          <cell r="FH205">
            <v>42</v>
          </cell>
          <cell r="FI205">
            <v>12</v>
          </cell>
          <cell r="FJ205">
            <v>0</v>
          </cell>
          <cell r="FK205">
            <v>22</v>
          </cell>
          <cell r="FL205">
            <v>9</v>
          </cell>
          <cell r="FM205">
            <v>3</v>
          </cell>
          <cell r="FN205">
            <v>0</v>
          </cell>
          <cell r="FO205">
            <v>12</v>
          </cell>
          <cell r="FP205">
            <v>9</v>
          </cell>
          <cell r="FQ205">
            <v>0</v>
          </cell>
          <cell r="FR205">
            <v>0</v>
          </cell>
          <cell r="FS205">
            <v>2</v>
          </cell>
          <cell r="FT205">
            <v>3</v>
          </cell>
          <cell r="FU205">
            <v>12</v>
          </cell>
          <cell r="FV205">
            <v>6</v>
          </cell>
          <cell r="FW205">
            <v>5</v>
          </cell>
          <cell r="FX205">
            <v>33</v>
          </cell>
          <cell r="FY205">
            <v>22</v>
          </cell>
          <cell r="FZ205">
            <v>7</v>
          </cell>
          <cell r="GA205">
            <v>73</v>
          </cell>
          <cell r="GB205">
            <v>22</v>
          </cell>
          <cell r="GC205">
            <v>1</v>
          </cell>
          <cell r="GD205">
            <v>0</v>
          </cell>
          <cell r="GE205">
            <v>6</v>
          </cell>
          <cell r="GF205">
            <v>4</v>
          </cell>
          <cell r="GG205">
            <v>1</v>
          </cell>
          <cell r="GH205">
            <v>0</v>
          </cell>
          <cell r="GI205">
            <v>3</v>
          </cell>
          <cell r="GJ205">
            <v>3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1</v>
          </cell>
          <cell r="GP205">
            <v>3</v>
          </cell>
          <cell r="GQ205">
            <v>1</v>
          </cell>
          <cell r="GR205">
            <v>5</v>
          </cell>
          <cell r="GS205">
            <v>0</v>
          </cell>
          <cell r="GT205">
            <v>3</v>
          </cell>
          <cell r="GU205">
            <v>13</v>
          </cell>
          <cell r="GV205">
            <v>9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1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1</v>
          </cell>
          <cell r="HL205">
            <v>0</v>
          </cell>
          <cell r="HM205">
            <v>0</v>
          </cell>
          <cell r="HN205">
            <v>0</v>
          </cell>
          <cell r="HO205">
            <v>3</v>
          </cell>
          <cell r="HP205">
            <v>4</v>
          </cell>
          <cell r="HQ205">
            <v>0</v>
          </cell>
          <cell r="HR205">
            <v>0</v>
          </cell>
          <cell r="HS205">
            <v>2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</row>
        <row r="207">
          <cell r="BH207">
            <v>2</v>
          </cell>
          <cell r="BP207">
            <v>1</v>
          </cell>
          <cell r="BY207">
            <v>1</v>
          </cell>
          <cell r="CA207">
            <v>1</v>
          </cell>
          <cell r="CB207">
            <v>1</v>
          </cell>
          <cell r="CC207">
            <v>2</v>
          </cell>
          <cell r="CE207">
            <v>1</v>
          </cell>
          <cell r="CF207">
            <v>1</v>
          </cell>
          <cell r="CV207">
            <v>2</v>
          </cell>
          <cell r="CW207">
            <v>5</v>
          </cell>
          <cell r="CY207">
            <v>3</v>
          </cell>
          <cell r="DC207">
            <v>1</v>
          </cell>
          <cell r="DN207">
            <v>1</v>
          </cell>
          <cell r="DO207">
            <v>1</v>
          </cell>
          <cell r="DP207">
            <v>2</v>
          </cell>
          <cell r="DQ207">
            <v>6</v>
          </cell>
          <cell r="DS207">
            <v>11</v>
          </cell>
          <cell r="DT207">
            <v>1</v>
          </cell>
          <cell r="DX207">
            <v>1</v>
          </cell>
          <cell r="ED207">
            <v>1</v>
          </cell>
          <cell r="EG207">
            <v>1</v>
          </cell>
          <cell r="EH207">
            <v>1</v>
          </cell>
          <cell r="EI207">
            <v>1</v>
          </cell>
          <cell r="EJ207">
            <v>2</v>
          </cell>
          <cell r="EK207">
            <v>7</v>
          </cell>
          <cell r="EM207">
            <v>6</v>
          </cell>
          <cell r="EN207">
            <v>1</v>
          </cell>
          <cell r="ER207">
            <v>1</v>
          </cell>
          <cell r="ES207">
            <v>1</v>
          </cell>
          <cell r="EV207">
            <v>1</v>
          </cell>
          <cell r="FA207">
            <v>1</v>
          </cell>
          <cell r="FC207">
            <v>1</v>
          </cell>
          <cell r="FD207">
            <v>1</v>
          </cell>
          <cell r="FE207">
            <v>2</v>
          </cell>
          <cell r="FG207">
            <v>2</v>
          </cell>
          <cell r="FU207">
            <v>1</v>
          </cell>
          <cell r="FX207">
            <v>1</v>
          </cell>
          <cell r="FY207">
            <v>1</v>
          </cell>
          <cell r="GA207">
            <v>6</v>
          </cell>
          <cell r="GB207">
            <v>2</v>
          </cell>
          <cell r="GS207">
            <v>1</v>
          </cell>
          <cell r="GU207">
            <v>1</v>
          </cell>
          <cell r="HM207">
            <v>3</v>
          </cell>
          <cell r="HO207">
            <v>2</v>
          </cell>
        </row>
        <row r="208">
          <cell r="AR208">
            <v>3</v>
          </cell>
          <cell r="AY208">
            <v>4</v>
          </cell>
          <cell r="AZ208">
            <v>7</v>
          </cell>
          <cell r="BE208">
            <v>2</v>
          </cell>
          <cell r="BF208">
            <v>2</v>
          </cell>
          <cell r="BI208">
            <v>2</v>
          </cell>
          <cell r="BK208">
            <v>5</v>
          </cell>
          <cell r="BL208">
            <v>8</v>
          </cell>
          <cell r="BS208">
            <v>3</v>
          </cell>
          <cell r="BT208">
            <v>6</v>
          </cell>
          <cell r="BY208">
            <v>1</v>
          </cell>
          <cell r="BZ208">
            <v>2</v>
          </cell>
          <cell r="CA208">
            <v>1</v>
          </cell>
          <cell r="CB208">
            <v>3</v>
          </cell>
          <cell r="CC208">
            <v>2</v>
          </cell>
          <cell r="CE208">
            <v>6</v>
          </cell>
          <cell r="CF208">
            <v>7</v>
          </cell>
          <cell r="CM208">
            <v>1</v>
          </cell>
          <cell r="CN208">
            <v>5</v>
          </cell>
          <cell r="CS208">
            <v>1</v>
          </cell>
          <cell r="CT208">
            <v>1</v>
          </cell>
          <cell r="CU208">
            <v>1</v>
          </cell>
          <cell r="CV208">
            <v>2</v>
          </cell>
          <cell r="CW208">
            <v>5</v>
          </cell>
          <cell r="CY208">
            <v>1</v>
          </cell>
          <cell r="CZ208">
            <v>3</v>
          </cell>
          <cell r="DE208">
            <v>2</v>
          </cell>
          <cell r="DG208">
            <v>6</v>
          </cell>
          <cell r="DK208">
            <v>1</v>
          </cell>
          <cell r="DM208">
            <v>1</v>
          </cell>
          <cell r="DO208">
            <v>2</v>
          </cell>
          <cell r="DP208">
            <v>3</v>
          </cell>
          <cell r="DQ208">
            <v>8</v>
          </cell>
          <cell r="DS208">
            <v>6</v>
          </cell>
          <cell r="DT208">
            <v>6</v>
          </cell>
          <cell r="DY208">
            <v>2</v>
          </cell>
          <cell r="DZ208">
            <v>2</v>
          </cell>
          <cell r="EG208">
            <v>1</v>
          </cell>
          <cell r="EH208">
            <v>1</v>
          </cell>
          <cell r="EI208">
            <v>2</v>
          </cell>
          <cell r="EJ208">
            <v>4</v>
          </cell>
          <cell r="EK208">
            <v>12</v>
          </cell>
          <cell r="EM208">
            <v>11</v>
          </cell>
          <cell r="EN208">
            <v>2</v>
          </cell>
          <cell r="ES208">
            <v>2</v>
          </cell>
          <cell r="ET208">
            <v>2</v>
          </cell>
          <cell r="EU208">
            <v>2</v>
          </cell>
          <cell r="FA208">
            <v>4</v>
          </cell>
          <cell r="FE208">
            <v>6</v>
          </cell>
          <cell r="FG208">
            <v>6</v>
          </cell>
          <cell r="FH208">
            <v>1</v>
          </cell>
          <cell r="FP208">
            <v>1</v>
          </cell>
          <cell r="FU208">
            <v>1</v>
          </cell>
          <cell r="FY208">
            <v>8</v>
          </cell>
          <cell r="GA208">
            <v>2</v>
          </cell>
          <cell r="GB208">
            <v>2</v>
          </cell>
          <cell r="GS208">
            <v>1</v>
          </cell>
          <cell r="GV208">
            <v>2</v>
          </cell>
          <cell r="HM208">
            <v>1</v>
          </cell>
          <cell r="HP208">
            <v>2</v>
          </cell>
        </row>
        <row r="209">
          <cell r="AK209">
            <v>4</v>
          </cell>
          <cell r="AO209">
            <v>1</v>
          </cell>
          <cell r="AQ209">
            <v>8</v>
          </cell>
          <cell r="AR209">
            <v>2</v>
          </cell>
          <cell r="AV209">
            <v>7</v>
          </cell>
          <cell r="AY209">
            <v>3</v>
          </cell>
          <cell r="AZ209">
            <v>15</v>
          </cell>
          <cell r="BC209">
            <v>1</v>
          </cell>
          <cell r="BD209">
            <v>2</v>
          </cell>
          <cell r="BE209">
            <v>10</v>
          </cell>
          <cell r="BF209">
            <v>4</v>
          </cell>
          <cell r="BG209">
            <v>3</v>
          </cell>
          <cell r="BH209">
            <v>5</v>
          </cell>
          <cell r="BI209">
            <v>8</v>
          </cell>
          <cell r="BJ209">
            <v>2</v>
          </cell>
          <cell r="BK209">
            <v>16</v>
          </cell>
          <cell r="BL209">
            <v>11</v>
          </cell>
          <cell r="BP209">
            <v>9</v>
          </cell>
          <cell r="BS209">
            <v>4</v>
          </cell>
          <cell r="BT209">
            <v>20</v>
          </cell>
          <cell r="BU209">
            <v>1</v>
          </cell>
          <cell r="BW209">
            <v>3</v>
          </cell>
          <cell r="BX209">
            <v>3</v>
          </cell>
          <cell r="BY209">
            <v>8</v>
          </cell>
          <cell r="BZ209">
            <v>2</v>
          </cell>
          <cell r="CA209">
            <v>3</v>
          </cell>
          <cell r="CB209">
            <v>6</v>
          </cell>
          <cell r="CC209">
            <v>9</v>
          </cell>
          <cell r="CD209">
            <v>9</v>
          </cell>
          <cell r="CE209">
            <v>29</v>
          </cell>
          <cell r="CF209">
            <v>9</v>
          </cell>
          <cell r="CI209">
            <v>2</v>
          </cell>
          <cell r="CJ209">
            <v>8</v>
          </cell>
          <cell r="CK209">
            <v>5</v>
          </cell>
          <cell r="CL209">
            <v>3</v>
          </cell>
          <cell r="CM209">
            <v>5</v>
          </cell>
          <cell r="CN209">
            <v>18</v>
          </cell>
          <cell r="CQ209">
            <v>1</v>
          </cell>
          <cell r="CR209">
            <v>3</v>
          </cell>
          <cell r="CS209">
            <v>7</v>
          </cell>
          <cell r="CT209">
            <v>1</v>
          </cell>
          <cell r="CU209">
            <v>6</v>
          </cell>
          <cell r="CV209">
            <v>11</v>
          </cell>
          <cell r="CW209">
            <v>16</v>
          </cell>
          <cell r="CX209">
            <v>3</v>
          </cell>
          <cell r="CY209">
            <v>29</v>
          </cell>
          <cell r="CZ209">
            <v>8</v>
          </cell>
          <cell r="DD209">
            <v>8</v>
          </cell>
          <cell r="DE209">
            <v>3</v>
          </cell>
          <cell r="DG209">
            <v>4</v>
          </cell>
          <cell r="DH209">
            <v>5</v>
          </cell>
          <cell r="DJ209">
            <v>1</v>
          </cell>
          <cell r="DM209">
            <v>6</v>
          </cell>
          <cell r="DN209">
            <v>2</v>
          </cell>
          <cell r="DO209">
            <v>5</v>
          </cell>
          <cell r="DP209">
            <v>12</v>
          </cell>
          <cell r="DQ209">
            <v>32</v>
          </cell>
          <cell r="DR209">
            <v>4</v>
          </cell>
          <cell r="DS209">
            <v>45</v>
          </cell>
          <cell r="DT209">
            <v>17</v>
          </cell>
          <cell r="DW209">
            <v>1</v>
          </cell>
          <cell r="DX209">
            <v>5</v>
          </cell>
          <cell r="DY209">
            <v>1</v>
          </cell>
          <cell r="EA209">
            <v>2</v>
          </cell>
          <cell r="EB209">
            <v>2</v>
          </cell>
          <cell r="EC209">
            <v>2</v>
          </cell>
          <cell r="EF209">
            <v>1</v>
          </cell>
          <cell r="EG209">
            <v>9</v>
          </cell>
          <cell r="EH209">
            <v>2</v>
          </cell>
          <cell r="EI209">
            <v>4</v>
          </cell>
          <cell r="EJ209">
            <v>10</v>
          </cell>
          <cell r="EK209">
            <v>26</v>
          </cell>
          <cell r="EL209">
            <v>3</v>
          </cell>
          <cell r="EM209">
            <v>38</v>
          </cell>
          <cell r="EN209">
            <v>12</v>
          </cell>
          <cell r="EQ209">
            <v>2</v>
          </cell>
          <cell r="ER209">
            <v>2</v>
          </cell>
          <cell r="ES209">
            <v>2</v>
          </cell>
          <cell r="EU209">
            <v>2</v>
          </cell>
          <cell r="EV209">
            <v>2</v>
          </cell>
          <cell r="EZ209">
            <v>1</v>
          </cell>
          <cell r="FA209">
            <v>3</v>
          </cell>
          <cell r="FB209">
            <v>1</v>
          </cell>
          <cell r="FC209">
            <v>2</v>
          </cell>
          <cell r="FD209">
            <v>5</v>
          </cell>
          <cell r="FE209">
            <v>27</v>
          </cell>
          <cell r="FF209">
            <v>5</v>
          </cell>
          <cell r="FG209">
            <v>25</v>
          </cell>
          <cell r="FH209">
            <v>8</v>
          </cell>
          <cell r="FK209">
            <v>1</v>
          </cell>
          <cell r="FL209">
            <v>1</v>
          </cell>
          <cell r="FM209">
            <v>1</v>
          </cell>
          <cell r="FP209">
            <v>1</v>
          </cell>
          <cell r="FU209">
            <v>1</v>
          </cell>
          <cell r="FV209">
            <v>1</v>
          </cell>
          <cell r="FW209">
            <v>3</v>
          </cell>
          <cell r="FX209">
            <v>2</v>
          </cell>
          <cell r="FY209">
            <v>20</v>
          </cell>
          <cell r="FZ209">
            <v>6</v>
          </cell>
          <cell r="GA209">
            <v>30</v>
          </cell>
          <cell r="GB209">
            <v>6</v>
          </cell>
          <cell r="GE209">
            <v>2</v>
          </cell>
          <cell r="GI209">
            <v>1</v>
          </cell>
          <cell r="GN209">
            <v>1</v>
          </cell>
          <cell r="GO209">
            <v>2</v>
          </cell>
          <cell r="GR209">
            <v>1</v>
          </cell>
          <cell r="GS209">
            <v>6</v>
          </cell>
          <cell r="GT209">
            <v>1</v>
          </cell>
          <cell r="GU209">
            <v>3</v>
          </cell>
          <cell r="GV209">
            <v>1</v>
          </cell>
          <cell r="HM209">
            <v>2</v>
          </cell>
          <cell r="HP209">
            <v>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</v>
          </cell>
          <cell r="AZ210">
            <v>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3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</v>
          </cell>
          <cell r="BT210">
            <v>2</v>
          </cell>
          <cell r="BU210">
            <v>0</v>
          </cell>
          <cell r="BV210">
            <v>0</v>
          </cell>
          <cell r="BW210">
            <v>0</v>
          </cell>
          <cell r="BX210">
            <v>1</v>
          </cell>
          <cell r="BY210">
            <v>3</v>
          </cell>
          <cell r="BZ210">
            <v>3</v>
          </cell>
          <cell r="CA210">
            <v>0</v>
          </cell>
          <cell r="CB210">
            <v>1</v>
          </cell>
          <cell r="CC210">
            <v>0</v>
          </cell>
          <cell r="CD210">
            <v>0</v>
          </cell>
          <cell r="CE210">
            <v>2</v>
          </cell>
          <cell r="CF210">
            <v>7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2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1</v>
          </cell>
          <cell r="CU210">
            <v>0</v>
          </cell>
          <cell r="CV210">
            <v>1</v>
          </cell>
          <cell r="CW210">
            <v>5</v>
          </cell>
          <cell r="CX210">
            <v>1</v>
          </cell>
          <cell r="CY210">
            <v>2</v>
          </cell>
          <cell r="CZ210">
            <v>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3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1</v>
          </cell>
          <cell r="DO210">
            <v>0</v>
          </cell>
          <cell r="DP210">
            <v>4</v>
          </cell>
          <cell r="DQ210">
            <v>6</v>
          </cell>
          <cell r="DR210">
            <v>0</v>
          </cell>
          <cell r="DS210">
            <v>7</v>
          </cell>
          <cell r="DT210">
            <v>4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1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1</v>
          </cell>
          <cell r="EI210">
            <v>3</v>
          </cell>
          <cell r="EJ210">
            <v>4</v>
          </cell>
          <cell r="EK210">
            <v>10</v>
          </cell>
          <cell r="EL210">
            <v>2</v>
          </cell>
          <cell r="EM210">
            <v>7</v>
          </cell>
          <cell r="EN210">
            <v>2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1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1</v>
          </cell>
          <cell r="FE210">
            <v>7</v>
          </cell>
          <cell r="FF210">
            <v>0</v>
          </cell>
          <cell r="FG210">
            <v>5</v>
          </cell>
          <cell r="FH210">
            <v>3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1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0</v>
          </cell>
          <cell r="FW210">
            <v>0</v>
          </cell>
          <cell r="FX210">
            <v>0</v>
          </cell>
          <cell r="FY210">
            <v>6</v>
          </cell>
          <cell r="FZ210">
            <v>1</v>
          </cell>
          <cell r="GA210">
            <v>6</v>
          </cell>
          <cell r="GB210">
            <v>1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5</v>
          </cell>
          <cell r="GT210">
            <v>0</v>
          </cell>
          <cell r="GU210">
            <v>2</v>
          </cell>
          <cell r="GV210">
            <v>2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3</v>
          </cell>
          <cell r="AL211">
            <v>2</v>
          </cell>
          <cell r="AM211">
            <v>0</v>
          </cell>
          <cell r="AN211">
            <v>0</v>
          </cell>
          <cell r="AO211">
            <v>1</v>
          </cell>
          <cell r="AP211">
            <v>0</v>
          </cell>
          <cell r="AQ211">
            <v>0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</v>
          </cell>
          <cell r="AZ211">
            <v>5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5</v>
          </cell>
          <cell r="BI211">
            <v>2</v>
          </cell>
          <cell r="BJ211">
            <v>0</v>
          </cell>
          <cell r="BK211">
            <v>1</v>
          </cell>
          <cell r="BL211">
            <v>7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5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1</v>
          </cell>
          <cell r="BY211">
            <v>3</v>
          </cell>
          <cell r="BZ211">
            <v>0</v>
          </cell>
          <cell r="CA211">
            <v>1</v>
          </cell>
          <cell r="CB211">
            <v>3</v>
          </cell>
          <cell r="CC211">
            <v>6</v>
          </cell>
          <cell r="CD211">
            <v>1</v>
          </cell>
          <cell r="CE211">
            <v>3</v>
          </cell>
          <cell r="CF211">
            <v>8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3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1</v>
          </cell>
          <cell r="CS211">
            <v>1</v>
          </cell>
          <cell r="CT211">
            <v>1</v>
          </cell>
          <cell r="CU211">
            <v>4</v>
          </cell>
          <cell r="CV211">
            <v>5</v>
          </cell>
          <cell r="CW211">
            <v>9</v>
          </cell>
          <cell r="CX211">
            <v>1</v>
          </cell>
          <cell r="CY211">
            <v>6</v>
          </cell>
          <cell r="CZ211">
            <v>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1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2</v>
          </cell>
          <cell r="DN211">
            <v>1</v>
          </cell>
          <cell r="DO211">
            <v>2</v>
          </cell>
          <cell r="DP211">
            <v>6</v>
          </cell>
          <cell r="DQ211">
            <v>10</v>
          </cell>
          <cell r="DR211">
            <v>2</v>
          </cell>
          <cell r="DS211">
            <v>4</v>
          </cell>
          <cell r="DT211">
            <v>4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1</v>
          </cell>
          <cell r="EI211">
            <v>2</v>
          </cell>
          <cell r="EJ211">
            <v>4</v>
          </cell>
          <cell r="EK211">
            <v>11</v>
          </cell>
          <cell r="EL211">
            <v>0</v>
          </cell>
          <cell r="EM211">
            <v>3</v>
          </cell>
          <cell r="EN211">
            <v>6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2</v>
          </cell>
          <cell r="ET211">
            <v>0</v>
          </cell>
          <cell r="EU211">
            <v>0</v>
          </cell>
          <cell r="EV211">
            <v>1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</v>
          </cell>
          <cell r="FB211">
            <v>0</v>
          </cell>
          <cell r="FC211">
            <v>0</v>
          </cell>
          <cell r="FD211">
            <v>0</v>
          </cell>
          <cell r="FE211">
            <v>9</v>
          </cell>
          <cell r="FF211">
            <v>0</v>
          </cell>
          <cell r="FG211">
            <v>3</v>
          </cell>
          <cell r="FH211">
            <v>3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3</v>
          </cell>
          <cell r="FZ211">
            <v>3</v>
          </cell>
          <cell r="GA211">
            <v>6</v>
          </cell>
          <cell r="GB211">
            <v>1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4</v>
          </cell>
          <cell r="GT211">
            <v>0</v>
          </cell>
          <cell r="GU211">
            <v>1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</v>
          </cell>
          <cell r="HN211">
            <v>1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</v>
          </cell>
          <cell r="AG212">
            <v>0</v>
          </cell>
          <cell r="AH212">
            <v>0</v>
          </cell>
          <cell r="AI212">
            <v>1</v>
          </cell>
          <cell r="AJ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3</v>
          </cell>
          <cell r="AZ212">
            <v>5</v>
          </cell>
          <cell r="BA212">
            <v>0</v>
          </cell>
          <cell r="BB212">
            <v>0</v>
          </cell>
          <cell r="BC212">
            <v>1</v>
          </cell>
          <cell r="BD212">
            <v>2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2</v>
          </cell>
          <cell r="BJ212">
            <v>0</v>
          </cell>
          <cell r="BK212">
            <v>5</v>
          </cell>
          <cell r="BL212">
            <v>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6</v>
          </cell>
          <cell r="BT212">
            <v>5</v>
          </cell>
          <cell r="BU212">
            <v>0</v>
          </cell>
          <cell r="BV212">
            <v>0</v>
          </cell>
          <cell r="BW212">
            <v>2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3</v>
          </cell>
          <cell r="CC212">
            <v>1</v>
          </cell>
          <cell r="CD212">
            <v>0</v>
          </cell>
          <cell r="CE212">
            <v>7</v>
          </cell>
          <cell r="CF212">
            <v>3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2</v>
          </cell>
          <cell r="CN212">
            <v>1</v>
          </cell>
          <cell r="CO212">
            <v>0</v>
          </cell>
          <cell r="CP212">
            <v>0</v>
          </cell>
          <cell r="CQ212">
            <v>3</v>
          </cell>
          <cell r="CR212">
            <v>0</v>
          </cell>
          <cell r="CS212">
            <v>2</v>
          </cell>
          <cell r="CT212">
            <v>0</v>
          </cell>
          <cell r="CU212">
            <v>0</v>
          </cell>
          <cell r="CV212">
            <v>2</v>
          </cell>
          <cell r="CW212">
            <v>4</v>
          </cell>
          <cell r="CX212">
            <v>0</v>
          </cell>
          <cell r="CY212">
            <v>9</v>
          </cell>
          <cell r="CZ212">
            <v>9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1</v>
          </cell>
          <cell r="DG212">
            <v>1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2</v>
          </cell>
          <cell r="DO212">
            <v>1</v>
          </cell>
          <cell r="DP212">
            <v>0</v>
          </cell>
          <cell r="DQ212">
            <v>8</v>
          </cell>
          <cell r="DR212">
            <v>0</v>
          </cell>
          <cell r="DS212">
            <v>8</v>
          </cell>
          <cell r="DT212">
            <v>2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</v>
          </cell>
          <cell r="EB212">
            <v>0</v>
          </cell>
          <cell r="EC212">
            <v>1</v>
          </cell>
          <cell r="ED212">
            <v>0</v>
          </cell>
          <cell r="EE212">
            <v>0</v>
          </cell>
          <cell r="EF212">
            <v>1</v>
          </cell>
          <cell r="EG212">
            <v>1</v>
          </cell>
          <cell r="EH212">
            <v>0</v>
          </cell>
          <cell r="EI212">
            <v>1</v>
          </cell>
          <cell r="EJ212">
            <v>6</v>
          </cell>
          <cell r="EK212">
            <v>9</v>
          </cell>
          <cell r="EL212">
            <v>0</v>
          </cell>
          <cell r="EM212">
            <v>11</v>
          </cell>
          <cell r="EN212">
            <v>12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1</v>
          </cell>
          <cell r="EZ212">
            <v>0</v>
          </cell>
          <cell r="FA212">
            <v>2</v>
          </cell>
          <cell r="FB212">
            <v>0</v>
          </cell>
          <cell r="FC212">
            <v>3</v>
          </cell>
          <cell r="FD212">
            <v>4</v>
          </cell>
          <cell r="FE212">
            <v>7</v>
          </cell>
          <cell r="FF212">
            <v>1</v>
          </cell>
          <cell r="FG212">
            <v>8</v>
          </cell>
          <cell r="FH212">
            <v>10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1</v>
          </cell>
          <cell r="FN212">
            <v>0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1</v>
          </cell>
          <cell r="FV212">
            <v>0</v>
          </cell>
          <cell r="FW212">
            <v>2</v>
          </cell>
          <cell r="FX212">
            <v>1</v>
          </cell>
          <cell r="FY212">
            <v>9</v>
          </cell>
          <cell r="FZ212">
            <v>1</v>
          </cell>
          <cell r="GA212">
            <v>11</v>
          </cell>
          <cell r="GB212">
            <v>5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5</v>
          </cell>
          <cell r="GT212">
            <v>0</v>
          </cell>
          <cell r="GU212">
            <v>3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4</v>
          </cell>
          <cell r="HN212">
            <v>0</v>
          </cell>
          <cell r="HO212">
            <v>6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</v>
          </cell>
          <cell r="AF213">
            <v>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</v>
          </cell>
          <cell r="AR213">
            <v>2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8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3</v>
          </cell>
          <cell r="BJ213">
            <v>0</v>
          </cell>
          <cell r="BK213">
            <v>7</v>
          </cell>
          <cell r="BL213">
            <v>4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</v>
          </cell>
          <cell r="BS213">
            <v>2</v>
          </cell>
          <cell r="BT213">
            <v>7</v>
          </cell>
          <cell r="BU213">
            <v>0</v>
          </cell>
          <cell r="BV213">
            <v>0</v>
          </cell>
          <cell r="BW213">
            <v>1</v>
          </cell>
          <cell r="BX213">
            <v>4</v>
          </cell>
          <cell r="BY213">
            <v>4</v>
          </cell>
          <cell r="BZ213">
            <v>0</v>
          </cell>
          <cell r="CA213">
            <v>4</v>
          </cell>
          <cell r="CB213">
            <v>6</v>
          </cell>
          <cell r="CC213">
            <v>4</v>
          </cell>
          <cell r="CD213">
            <v>0</v>
          </cell>
          <cell r="CE213">
            <v>10</v>
          </cell>
          <cell r="CF213">
            <v>9</v>
          </cell>
          <cell r="CG213">
            <v>0</v>
          </cell>
          <cell r="CH213">
            <v>0</v>
          </cell>
          <cell r="CI213">
            <v>0</v>
          </cell>
          <cell r="CJ213">
            <v>1</v>
          </cell>
          <cell r="CK213">
            <v>1</v>
          </cell>
          <cell r="CL213">
            <v>0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1</v>
          </cell>
          <cell r="CR213">
            <v>0</v>
          </cell>
          <cell r="CS213">
            <v>0</v>
          </cell>
          <cell r="CT213">
            <v>0</v>
          </cell>
          <cell r="CU213">
            <v>1</v>
          </cell>
          <cell r="CV213">
            <v>4</v>
          </cell>
          <cell r="CW213">
            <v>5</v>
          </cell>
          <cell r="CX213">
            <v>0</v>
          </cell>
          <cell r="CY213">
            <v>3</v>
          </cell>
          <cell r="CZ213">
            <v>4</v>
          </cell>
          <cell r="DA213">
            <v>0</v>
          </cell>
          <cell r="DB213">
            <v>0</v>
          </cell>
          <cell r="DC213">
            <v>1</v>
          </cell>
          <cell r="DD213">
            <v>0</v>
          </cell>
          <cell r="DE213">
            <v>2</v>
          </cell>
          <cell r="DF213">
            <v>0</v>
          </cell>
          <cell r="DG213">
            <v>3</v>
          </cell>
          <cell r="DH213">
            <v>2</v>
          </cell>
          <cell r="DI213">
            <v>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11</v>
          </cell>
          <cell r="DR213">
            <v>0</v>
          </cell>
          <cell r="DS213">
            <v>4</v>
          </cell>
          <cell r="DT213">
            <v>5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1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2</v>
          </cell>
          <cell r="EJ213">
            <v>7</v>
          </cell>
          <cell r="EK213">
            <v>15</v>
          </cell>
          <cell r="EL213">
            <v>0</v>
          </cell>
          <cell r="EM213">
            <v>8</v>
          </cell>
          <cell r="EN213">
            <v>6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</v>
          </cell>
          <cell r="FD213">
            <v>2</v>
          </cell>
          <cell r="FE213">
            <v>13</v>
          </cell>
          <cell r="FF213">
            <v>0</v>
          </cell>
          <cell r="FG213">
            <v>4</v>
          </cell>
          <cell r="FH213">
            <v>4</v>
          </cell>
          <cell r="FI213">
            <v>0</v>
          </cell>
          <cell r="FJ213">
            <v>0</v>
          </cell>
          <cell r="FK213">
            <v>1</v>
          </cell>
          <cell r="FL213">
            <v>1</v>
          </cell>
          <cell r="FM213">
            <v>0</v>
          </cell>
          <cell r="FN213">
            <v>1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</v>
          </cell>
          <cell r="FY213">
            <v>6</v>
          </cell>
          <cell r="FZ213">
            <v>0</v>
          </cell>
          <cell r="GA213">
            <v>3</v>
          </cell>
          <cell r="GB213">
            <v>1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2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2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1</v>
          </cell>
          <cell r="BZ214">
            <v>0</v>
          </cell>
          <cell r="CA214">
            <v>0</v>
          </cell>
          <cell r="CB214">
            <v>0</v>
          </cell>
          <cell r="CC214">
            <v>4</v>
          </cell>
          <cell r="CD214">
            <v>0</v>
          </cell>
          <cell r="CE214">
            <v>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2</v>
          </cell>
          <cell r="CN214">
            <v>1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2</v>
          </cell>
          <cell r="CT214">
            <v>0</v>
          </cell>
          <cell r="CU214">
            <v>0</v>
          </cell>
          <cell r="CV214">
            <v>1</v>
          </cell>
          <cell r="CW214">
            <v>4</v>
          </cell>
          <cell r="CX214">
            <v>0</v>
          </cell>
          <cell r="CY214">
            <v>3</v>
          </cell>
          <cell r="CZ214">
            <v>1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1</v>
          </cell>
          <cell r="DG214">
            <v>1</v>
          </cell>
          <cell r="DH214">
            <v>0</v>
          </cell>
          <cell r="DI214">
            <v>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1</v>
          </cell>
          <cell r="DO214">
            <v>0</v>
          </cell>
          <cell r="DP214">
            <v>2</v>
          </cell>
          <cell r="DQ214">
            <v>14</v>
          </cell>
          <cell r="DR214">
            <v>2</v>
          </cell>
          <cell r="DS214">
            <v>6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3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</v>
          </cell>
          <cell r="EK214">
            <v>7</v>
          </cell>
          <cell r="EL214">
            <v>1</v>
          </cell>
          <cell r="EM214">
            <v>10</v>
          </cell>
          <cell r="EN214">
            <v>1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</v>
          </cell>
          <cell r="FB214">
            <v>0</v>
          </cell>
          <cell r="FC214">
            <v>0</v>
          </cell>
          <cell r="FD214">
            <v>0</v>
          </cell>
          <cell r="FE214">
            <v>6</v>
          </cell>
          <cell r="FF214">
            <v>1</v>
          </cell>
          <cell r="FG214">
            <v>8</v>
          </cell>
          <cell r="FH214">
            <v>1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1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6</v>
          </cell>
          <cell r="FZ214">
            <v>0</v>
          </cell>
          <cell r="GA214">
            <v>5</v>
          </cell>
          <cell r="GB214">
            <v>1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3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1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</row>
        <row r="215">
          <cell r="AK215">
            <v>1</v>
          </cell>
          <cell r="AY215">
            <v>2</v>
          </cell>
          <cell r="AZ215">
            <v>1</v>
          </cell>
          <cell r="BG215">
            <v>1</v>
          </cell>
          <cell r="BH215">
            <v>3</v>
          </cell>
          <cell r="BI215">
            <v>4</v>
          </cell>
          <cell r="BK215">
            <v>1</v>
          </cell>
          <cell r="BL215">
            <v>3</v>
          </cell>
          <cell r="BS215">
            <v>1</v>
          </cell>
          <cell r="BT215">
            <v>5</v>
          </cell>
          <cell r="BW215">
            <v>1</v>
          </cell>
          <cell r="BY215">
            <v>3</v>
          </cell>
          <cell r="CA215">
            <v>3</v>
          </cell>
          <cell r="CB215">
            <v>3</v>
          </cell>
          <cell r="CC215">
            <v>3</v>
          </cell>
          <cell r="CE215">
            <v>7</v>
          </cell>
          <cell r="CF215">
            <v>1</v>
          </cell>
          <cell r="CI215">
            <v>1</v>
          </cell>
          <cell r="CJ215">
            <v>1</v>
          </cell>
          <cell r="CL215">
            <v>1</v>
          </cell>
          <cell r="CN215">
            <v>3</v>
          </cell>
          <cell r="CP215">
            <v>1</v>
          </cell>
          <cell r="CQ215">
            <v>1</v>
          </cell>
          <cell r="CS215">
            <v>2</v>
          </cell>
          <cell r="CU215">
            <v>1</v>
          </cell>
          <cell r="CV215">
            <v>6</v>
          </cell>
          <cell r="CW215">
            <v>3</v>
          </cell>
          <cell r="CY215">
            <v>6</v>
          </cell>
          <cell r="CZ215">
            <v>4</v>
          </cell>
          <cell r="DC215">
            <v>1</v>
          </cell>
          <cell r="DJ215">
            <v>1</v>
          </cell>
          <cell r="DL215">
            <v>1</v>
          </cell>
          <cell r="DM215">
            <v>1</v>
          </cell>
          <cell r="DO215">
            <v>2</v>
          </cell>
          <cell r="DP215">
            <v>3</v>
          </cell>
          <cell r="DQ215">
            <v>8</v>
          </cell>
          <cell r="DR215">
            <v>1</v>
          </cell>
          <cell r="DS215">
            <v>4</v>
          </cell>
          <cell r="DT215">
            <v>1</v>
          </cell>
          <cell r="DY215">
            <v>2</v>
          </cell>
          <cell r="EI215">
            <v>1</v>
          </cell>
          <cell r="EJ215">
            <v>1</v>
          </cell>
          <cell r="EK215">
            <v>21</v>
          </cell>
          <cell r="EL215">
            <v>1</v>
          </cell>
          <cell r="EM215">
            <v>9</v>
          </cell>
          <cell r="EN215">
            <v>1</v>
          </cell>
          <cell r="FA215">
            <v>1</v>
          </cell>
          <cell r="FC215">
            <v>2</v>
          </cell>
          <cell r="FD215">
            <v>1</v>
          </cell>
          <cell r="FE215">
            <v>8</v>
          </cell>
          <cell r="FF215">
            <v>1</v>
          </cell>
          <cell r="FG215">
            <v>7</v>
          </cell>
          <cell r="FH215">
            <v>1</v>
          </cell>
          <cell r="FK215">
            <v>3</v>
          </cell>
          <cell r="FU215">
            <v>1</v>
          </cell>
          <cell r="FW215">
            <v>2</v>
          </cell>
          <cell r="FX215">
            <v>1</v>
          </cell>
          <cell r="FY215">
            <v>1</v>
          </cell>
          <cell r="GA215">
            <v>5</v>
          </cell>
          <cell r="GS215">
            <v>2</v>
          </cell>
          <cell r="GU215">
            <v>3</v>
          </cell>
          <cell r="HM215">
            <v>2</v>
          </cell>
          <cell r="HO215">
            <v>1</v>
          </cell>
          <cell r="HP215">
            <v>1</v>
          </cell>
        </row>
        <row r="216">
          <cell r="AQ216">
            <v>2</v>
          </cell>
          <cell r="BG216">
            <v>1</v>
          </cell>
          <cell r="BH216">
            <v>3</v>
          </cell>
          <cell r="BI216">
            <v>2</v>
          </cell>
          <cell r="BK216">
            <v>1</v>
          </cell>
          <cell r="BR216">
            <v>3</v>
          </cell>
          <cell r="BS216">
            <v>1</v>
          </cell>
          <cell r="BT216">
            <v>1</v>
          </cell>
          <cell r="BU216">
            <v>1</v>
          </cell>
          <cell r="BY216">
            <v>1</v>
          </cell>
          <cell r="CA216">
            <v>2</v>
          </cell>
          <cell r="CB216">
            <v>4</v>
          </cell>
          <cell r="CC216">
            <v>2</v>
          </cell>
          <cell r="CE216">
            <v>2</v>
          </cell>
          <cell r="CO216">
            <v>1</v>
          </cell>
          <cell r="CS216">
            <v>2</v>
          </cell>
          <cell r="CU216">
            <v>3</v>
          </cell>
          <cell r="CV216">
            <v>9</v>
          </cell>
          <cell r="CW216">
            <v>7</v>
          </cell>
          <cell r="CY216">
            <v>4</v>
          </cell>
          <cell r="DG216">
            <v>1</v>
          </cell>
          <cell r="DH216">
            <v>1</v>
          </cell>
          <cell r="DM216">
            <v>2</v>
          </cell>
          <cell r="DN216">
            <v>1</v>
          </cell>
          <cell r="DO216">
            <v>3</v>
          </cell>
          <cell r="DP216">
            <v>6</v>
          </cell>
          <cell r="DQ216">
            <v>13</v>
          </cell>
          <cell r="DS216">
            <v>8</v>
          </cell>
          <cell r="DT216">
            <v>1</v>
          </cell>
          <cell r="EB216">
            <v>1</v>
          </cell>
          <cell r="EG216">
            <v>2</v>
          </cell>
          <cell r="EJ216">
            <v>2</v>
          </cell>
          <cell r="EK216">
            <v>21</v>
          </cell>
          <cell r="EM216">
            <v>14</v>
          </cell>
          <cell r="EN216">
            <v>3</v>
          </cell>
          <cell r="ES216">
            <v>1</v>
          </cell>
          <cell r="ET216">
            <v>1</v>
          </cell>
          <cell r="EU216">
            <v>1</v>
          </cell>
          <cell r="FB216">
            <v>1</v>
          </cell>
          <cell r="FD216">
            <v>1</v>
          </cell>
          <cell r="FE216">
            <v>18</v>
          </cell>
          <cell r="FG216">
            <v>14</v>
          </cell>
          <cell r="FH216">
            <v>1</v>
          </cell>
          <cell r="FP216">
            <v>1</v>
          </cell>
          <cell r="FY216">
            <v>10</v>
          </cell>
          <cell r="GA216">
            <v>7</v>
          </cell>
          <cell r="GS216">
            <v>7</v>
          </cell>
          <cell r="GU216">
            <v>4</v>
          </cell>
          <cell r="GV216">
            <v>1</v>
          </cell>
          <cell r="HM216">
            <v>8</v>
          </cell>
          <cell r="HO216">
            <v>4</v>
          </cell>
        </row>
        <row r="217">
          <cell r="AG217">
            <v>1</v>
          </cell>
          <cell r="AH217">
            <v>0</v>
          </cell>
          <cell r="AQ217">
            <v>1</v>
          </cell>
          <cell r="AR217">
            <v>2</v>
          </cell>
          <cell r="AU217">
            <v>2</v>
          </cell>
          <cell r="AV217">
            <v>4</v>
          </cell>
          <cell r="AY217">
            <v>1</v>
          </cell>
          <cell r="AZ217">
            <v>1</v>
          </cell>
          <cell r="BA217">
            <v>0</v>
          </cell>
          <cell r="BB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4</v>
          </cell>
          <cell r="BK217">
            <v>1</v>
          </cell>
          <cell r="BL217">
            <v>3</v>
          </cell>
          <cell r="BO217">
            <v>2</v>
          </cell>
          <cell r="BP217">
            <v>6</v>
          </cell>
          <cell r="BQ217">
            <v>1</v>
          </cell>
          <cell r="BR217">
            <v>0</v>
          </cell>
          <cell r="BS217">
            <v>2</v>
          </cell>
          <cell r="BT217">
            <v>4</v>
          </cell>
          <cell r="BU217">
            <v>1</v>
          </cell>
          <cell r="BV217">
            <v>0</v>
          </cell>
          <cell r="BX217">
            <v>1</v>
          </cell>
          <cell r="BY217">
            <v>1</v>
          </cell>
          <cell r="BZ217">
            <v>2</v>
          </cell>
          <cell r="CA217">
            <v>2</v>
          </cell>
          <cell r="CB217">
            <v>1</v>
          </cell>
          <cell r="CC217">
            <v>1</v>
          </cell>
          <cell r="CD217">
            <v>0</v>
          </cell>
          <cell r="CE217">
            <v>2</v>
          </cell>
          <cell r="CF217">
            <v>5</v>
          </cell>
          <cell r="CI217">
            <v>2</v>
          </cell>
          <cell r="CJ217">
            <v>6</v>
          </cell>
          <cell r="CK217">
            <v>0</v>
          </cell>
          <cell r="CL217">
            <v>1</v>
          </cell>
          <cell r="CM217">
            <v>1</v>
          </cell>
          <cell r="CN217">
            <v>2</v>
          </cell>
          <cell r="CO217">
            <v>0</v>
          </cell>
          <cell r="CP217">
            <v>1</v>
          </cell>
          <cell r="CS217">
            <v>1</v>
          </cell>
          <cell r="CT217">
            <v>1</v>
          </cell>
          <cell r="CU217">
            <v>1</v>
          </cell>
          <cell r="CV217">
            <v>1</v>
          </cell>
          <cell r="CW217">
            <v>2</v>
          </cell>
          <cell r="CX217">
            <v>0</v>
          </cell>
          <cell r="CY217">
            <v>5</v>
          </cell>
          <cell r="CZ217">
            <v>1</v>
          </cell>
          <cell r="DC217">
            <v>0</v>
          </cell>
          <cell r="DD217">
            <v>2</v>
          </cell>
          <cell r="DE217">
            <v>1</v>
          </cell>
          <cell r="DF217">
            <v>1</v>
          </cell>
          <cell r="DG217">
            <v>3</v>
          </cell>
          <cell r="DH217">
            <v>1</v>
          </cell>
          <cell r="DI217">
            <v>0</v>
          </cell>
          <cell r="DJ217">
            <v>1</v>
          </cell>
          <cell r="DK217">
            <v>1</v>
          </cell>
          <cell r="DL217">
            <v>3</v>
          </cell>
          <cell r="DM217">
            <v>1</v>
          </cell>
          <cell r="DN217">
            <v>0</v>
          </cell>
          <cell r="DO217">
            <v>1</v>
          </cell>
          <cell r="DP217">
            <v>3</v>
          </cell>
          <cell r="DQ217">
            <v>7</v>
          </cell>
          <cell r="DR217">
            <v>0</v>
          </cell>
          <cell r="DS217">
            <v>6</v>
          </cell>
          <cell r="DT217">
            <v>13</v>
          </cell>
          <cell r="DW217">
            <v>1</v>
          </cell>
          <cell r="DX217">
            <v>1</v>
          </cell>
          <cell r="DY217">
            <v>2</v>
          </cell>
          <cell r="DZ217">
            <v>0</v>
          </cell>
          <cell r="EA217">
            <v>3</v>
          </cell>
          <cell r="EB217">
            <v>1</v>
          </cell>
          <cell r="EC217">
            <v>0</v>
          </cell>
          <cell r="ED217">
            <v>1</v>
          </cell>
          <cell r="EG217">
            <v>1</v>
          </cell>
          <cell r="EH217">
            <v>2</v>
          </cell>
          <cell r="EI217">
            <v>3</v>
          </cell>
          <cell r="EJ217">
            <v>1</v>
          </cell>
          <cell r="EK217">
            <v>8</v>
          </cell>
          <cell r="EL217">
            <v>0</v>
          </cell>
          <cell r="EM217">
            <v>3</v>
          </cell>
          <cell r="EN217">
            <v>17</v>
          </cell>
          <cell r="EQ217">
            <v>1</v>
          </cell>
          <cell r="ER217">
            <v>1</v>
          </cell>
          <cell r="ES217">
            <v>5</v>
          </cell>
          <cell r="ET217">
            <v>0</v>
          </cell>
          <cell r="EU217">
            <v>1</v>
          </cell>
          <cell r="EV217">
            <v>0</v>
          </cell>
          <cell r="FA217">
            <v>3</v>
          </cell>
          <cell r="FB217">
            <v>0</v>
          </cell>
          <cell r="FC217">
            <v>1</v>
          </cell>
          <cell r="FD217">
            <v>5</v>
          </cell>
          <cell r="FE217">
            <v>9</v>
          </cell>
          <cell r="FF217">
            <v>0</v>
          </cell>
          <cell r="FG217">
            <v>7</v>
          </cell>
          <cell r="FH217">
            <v>3</v>
          </cell>
          <cell r="FK217">
            <v>2</v>
          </cell>
          <cell r="FL217">
            <v>0</v>
          </cell>
          <cell r="FM217">
            <v>1</v>
          </cell>
          <cell r="FN217">
            <v>0</v>
          </cell>
          <cell r="FO217">
            <v>0</v>
          </cell>
          <cell r="FP217">
            <v>1</v>
          </cell>
          <cell r="FW217">
            <v>0</v>
          </cell>
          <cell r="FX217">
            <v>3</v>
          </cell>
          <cell r="FY217">
            <v>5</v>
          </cell>
          <cell r="FZ217">
            <v>0</v>
          </cell>
          <cell r="GA217">
            <v>5</v>
          </cell>
          <cell r="GB217">
            <v>1</v>
          </cell>
          <cell r="GE217">
            <v>1</v>
          </cell>
          <cell r="GF217">
            <v>1</v>
          </cell>
          <cell r="GS217">
            <v>1</v>
          </cell>
          <cell r="GT217">
            <v>0</v>
          </cell>
          <cell r="GU217">
            <v>3</v>
          </cell>
          <cell r="GV217">
            <v>1</v>
          </cell>
          <cell r="HM217">
            <v>2</v>
          </cell>
          <cell r="HN217">
            <v>0</v>
          </cell>
          <cell r="HO217">
            <v>3</v>
          </cell>
          <cell r="HP217">
            <v>1</v>
          </cell>
          <cell r="IM217">
            <v>1</v>
          </cell>
          <cell r="IN217">
            <v>0</v>
          </cell>
        </row>
        <row r="218">
          <cell r="AK218">
            <v>1</v>
          </cell>
          <cell r="AV218">
            <v>4</v>
          </cell>
          <cell r="AZ218">
            <v>1</v>
          </cell>
          <cell r="BE218">
            <v>1</v>
          </cell>
          <cell r="BG218">
            <v>1</v>
          </cell>
          <cell r="BL218">
            <v>3</v>
          </cell>
          <cell r="BO218">
            <v>2</v>
          </cell>
          <cell r="BP218">
            <v>6</v>
          </cell>
          <cell r="BS218">
            <v>4</v>
          </cell>
          <cell r="BT218">
            <v>4</v>
          </cell>
          <cell r="BU218">
            <v>1</v>
          </cell>
          <cell r="BW218">
            <v>1</v>
          </cell>
          <cell r="BX218">
            <v>1</v>
          </cell>
          <cell r="BY218">
            <v>1</v>
          </cell>
          <cell r="CA218">
            <v>2</v>
          </cell>
          <cell r="CB218">
            <v>7</v>
          </cell>
          <cell r="CC218">
            <v>2</v>
          </cell>
          <cell r="CE218">
            <v>4</v>
          </cell>
          <cell r="CF218">
            <v>5</v>
          </cell>
          <cell r="CI218">
            <v>2</v>
          </cell>
          <cell r="CJ218">
            <v>6</v>
          </cell>
          <cell r="CL218">
            <v>1</v>
          </cell>
          <cell r="CM218">
            <v>3</v>
          </cell>
          <cell r="CN218">
            <v>2</v>
          </cell>
          <cell r="CS218">
            <v>2</v>
          </cell>
          <cell r="CT218">
            <v>1</v>
          </cell>
          <cell r="CU218">
            <v>2</v>
          </cell>
          <cell r="CV218">
            <v>4</v>
          </cell>
          <cell r="CW218">
            <v>2</v>
          </cell>
          <cell r="CY218">
            <v>3</v>
          </cell>
          <cell r="CZ218">
            <v>5</v>
          </cell>
          <cell r="DD218">
            <v>2</v>
          </cell>
          <cell r="DE218">
            <v>1</v>
          </cell>
          <cell r="DF218">
            <v>1</v>
          </cell>
          <cell r="DG218">
            <v>3</v>
          </cell>
          <cell r="DH218">
            <v>1</v>
          </cell>
          <cell r="DI218">
            <v>1</v>
          </cell>
          <cell r="DK218">
            <v>1</v>
          </cell>
          <cell r="DL218">
            <v>3</v>
          </cell>
          <cell r="DM218">
            <v>2</v>
          </cell>
          <cell r="DN218">
            <v>1</v>
          </cell>
          <cell r="DO218">
            <v>1</v>
          </cell>
          <cell r="DP218">
            <v>2</v>
          </cell>
          <cell r="DQ218">
            <v>10</v>
          </cell>
          <cell r="DS218">
            <v>1</v>
          </cell>
          <cell r="DW218">
            <v>1</v>
          </cell>
          <cell r="DX218">
            <v>1</v>
          </cell>
          <cell r="DY218">
            <v>2</v>
          </cell>
          <cell r="DZ218">
            <v>1</v>
          </cell>
          <cell r="EA218">
            <v>1</v>
          </cell>
          <cell r="EG218">
            <v>1</v>
          </cell>
          <cell r="EI218">
            <v>3</v>
          </cell>
          <cell r="EJ218">
            <v>2</v>
          </cell>
          <cell r="EK218">
            <v>11</v>
          </cell>
          <cell r="EM218">
            <v>10</v>
          </cell>
          <cell r="EQ218">
            <v>1</v>
          </cell>
          <cell r="ER218">
            <v>1</v>
          </cell>
          <cell r="EU218">
            <v>1</v>
          </cell>
          <cell r="FA218">
            <v>3</v>
          </cell>
          <cell r="FC218">
            <v>2</v>
          </cell>
          <cell r="FD218">
            <v>2</v>
          </cell>
          <cell r="FE218">
            <v>11</v>
          </cell>
          <cell r="FG218">
            <v>12</v>
          </cell>
          <cell r="FH218">
            <v>2</v>
          </cell>
          <cell r="FP218">
            <v>2</v>
          </cell>
          <cell r="FU218">
            <v>1</v>
          </cell>
          <cell r="FY218">
            <v>6</v>
          </cell>
          <cell r="GA218">
            <v>4</v>
          </cell>
          <cell r="GB218">
            <v>1</v>
          </cell>
          <cell r="GS218">
            <v>1</v>
          </cell>
          <cell r="GU218">
            <v>1</v>
          </cell>
          <cell r="GV218">
            <v>1</v>
          </cell>
          <cell r="HL218">
            <v>1</v>
          </cell>
          <cell r="HM218">
            <v>2</v>
          </cell>
          <cell r="HP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</v>
          </cell>
          <cell r="AL219">
            <v>1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</v>
          </cell>
          <cell r="AZ219">
            <v>1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2</v>
          </cell>
          <cell r="BH219">
            <v>4</v>
          </cell>
          <cell r="BI219">
            <v>0</v>
          </cell>
          <cell r="BJ219">
            <v>0</v>
          </cell>
          <cell r="BK219">
            <v>3</v>
          </cell>
          <cell r="BL219">
            <v>3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</v>
          </cell>
          <cell r="BT219">
            <v>5</v>
          </cell>
          <cell r="BU219">
            <v>1</v>
          </cell>
          <cell r="BV219">
            <v>1</v>
          </cell>
          <cell r="BW219">
            <v>1</v>
          </cell>
          <cell r="BX219">
            <v>4</v>
          </cell>
          <cell r="BY219">
            <v>1</v>
          </cell>
          <cell r="BZ219">
            <v>1</v>
          </cell>
          <cell r="CA219">
            <v>2</v>
          </cell>
          <cell r="CB219">
            <v>7</v>
          </cell>
          <cell r="CC219">
            <v>2</v>
          </cell>
          <cell r="CD219">
            <v>0</v>
          </cell>
          <cell r="CE219">
            <v>4</v>
          </cell>
          <cell r="CF219">
            <v>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1</v>
          </cell>
          <cell r="CM219">
            <v>3</v>
          </cell>
          <cell r="CN219">
            <v>3</v>
          </cell>
          <cell r="CO219">
            <v>2</v>
          </cell>
          <cell r="CP219">
            <v>0</v>
          </cell>
          <cell r="CQ219">
            <v>0</v>
          </cell>
          <cell r="CR219">
            <v>0</v>
          </cell>
          <cell r="CS219">
            <v>2</v>
          </cell>
          <cell r="CT219">
            <v>1</v>
          </cell>
          <cell r="CU219">
            <v>2</v>
          </cell>
          <cell r="CV219">
            <v>4</v>
          </cell>
          <cell r="CW219">
            <v>2</v>
          </cell>
          <cell r="CX219">
            <v>0</v>
          </cell>
          <cell r="CY219">
            <v>3</v>
          </cell>
          <cell r="CZ219">
            <v>5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1</v>
          </cell>
          <cell r="DF219">
            <v>1</v>
          </cell>
          <cell r="DG219">
            <v>0</v>
          </cell>
          <cell r="DH219">
            <v>1</v>
          </cell>
          <cell r="DI219">
            <v>1</v>
          </cell>
          <cell r="DJ219">
            <v>0</v>
          </cell>
          <cell r="DK219">
            <v>0</v>
          </cell>
          <cell r="DL219">
            <v>1</v>
          </cell>
          <cell r="DM219">
            <v>0</v>
          </cell>
          <cell r="DN219">
            <v>1</v>
          </cell>
          <cell r="DO219">
            <v>1</v>
          </cell>
          <cell r="DP219">
            <v>2</v>
          </cell>
          <cell r="DQ219">
            <v>10</v>
          </cell>
          <cell r="DR219">
            <v>0</v>
          </cell>
          <cell r="DS219">
            <v>1</v>
          </cell>
          <cell r="DT219">
            <v>6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1</v>
          </cell>
          <cell r="DZ219">
            <v>0</v>
          </cell>
          <cell r="EA219">
            <v>1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1</v>
          </cell>
          <cell r="EI219">
            <v>0</v>
          </cell>
          <cell r="EJ219">
            <v>2</v>
          </cell>
          <cell r="EK219">
            <v>11</v>
          </cell>
          <cell r="EL219">
            <v>0</v>
          </cell>
          <cell r="EM219">
            <v>10</v>
          </cell>
          <cell r="EN219">
            <v>8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1</v>
          </cell>
          <cell r="ET219">
            <v>0</v>
          </cell>
          <cell r="EU219">
            <v>1</v>
          </cell>
          <cell r="EV219">
            <v>2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3</v>
          </cell>
          <cell r="FB219">
            <v>0</v>
          </cell>
          <cell r="FC219">
            <v>2</v>
          </cell>
          <cell r="FD219">
            <v>2</v>
          </cell>
          <cell r="FE219">
            <v>11</v>
          </cell>
          <cell r="FF219">
            <v>1</v>
          </cell>
          <cell r="FG219">
            <v>12</v>
          </cell>
          <cell r="FH219">
            <v>2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2</v>
          </cell>
          <cell r="FQ219">
            <v>0</v>
          </cell>
          <cell r="FR219">
            <v>0</v>
          </cell>
          <cell r="FS219">
            <v>1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2</v>
          </cell>
          <cell r="FY219">
            <v>6</v>
          </cell>
          <cell r="FZ219">
            <v>2</v>
          </cell>
          <cell r="GA219">
            <v>4</v>
          </cell>
          <cell r="GB219">
            <v>7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</v>
          </cell>
          <cell r="GR219">
            <v>1</v>
          </cell>
          <cell r="GS219">
            <v>5</v>
          </cell>
          <cell r="GT219">
            <v>0</v>
          </cell>
          <cell r="GU219">
            <v>1</v>
          </cell>
          <cell r="GV219">
            <v>1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1</v>
          </cell>
          <cell r="HM219">
            <v>8</v>
          </cell>
          <cell r="HN219">
            <v>0</v>
          </cell>
          <cell r="HO219">
            <v>6</v>
          </cell>
          <cell r="HP219">
            <v>2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0</v>
          </cell>
          <cell r="AY220">
            <v>1</v>
          </cell>
          <cell r="AZ220">
            <v>2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1</v>
          </cell>
          <cell r="BF220">
            <v>2</v>
          </cell>
          <cell r="BG220">
            <v>2</v>
          </cell>
          <cell r="BH220">
            <v>1</v>
          </cell>
          <cell r="BI220">
            <v>0</v>
          </cell>
          <cell r="BJ220">
            <v>0</v>
          </cell>
          <cell r="BK220">
            <v>4</v>
          </cell>
          <cell r="BL220">
            <v>9</v>
          </cell>
          <cell r="BM220">
            <v>0</v>
          </cell>
          <cell r="BN220">
            <v>0</v>
          </cell>
          <cell r="BO220">
            <v>1</v>
          </cell>
          <cell r="BP220">
            <v>2</v>
          </cell>
          <cell r="BQ220">
            <v>0</v>
          </cell>
          <cell r="BR220">
            <v>0</v>
          </cell>
          <cell r="BS220">
            <v>5</v>
          </cell>
          <cell r="BT220">
            <v>4</v>
          </cell>
          <cell r="BU220">
            <v>1</v>
          </cell>
          <cell r="BV220">
            <v>1</v>
          </cell>
          <cell r="BW220">
            <v>1</v>
          </cell>
          <cell r="BX220">
            <v>2</v>
          </cell>
          <cell r="BY220">
            <v>1</v>
          </cell>
          <cell r="BZ220">
            <v>1</v>
          </cell>
          <cell r="CA220">
            <v>2</v>
          </cell>
          <cell r="CB220">
            <v>5</v>
          </cell>
          <cell r="CC220">
            <v>3</v>
          </cell>
          <cell r="CD220">
            <v>0</v>
          </cell>
          <cell r="CE220">
            <v>3</v>
          </cell>
          <cell r="CF220">
            <v>9</v>
          </cell>
          <cell r="CG220">
            <v>0</v>
          </cell>
          <cell r="CH220">
            <v>0</v>
          </cell>
          <cell r="CI220">
            <v>0</v>
          </cell>
          <cell r="CJ220">
            <v>1</v>
          </cell>
          <cell r="CK220">
            <v>0</v>
          </cell>
          <cell r="CL220">
            <v>0</v>
          </cell>
          <cell r="CM220">
            <v>1</v>
          </cell>
          <cell r="CN220">
            <v>2</v>
          </cell>
          <cell r="CO220">
            <v>2</v>
          </cell>
          <cell r="CP220">
            <v>0</v>
          </cell>
          <cell r="CQ220">
            <v>1</v>
          </cell>
          <cell r="CR220">
            <v>0</v>
          </cell>
          <cell r="CS220">
            <v>2</v>
          </cell>
          <cell r="CT220">
            <v>1</v>
          </cell>
          <cell r="CU220">
            <v>1</v>
          </cell>
          <cell r="CV220">
            <v>1</v>
          </cell>
          <cell r="CW220">
            <v>2</v>
          </cell>
          <cell r="CX220">
            <v>0</v>
          </cell>
          <cell r="CY220">
            <v>3</v>
          </cell>
          <cell r="CZ220">
            <v>7</v>
          </cell>
          <cell r="DA220">
            <v>0</v>
          </cell>
          <cell r="DB220">
            <v>0</v>
          </cell>
          <cell r="DC220">
            <v>1</v>
          </cell>
          <cell r="DD220">
            <v>1</v>
          </cell>
          <cell r="DE220">
            <v>2</v>
          </cell>
          <cell r="DF220">
            <v>0</v>
          </cell>
          <cell r="DG220">
            <v>1</v>
          </cell>
          <cell r="DH220">
            <v>1</v>
          </cell>
          <cell r="DI220">
            <v>0</v>
          </cell>
          <cell r="DJ220">
            <v>0</v>
          </cell>
          <cell r="DK220">
            <v>0</v>
          </cell>
          <cell r="DL220">
            <v>1</v>
          </cell>
          <cell r="DM220">
            <v>1</v>
          </cell>
          <cell r="DN220">
            <v>1</v>
          </cell>
          <cell r="DO220">
            <v>1</v>
          </cell>
          <cell r="DP220">
            <v>1</v>
          </cell>
          <cell r="DQ220">
            <v>5</v>
          </cell>
          <cell r="DR220">
            <v>0</v>
          </cell>
          <cell r="DS220">
            <v>6</v>
          </cell>
          <cell r="DT220">
            <v>9</v>
          </cell>
          <cell r="DU220">
            <v>0</v>
          </cell>
          <cell r="DV220">
            <v>0</v>
          </cell>
          <cell r="DW220">
            <v>0</v>
          </cell>
          <cell r="DX220">
            <v>1</v>
          </cell>
          <cell r="DY220">
            <v>1</v>
          </cell>
          <cell r="DZ220">
            <v>0</v>
          </cell>
          <cell r="EA220">
            <v>1</v>
          </cell>
          <cell r="EB220">
            <v>2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1</v>
          </cell>
          <cell r="EJ220">
            <v>1</v>
          </cell>
          <cell r="EK220">
            <v>14</v>
          </cell>
          <cell r="EL220">
            <v>0</v>
          </cell>
          <cell r="EM220">
            <v>10</v>
          </cell>
          <cell r="EN220">
            <v>12</v>
          </cell>
          <cell r="EO220">
            <v>0</v>
          </cell>
          <cell r="EP220">
            <v>0</v>
          </cell>
          <cell r="EQ220">
            <v>0</v>
          </cell>
          <cell r="ER220">
            <v>1</v>
          </cell>
          <cell r="ES220">
            <v>1</v>
          </cell>
          <cell r="ET220">
            <v>0</v>
          </cell>
          <cell r="EU220">
            <v>2</v>
          </cell>
          <cell r="EV220">
            <v>1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4</v>
          </cell>
          <cell r="FB220">
            <v>1</v>
          </cell>
          <cell r="FC220">
            <v>1</v>
          </cell>
          <cell r="FD220">
            <v>1</v>
          </cell>
          <cell r="FE220">
            <v>12</v>
          </cell>
          <cell r="FF220">
            <v>1</v>
          </cell>
          <cell r="FG220">
            <v>4</v>
          </cell>
          <cell r="FH220">
            <v>4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1</v>
          </cell>
          <cell r="FO220">
            <v>0</v>
          </cell>
          <cell r="FP220">
            <v>1</v>
          </cell>
          <cell r="FQ220">
            <v>0</v>
          </cell>
          <cell r="FR220">
            <v>0</v>
          </cell>
          <cell r="FS220">
            <v>1</v>
          </cell>
          <cell r="FT220">
            <v>0</v>
          </cell>
          <cell r="FU220">
            <v>1</v>
          </cell>
          <cell r="FV220">
            <v>0</v>
          </cell>
          <cell r="FW220">
            <v>0</v>
          </cell>
          <cell r="FX220">
            <v>2</v>
          </cell>
          <cell r="FY220">
            <v>8</v>
          </cell>
          <cell r="FZ220">
            <v>2</v>
          </cell>
          <cell r="GA220">
            <v>4</v>
          </cell>
          <cell r="GB220">
            <v>7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1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1</v>
          </cell>
          <cell r="GR220">
            <v>1</v>
          </cell>
          <cell r="GS220">
            <v>2</v>
          </cell>
          <cell r="GT220">
            <v>0</v>
          </cell>
          <cell r="GU220">
            <v>3</v>
          </cell>
          <cell r="GV220">
            <v>2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1</v>
          </cell>
          <cell r="HN220">
            <v>0</v>
          </cell>
          <cell r="HO220">
            <v>6</v>
          </cell>
          <cell r="HP220">
            <v>2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</v>
          </cell>
          <cell r="AL221">
            <v>1</v>
          </cell>
          <cell r="AM221">
            <v>1</v>
          </cell>
          <cell r="AN221">
            <v>0</v>
          </cell>
          <cell r="AO221">
            <v>1</v>
          </cell>
          <cell r="AQ221">
            <v>3</v>
          </cell>
          <cell r="AR221">
            <v>1</v>
          </cell>
          <cell r="AV221">
            <v>4</v>
          </cell>
          <cell r="AW221">
            <v>0</v>
          </cell>
          <cell r="AX221">
            <v>0</v>
          </cell>
          <cell r="AY221">
            <v>1</v>
          </cell>
          <cell r="AZ221">
            <v>2</v>
          </cell>
          <cell r="BA221">
            <v>3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2</v>
          </cell>
          <cell r="BG221">
            <v>1</v>
          </cell>
          <cell r="BH221">
            <v>1</v>
          </cell>
          <cell r="BI221">
            <v>3</v>
          </cell>
          <cell r="BK221">
            <v>9</v>
          </cell>
          <cell r="BL221">
            <v>3</v>
          </cell>
          <cell r="BM221">
            <v>7</v>
          </cell>
          <cell r="BN221">
            <v>0</v>
          </cell>
          <cell r="BO221">
            <v>1</v>
          </cell>
          <cell r="BP221">
            <v>2</v>
          </cell>
          <cell r="BQ221">
            <v>1</v>
          </cell>
          <cell r="BR221">
            <v>1</v>
          </cell>
          <cell r="BS221">
            <v>2</v>
          </cell>
          <cell r="BT221">
            <v>4</v>
          </cell>
          <cell r="BU221">
            <v>0</v>
          </cell>
          <cell r="BV221">
            <v>0</v>
          </cell>
          <cell r="BW221">
            <v>1</v>
          </cell>
          <cell r="BX221">
            <v>2</v>
          </cell>
          <cell r="BY221">
            <v>1</v>
          </cell>
          <cell r="BZ221">
            <v>1</v>
          </cell>
          <cell r="CA221">
            <v>2</v>
          </cell>
          <cell r="CB221">
            <v>5</v>
          </cell>
          <cell r="CC221">
            <v>3</v>
          </cell>
          <cell r="CE221">
            <v>15</v>
          </cell>
          <cell r="CF221">
            <v>5</v>
          </cell>
          <cell r="CG221">
            <v>11</v>
          </cell>
          <cell r="CJ221">
            <v>1</v>
          </cell>
          <cell r="CK221">
            <v>0</v>
          </cell>
          <cell r="CL221">
            <v>3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0</v>
          </cell>
          <cell r="CS221">
            <v>5</v>
          </cell>
          <cell r="CT221">
            <v>1</v>
          </cell>
          <cell r="CU221">
            <v>1</v>
          </cell>
          <cell r="CV221">
            <v>1</v>
          </cell>
          <cell r="CW221">
            <v>2</v>
          </cell>
          <cell r="CX221">
            <v>0</v>
          </cell>
          <cell r="CY221">
            <v>3</v>
          </cell>
          <cell r="CZ221">
            <v>7</v>
          </cell>
          <cell r="DA221">
            <v>15</v>
          </cell>
          <cell r="DB221">
            <v>0</v>
          </cell>
          <cell r="DC221">
            <v>1</v>
          </cell>
          <cell r="DD221">
            <v>1</v>
          </cell>
          <cell r="DE221">
            <v>0</v>
          </cell>
          <cell r="DF221">
            <v>3</v>
          </cell>
          <cell r="DG221">
            <v>1</v>
          </cell>
          <cell r="DH221">
            <v>1</v>
          </cell>
          <cell r="DI221">
            <v>1</v>
          </cell>
          <cell r="DJ221">
            <v>0</v>
          </cell>
          <cell r="DL221">
            <v>0</v>
          </cell>
          <cell r="DM221">
            <v>1</v>
          </cell>
          <cell r="DN221">
            <v>1</v>
          </cell>
          <cell r="DO221">
            <v>0</v>
          </cell>
          <cell r="DP221">
            <v>1</v>
          </cell>
          <cell r="DQ221">
            <v>5</v>
          </cell>
          <cell r="DR221">
            <v>2</v>
          </cell>
          <cell r="DS221">
            <v>6</v>
          </cell>
          <cell r="DT221">
            <v>9</v>
          </cell>
          <cell r="DU221">
            <v>19</v>
          </cell>
          <cell r="DV221">
            <v>0</v>
          </cell>
          <cell r="DX221">
            <v>1</v>
          </cell>
          <cell r="DY221">
            <v>1</v>
          </cell>
          <cell r="DZ221">
            <v>1</v>
          </cell>
          <cell r="EA221">
            <v>1</v>
          </cell>
          <cell r="EB221">
            <v>2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3</v>
          </cell>
          <cell r="EH221">
            <v>0</v>
          </cell>
          <cell r="EI221">
            <v>1</v>
          </cell>
          <cell r="EJ221">
            <v>1</v>
          </cell>
          <cell r="EK221">
            <v>14</v>
          </cell>
          <cell r="EL221">
            <v>6</v>
          </cell>
          <cell r="EM221">
            <v>10</v>
          </cell>
          <cell r="EN221">
            <v>12</v>
          </cell>
          <cell r="EO221">
            <v>4</v>
          </cell>
          <cell r="EP221">
            <v>0</v>
          </cell>
          <cell r="EQ221">
            <v>0</v>
          </cell>
          <cell r="ER221">
            <v>1</v>
          </cell>
          <cell r="ET221">
            <v>1</v>
          </cell>
          <cell r="EV221">
            <v>1</v>
          </cell>
          <cell r="FB221">
            <v>0</v>
          </cell>
          <cell r="FC221">
            <v>1</v>
          </cell>
          <cell r="FD221">
            <v>1</v>
          </cell>
          <cell r="FE221">
            <v>15</v>
          </cell>
          <cell r="FF221">
            <v>2</v>
          </cell>
          <cell r="FG221">
            <v>4</v>
          </cell>
          <cell r="FH221">
            <v>4</v>
          </cell>
          <cell r="FI221">
            <v>2</v>
          </cell>
          <cell r="FJ221">
            <v>0</v>
          </cell>
          <cell r="FM221">
            <v>0</v>
          </cell>
          <cell r="FN221">
            <v>1</v>
          </cell>
          <cell r="FO221">
            <v>0</v>
          </cell>
          <cell r="FP221">
            <v>1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1</v>
          </cell>
          <cell r="FV221">
            <v>1</v>
          </cell>
          <cell r="FW221">
            <v>0</v>
          </cell>
          <cell r="FX221">
            <v>0</v>
          </cell>
          <cell r="FY221">
            <v>8</v>
          </cell>
          <cell r="FZ221">
            <v>4</v>
          </cell>
          <cell r="GA221">
            <v>4</v>
          </cell>
          <cell r="GB221">
            <v>7</v>
          </cell>
          <cell r="GC221">
            <v>1</v>
          </cell>
          <cell r="GD221">
            <v>0</v>
          </cell>
          <cell r="GE221">
            <v>0</v>
          </cell>
          <cell r="GF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1</v>
          </cell>
          <cell r="GS221">
            <v>2</v>
          </cell>
          <cell r="GT221">
            <v>1</v>
          </cell>
          <cell r="GU221">
            <v>3</v>
          </cell>
          <cell r="GV221">
            <v>2</v>
          </cell>
          <cell r="GW221">
            <v>1</v>
          </cell>
          <cell r="GX221">
            <v>0</v>
          </cell>
          <cell r="HM221">
            <v>5</v>
          </cell>
          <cell r="HN221">
            <v>1</v>
          </cell>
          <cell r="HO221">
            <v>0</v>
          </cell>
          <cell r="HP221">
            <v>0</v>
          </cell>
          <cell r="II221">
            <v>1</v>
          </cell>
          <cell r="IJ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Q222">
            <v>3</v>
          </cell>
          <cell r="AR222">
            <v>1</v>
          </cell>
          <cell r="AW222">
            <v>0</v>
          </cell>
          <cell r="AX222">
            <v>0</v>
          </cell>
          <cell r="AY222">
            <v>1</v>
          </cell>
          <cell r="AZ222">
            <v>1</v>
          </cell>
          <cell r="BA222">
            <v>1</v>
          </cell>
          <cell r="BB222">
            <v>0</v>
          </cell>
          <cell r="BC222">
            <v>0</v>
          </cell>
          <cell r="BD222">
            <v>0</v>
          </cell>
          <cell r="BE222">
            <v>1</v>
          </cell>
          <cell r="BF222">
            <v>1</v>
          </cell>
          <cell r="BG222">
            <v>1</v>
          </cell>
          <cell r="BH222">
            <v>6</v>
          </cell>
          <cell r="BI222">
            <v>3</v>
          </cell>
          <cell r="BK222">
            <v>9</v>
          </cell>
          <cell r="BL222">
            <v>3</v>
          </cell>
          <cell r="BM222">
            <v>7</v>
          </cell>
          <cell r="BN222">
            <v>0</v>
          </cell>
          <cell r="BQ222">
            <v>1</v>
          </cell>
          <cell r="BR222">
            <v>1</v>
          </cell>
          <cell r="BS222">
            <v>2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3</v>
          </cell>
          <cell r="BZ222">
            <v>1</v>
          </cell>
          <cell r="CA222">
            <v>1</v>
          </cell>
          <cell r="CB222">
            <v>2</v>
          </cell>
          <cell r="CC222">
            <v>1</v>
          </cell>
          <cell r="CE222">
            <v>15</v>
          </cell>
          <cell r="CF222">
            <v>2</v>
          </cell>
          <cell r="CG222">
            <v>11</v>
          </cell>
          <cell r="CK222">
            <v>0</v>
          </cell>
          <cell r="CL222">
            <v>3</v>
          </cell>
          <cell r="CM222">
            <v>4</v>
          </cell>
          <cell r="CN222">
            <v>2</v>
          </cell>
          <cell r="CO222">
            <v>1</v>
          </cell>
          <cell r="CP222">
            <v>0</v>
          </cell>
          <cell r="CQ222">
            <v>0</v>
          </cell>
          <cell r="CR222">
            <v>0</v>
          </cell>
          <cell r="CS222">
            <v>5</v>
          </cell>
          <cell r="CT222">
            <v>1</v>
          </cell>
          <cell r="CU222">
            <v>1</v>
          </cell>
          <cell r="CV222">
            <v>5</v>
          </cell>
          <cell r="CW222">
            <v>8</v>
          </cell>
          <cell r="CX222">
            <v>0</v>
          </cell>
          <cell r="CY222">
            <v>11</v>
          </cell>
          <cell r="CZ222">
            <v>1</v>
          </cell>
          <cell r="DA222">
            <v>15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3</v>
          </cell>
          <cell r="DG222">
            <v>2</v>
          </cell>
          <cell r="DH222">
            <v>1</v>
          </cell>
          <cell r="DI222">
            <v>1</v>
          </cell>
          <cell r="DJ222">
            <v>0</v>
          </cell>
          <cell r="DL222">
            <v>0</v>
          </cell>
          <cell r="DM222">
            <v>1</v>
          </cell>
          <cell r="DN222">
            <v>1</v>
          </cell>
          <cell r="DO222">
            <v>1</v>
          </cell>
          <cell r="DP222">
            <v>2</v>
          </cell>
          <cell r="DQ222">
            <v>5</v>
          </cell>
          <cell r="DR222">
            <v>2</v>
          </cell>
          <cell r="DS222">
            <v>5</v>
          </cell>
          <cell r="DT222">
            <v>1</v>
          </cell>
          <cell r="DU222">
            <v>19</v>
          </cell>
          <cell r="DV222">
            <v>0</v>
          </cell>
          <cell r="DY222">
            <v>1</v>
          </cell>
          <cell r="DZ222">
            <v>1</v>
          </cell>
          <cell r="EA222">
            <v>1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3</v>
          </cell>
          <cell r="EH222">
            <v>0</v>
          </cell>
          <cell r="EI222">
            <v>2</v>
          </cell>
          <cell r="EJ222">
            <v>3</v>
          </cell>
          <cell r="EK222">
            <v>9</v>
          </cell>
          <cell r="EL222">
            <v>6</v>
          </cell>
          <cell r="EM222">
            <v>3</v>
          </cell>
          <cell r="EN222">
            <v>8</v>
          </cell>
          <cell r="EO222">
            <v>4</v>
          </cell>
          <cell r="EP222">
            <v>0</v>
          </cell>
          <cell r="EQ222">
            <v>0</v>
          </cell>
          <cell r="ER222">
            <v>0</v>
          </cell>
          <cell r="ET222">
            <v>1</v>
          </cell>
          <cell r="FB222">
            <v>1</v>
          </cell>
          <cell r="FC222">
            <v>1</v>
          </cell>
          <cell r="FD222">
            <v>1</v>
          </cell>
          <cell r="FE222">
            <v>15</v>
          </cell>
          <cell r="FF222">
            <v>2</v>
          </cell>
          <cell r="FG222">
            <v>9</v>
          </cell>
          <cell r="FH222">
            <v>1</v>
          </cell>
          <cell r="FI222">
            <v>2</v>
          </cell>
          <cell r="FJ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</v>
          </cell>
          <cell r="FW222">
            <v>0</v>
          </cell>
          <cell r="FX222">
            <v>0</v>
          </cell>
          <cell r="FY222">
            <v>4</v>
          </cell>
          <cell r="FZ222">
            <v>4</v>
          </cell>
          <cell r="GA222">
            <v>3</v>
          </cell>
          <cell r="GB222">
            <v>3</v>
          </cell>
          <cell r="GC222">
            <v>1</v>
          </cell>
          <cell r="GD222">
            <v>0</v>
          </cell>
          <cell r="GE222">
            <v>0</v>
          </cell>
          <cell r="GF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1</v>
          </cell>
          <cell r="GS222">
            <v>5</v>
          </cell>
          <cell r="GT222">
            <v>1</v>
          </cell>
          <cell r="GU222">
            <v>1</v>
          </cell>
          <cell r="GV222">
            <v>3</v>
          </cell>
          <cell r="GW222">
            <v>1</v>
          </cell>
          <cell r="GX222">
            <v>0</v>
          </cell>
          <cell r="HM222">
            <v>5</v>
          </cell>
          <cell r="HN222">
            <v>1</v>
          </cell>
          <cell r="HO222">
            <v>0</v>
          </cell>
          <cell r="HP222">
            <v>0</v>
          </cell>
          <cell r="II222">
            <v>1</v>
          </cell>
          <cell r="IJ222">
            <v>0</v>
          </cell>
        </row>
        <row r="223">
          <cell r="AE223">
            <v>1</v>
          </cell>
          <cell r="AN223">
            <v>1</v>
          </cell>
          <cell r="AR223">
            <v>1</v>
          </cell>
          <cell r="AX223">
            <v>1</v>
          </cell>
          <cell r="AZ223">
            <v>1</v>
          </cell>
          <cell r="BA223">
            <v>1</v>
          </cell>
          <cell r="BF223">
            <v>1</v>
          </cell>
          <cell r="BH223">
            <v>2</v>
          </cell>
          <cell r="BI223">
            <v>4</v>
          </cell>
          <cell r="BT223">
            <v>1</v>
          </cell>
          <cell r="CA223">
            <v>1</v>
          </cell>
          <cell r="CB223">
            <v>2</v>
          </cell>
          <cell r="CC223">
            <v>1</v>
          </cell>
          <cell r="CE223">
            <v>2</v>
          </cell>
          <cell r="CF223">
            <v>2</v>
          </cell>
          <cell r="CU223">
            <v>1</v>
          </cell>
          <cell r="CV223">
            <v>2</v>
          </cell>
          <cell r="CW223">
            <v>8</v>
          </cell>
          <cell r="CY223">
            <v>2</v>
          </cell>
          <cell r="CZ223">
            <v>1</v>
          </cell>
          <cell r="DM223">
            <v>1</v>
          </cell>
          <cell r="DO223">
            <v>1</v>
          </cell>
          <cell r="DP223">
            <v>1</v>
          </cell>
          <cell r="DQ223">
            <v>4</v>
          </cell>
          <cell r="DS223">
            <v>11</v>
          </cell>
          <cell r="DT223">
            <v>1</v>
          </cell>
          <cell r="DW223">
            <v>1</v>
          </cell>
          <cell r="EA223">
            <v>1</v>
          </cell>
          <cell r="EI223">
            <v>2</v>
          </cell>
          <cell r="EJ223">
            <v>3</v>
          </cell>
          <cell r="EK223">
            <v>6</v>
          </cell>
          <cell r="EM223">
            <v>2</v>
          </cell>
          <cell r="FB223">
            <v>1</v>
          </cell>
          <cell r="FC223">
            <v>1</v>
          </cell>
          <cell r="FD223">
            <v>1</v>
          </cell>
          <cell r="FE223">
            <v>1</v>
          </cell>
          <cell r="FG223">
            <v>3</v>
          </cell>
          <cell r="FH223">
            <v>1</v>
          </cell>
          <cell r="FM223">
            <v>2</v>
          </cell>
          <cell r="FY223">
            <v>1</v>
          </cell>
          <cell r="GA223">
            <v>3</v>
          </cell>
          <cell r="GE223">
            <v>1</v>
          </cell>
          <cell r="GS223">
            <v>1</v>
          </cell>
          <cell r="GU223">
            <v>1</v>
          </cell>
        </row>
        <row r="224">
          <cell r="AE224">
            <v>11</v>
          </cell>
          <cell r="AF224">
            <v>18</v>
          </cell>
          <cell r="AN224">
            <v>2</v>
          </cell>
          <cell r="AQ224">
            <v>2</v>
          </cell>
          <cell r="AR224">
            <v>20</v>
          </cell>
          <cell r="AX224">
            <v>1</v>
          </cell>
          <cell r="AY224">
            <v>55</v>
          </cell>
          <cell r="AZ224">
            <v>83</v>
          </cell>
          <cell r="BA224">
            <v>1</v>
          </cell>
          <cell r="BD224">
            <v>1</v>
          </cell>
          <cell r="BE224">
            <v>3</v>
          </cell>
          <cell r="BF224">
            <v>4</v>
          </cell>
          <cell r="BG224">
            <v>2</v>
          </cell>
          <cell r="BH224">
            <v>2</v>
          </cell>
          <cell r="BI224">
            <v>4</v>
          </cell>
          <cell r="BJ224">
            <v>0</v>
          </cell>
          <cell r="BK224">
            <v>7</v>
          </cell>
          <cell r="BL224">
            <v>22</v>
          </cell>
          <cell r="BS224">
            <v>22</v>
          </cell>
          <cell r="BT224">
            <v>1</v>
          </cell>
          <cell r="BU224">
            <v>3</v>
          </cell>
          <cell r="BX224">
            <v>4</v>
          </cell>
          <cell r="BY224">
            <v>7</v>
          </cell>
          <cell r="BZ224">
            <v>1</v>
          </cell>
          <cell r="CA224">
            <v>6</v>
          </cell>
          <cell r="CB224">
            <v>2</v>
          </cell>
          <cell r="CC224">
            <v>2</v>
          </cell>
          <cell r="CE224">
            <v>5</v>
          </cell>
          <cell r="CF224">
            <v>22</v>
          </cell>
          <cell r="CM224">
            <v>10</v>
          </cell>
          <cell r="CN224">
            <v>20</v>
          </cell>
          <cell r="CQ224">
            <v>1</v>
          </cell>
          <cell r="CR224">
            <v>3</v>
          </cell>
          <cell r="CS224">
            <v>3</v>
          </cell>
          <cell r="CT224">
            <v>4</v>
          </cell>
          <cell r="CU224">
            <v>1</v>
          </cell>
          <cell r="CV224">
            <v>2</v>
          </cell>
          <cell r="CW224">
            <v>4</v>
          </cell>
          <cell r="CY224">
            <v>8</v>
          </cell>
          <cell r="CZ224">
            <v>13</v>
          </cell>
          <cell r="DD224">
            <v>1</v>
          </cell>
          <cell r="DF224">
            <v>2</v>
          </cell>
          <cell r="DG224">
            <v>4</v>
          </cell>
          <cell r="DH224">
            <v>10</v>
          </cell>
          <cell r="DI224">
            <v>2</v>
          </cell>
          <cell r="DJ224">
            <v>1</v>
          </cell>
          <cell r="DL224">
            <v>1</v>
          </cell>
          <cell r="DM224">
            <v>4</v>
          </cell>
          <cell r="DO224">
            <v>8</v>
          </cell>
          <cell r="DP224">
            <v>1</v>
          </cell>
          <cell r="DQ224">
            <v>4</v>
          </cell>
          <cell r="DS224">
            <v>12</v>
          </cell>
          <cell r="DT224">
            <v>35</v>
          </cell>
          <cell r="DW224">
            <v>1</v>
          </cell>
          <cell r="EA224">
            <v>3</v>
          </cell>
          <cell r="EB224">
            <v>6</v>
          </cell>
          <cell r="EG224">
            <v>8</v>
          </cell>
          <cell r="EH224">
            <v>2</v>
          </cell>
          <cell r="EI224">
            <v>8</v>
          </cell>
          <cell r="EJ224">
            <v>8</v>
          </cell>
          <cell r="EK224">
            <v>6</v>
          </cell>
          <cell r="EL224">
            <v>3</v>
          </cell>
          <cell r="EM224">
            <v>2</v>
          </cell>
          <cell r="EN224">
            <v>34</v>
          </cell>
          <cell r="ES224">
            <v>2</v>
          </cell>
          <cell r="ET224">
            <v>3</v>
          </cell>
          <cell r="EU224">
            <v>6</v>
          </cell>
          <cell r="EV224">
            <v>3</v>
          </cell>
          <cell r="FA224">
            <v>8</v>
          </cell>
          <cell r="FB224">
            <v>1</v>
          </cell>
          <cell r="FC224">
            <v>2</v>
          </cell>
          <cell r="FD224">
            <v>5</v>
          </cell>
          <cell r="FE224">
            <v>1</v>
          </cell>
          <cell r="FF224">
            <v>4</v>
          </cell>
          <cell r="FG224">
            <v>3</v>
          </cell>
          <cell r="FH224">
            <v>16</v>
          </cell>
          <cell r="FM224">
            <v>1</v>
          </cell>
          <cell r="FO224">
            <v>2</v>
          </cell>
          <cell r="FP224">
            <v>1</v>
          </cell>
          <cell r="FS224">
            <v>1</v>
          </cell>
          <cell r="FU224">
            <v>4</v>
          </cell>
          <cell r="FW224">
            <v>1</v>
          </cell>
          <cell r="FX224">
            <v>6</v>
          </cell>
          <cell r="FY224">
            <v>1</v>
          </cell>
          <cell r="GA224">
            <v>12</v>
          </cell>
          <cell r="GB224">
            <v>8</v>
          </cell>
          <cell r="GE224">
            <v>1</v>
          </cell>
          <cell r="GF224">
            <v>1</v>
          </cell>
          <cell r="GO224">
            <v>1</v>
          </cell>
          <cell r="GR224">
            <v>1</v>
          </cell>
          <cell r="GS224">
            <v>1</v>
          </cell>
          <cell r="GU224">
            <v>4</v>
          </cell>
          <cell r="GV224">
            <v>7</v>
          </cell>
          <cell r="HA224">
            <v>1</v>
          </cell>
          <cell r="HM224">
            <v>3</v>
          </cell>
          <cell r="HO224">
            <v>1</v>
          </cell>
          <cell r="HP224">
            <v>2</v>
          </cell>
        </row>
        <row r="225">
          <cell r="AE225">
            <v>11</v>
          </cell>
          <cell r="AF225">
            <v>18</v>
          </cell>
          <cell r="AN225">
            <v>2</v>
          </cell>
          <cell r="AQ225">
            <v>1</v>
          </cell>
          <cell r="AR225">
            <v>20</v>
          </cell>
          <cell r="AY225">
            <v>55</v>
          </cell>
          <cell r="AZ225">
            <v>1</v>
          </cell>
          <cell r="BA225">
            <v>1</v>
          </cell>
          <cell r="BD225">
            <v>1</v>
          </cell>
          <cell r="BE225">
            <v>1</v>
          </cell>
          <cell r="BF225">
            <v>4</v>
          </cell>
          <cell r="BG225">
            <v>2</v>
          </cell>
          <cell r="BH225">
            <v>1</v>
          </cell>
          <cell r="BI225">
            <v>6</v>
          </cell>
          <cell r="BJ225">
            <v>0</v>
          </cell>
          <cell r="BK225">
            <v>3</v>
          </cell>
          <cell r="BL225">
            <v>1</v>
          </cell>
          <cell r="BS225">
            <v>1</v>
          </cell>
          <cell r="BT225">
            <v>4</v>
          </cell>
          <cell r="BU225">
            <v>3</v>
          </cell>
          <cell r="BX225">
            <v>4</v>
          </cell>
          <cell r="BY225">
            <v>7</v>
          </cell>
          <cell r="BZ225">
            <v>1</v>
          </cell>
          <cell r="CA225">
            <v>1</v>
          </cell>
          <cell r="CB225">
            <v>4</v>
          </cell>
          <cell r="CC225">
            <v>3</v>
          </cell>
          <cell r="CE225">
            <v>1</v>
          </cell>
          <cell r="CF225">
            <v>3</v>
          </cell>
          <cell r="CM225">
            <v>10</v>
          </cell>
          <cell r="CN225">
            <v>20</v>
          </cell>
          <cell r="CQ225">
            <v>1</v>
          </cell>
          <cell r="CR225">
            <v>3</v>
          </cell>
          <cell r="CS225">
            <v>1</v>
          </cell>
          <cell r="CT225">
            <v>4</v>
          </cell>
          <cell r="CU225">
            <v>1</v>
          </cell>
          <cell r="CV225">
            <v>4</v>
          </cell>
          <cell r="CW225">
            <v>2</v>
          </cell>
          <cell r="CY225">
            <v>1</v>
          </cell>
          <cell r="CZ225">
            <v>1</v>
          </cell>
          <cell r="DD225">
            <v>1</v>
          </cell>
          <cell r="DE225">
            <v>1</v>
          </cell>
          <cell r="DF225">
            <v>2</v>
          </cell>
          <cell r="DG225">
            <v>4</v>
          </cell>
          <cell r="DH225">
            <v>10</v>
          </cell>
          <cell r="DI225">
            <v>2</v>
          </cell>
          <cell r="DJ225">
            <v>1</v>
          </cell>
          <cell r="DL225">
            <v>1</v>
          </cell>
          <cell r="DM225">
            <v>1</v>
          </cell>
          <cell r="DO225">
            <v>8</v>
          </cell>
          <cell r="DP225">
            <v>3</v>
          </cell>
          <cell r="DQ225">
            <v>4</v>
          </cell>
          <cell r="DS225">
            <v>4</v>
          </cell>
          <cell r="DT225">
            <v>1</v>
          </cell>
          <cell r="EA225">
            <v>3</v>
          </cell>
          <cell r="EB225">
            <v>6</v>
          </cell>
          <cell r="EG225">
            <v>2</v>
          </cell>
          <cell r="EH225">
            <v>2</v>
          </cell>
          <cell r="EI225">
            <v>1</v>
          </cell>
          <cell r="EJ225">
            <v>4</v>
          </cell>
          <cell r="EK225">
            <v>7</v>
          </cell>
          <cell r="EL225">
            <v>3</v>
          </cell>
          <cell r="EM225">
            <v>4</v>
          </cell>
          <cell r="EN225">
            <v>2</v>
          </cell>
          <cell r="ES225">
            <v>2</v>
          </cell>
          <cell r="ET225">
            <v>3</v>
          </cell>
          <cell r="EU225">
            <v>1</v>
          </cell>
          <cell r="EV225">
            <v>3</v>
          </cell>
          <cell r="FA225">
            <v>8</v>
          </cell>
          <cell r="FB225">
            <v>1</v>
          </cell>
          <cell r="FC225">
            <v>2</v>
          </cell>
          <cell r="FD225">
            <v>5</v>
          </cell>
          <cell r="FE225">
            <v>6</v>
          </cell>
          <cell r="FF225">
            <v>4</v>
          </cell>
          <cell r="FG225">
            <v>3</v>
          </cell>
          <cell r="FH225">
            <v>1</v>
          </cell>
          <cell r="FM225">
            <v>1</v>
          </cell>
          <cell r="FO225">
            <v>2</v>
          </cell>
          <cell r="FP225">
            <v>1</v>
          </cell>
          <cell r="FS225">
            <v>1</v>
          </cell>
          <cell r="FU225">
            <v>4</v>
          </cell>
          <cell r="FW225">
            <v>1</v>
          </cell>
          <cell r="FX225">
            <v>6</v>
          </cell>
          <cell r="FY225">
            <v>2</v>
          </cell>
          <cell r="GA225">
            <v>3</v>
          </cell>
          <cell r="GB225">
            <v>8</v>
          </cell>
          <cell r="GF225">
            <v>1</v>
          </cell>
          <cell r="GO225">
            <v>1</v>
          </cell>
          <cell r="GR225">
            <v>1</v>
          </cell>
          <cell r="GS225">
            <v>5</v>
          </cell>
          <cell r="GU225">
            <v>4</v>
          </cell>
          <cell r="GV225">
            <v>7</v>
          </cell>
          <cell r="HA225">
            <v>1</v>
          </cell>
          <cell r="HM225">
            <v>1</v>
          </cell>
          <cell r="HO225">
            <v>1</v>
          </cell>
          <cell r="HP225">
            <v>2</v>
          </cell>
        </row>
        <row r="226">
          <cell r="AQ226">
            <v>1</v>
          </cell>
          <cell r="AY226">
            <v>1</v>
          </cell>
          <cell r="AZ226">
            <v>1</v>
          </cell>
          <cell r="BE226">
            <v>2</v>
          </cell>
          <cell r="BH226">
            <v>1</v>
          </cell>
          <cell r="BI226">
            <v>2</v>
          </cell>
          <cell r="BK226">
            <v>2</v>
          </cell>
          <cell r="BL226">
            <v>1</v>
          </cell>
          <cell r="BS226">
            <v>1</v>
          </cell>
          <cell r="BT226">
            <v>4</v>
          </cell>
          <cell r="BY226">
            <v>1</v>
          </cell>
          <cell r="CA226">
            <v>1</v>
          </cell>
          <cell r="CB226">
            <v>4</v>
          </cell>
          <cell r="CC226">
            <v>2</v>
          </cell>
          <cell r="CE226">
            <v>4</v>
          </cell>
          <cell r="CF226">
            <v>3</v>
          </cell>
          <cell r="CK226">
            <v>1</v>
          </cell>
          <cell r="CM226">
            <v>1</v>
          </cell>
          <cell r="CS226">
            <v>1</v>
          </cell>
          <cell r="CT226">
            <v>1</v>
          </cell>
          <cell r="CV226">
            <v>4</v>
          </cell>
          <cell r="CW226">
            <v>1</v>
          </cell>
          <cell r="CX226">
            <v>1</v>
          </cell>
          <cell r="CY226">
            <v>1</v>
          </cell>
          <cell r="CZ226">
            <v>1</v>
          </cell>
          <cell r="DE226">
            <v>1</v>
          </cell>
          <cell r="DF226">
            <v>3</v>
          </cell>
          <cell r="DM226">
            <v>1</v>
          </cell>
          <cell r="DO226">
            <v>1</v>
          </cell>
          <cell r="DP226">
            <v>3</v>
          </cell>
          <cell r="DQ226">
            <v>4</v>
          </cell>
          <cell r="DR226">
            <v>2</v>
          </cell>
          <cell r="DS226">
            <v>4</v>
          </cell>
          <cell r="DT226">
            <v>1</v>
          </cell>
          <cell r="DZ226">
            <v>4</v>
          </cell>
          <cell r="EG226">
            <v>1</v>
          </cell>
          <cell r="EI226">
            <v>1</v>
          </cell>
          <cell r="EJ226">
            <v>1</v>
          </cell>
          <cell r="EK226">
            <v>6</v>
          </cell>
          <cell r="EL226">
            <v>1</v>
          </cell>
          <cell r="EM226">
            <v>4</v>
          </cell>
          <cell r="EN226">
            <v>2</v>
          </cell>
          <cell r="ES226">
            <v>1</v>
          </cell>
          <cell r="EU226">
            <v>1</v>
          </cell>
          <cell r="FA226">
            <v>1</v>
          </cell>
          <cell r="FE226">
            <v>5</v>
          </cell>
          <cell r="FF226">
            <v>1</v>
          </cell>
          <cell r="FG226">
            <v>3</v>
          </cell>
          <cell r="FH226">
            <v>1</v>
          </cell>
          <cell r="FM226">
            <v>1</v>
          </cell>
          <cell r="FY226">
            <v>4</v>
          </cell>
          <cell r="FZ226">
            <v>2</v>
          </cell>
          <cell r="GA226">
            <v>3</v>
          </cell>
          <cell r="GS226">
            <v>2</v>
          </cell>
          <cell r="GU226">
            <v>4</v>
          </cell>
          <cell r="GV226">
            <v>1</v>
          </cell>
          <cell r="HA226">
            <v>1</v>
          </cell>
          <cell r="HM226">
            <v>2</v>
          </cell>
          <cell r="HO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4</v>
          </cell>
          <cell r="AL227">
            <v>0</v>
          </cell>
          <cell r="AM227">
            <v>0</v>
          </cell>
          <cell r="AN227">
            <v>2</v>
          </cell>
          <cell r="AO227">
            <v>0</v>
          </cell>
          <cell r="AP227">
            <v>0</v>
          </cell>
          <cell r="AQ227">
            <v>0</v>
          </cell>
          <cell r="AR227">
            <v>5</v>
          </cell>
          <cell r="AS227">
            <v>1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12</v>
          </cell>
          <cell r="BA227">
            <v>2</v>
          </cell>
          <cell r="BB227">
            <v>0</v>
          </cell>
          <cell r="BC227">
            <v>0</v>
          </cell>
          <cell r="BD227">
            <v>3</v>
          </cell>
          <cell r="BE227">
            <v>2</v>
          </cell>
          <cell r="BF227">
            <v>2</v>
          </cell>
          <cell r="BG227">
            <v>0</v>
          </cell>
          <cell r="BH227">
            <v>8</v>
          </cell>
          <cell r="BI227">
            <v>2</v>
          </cell>
          <cell r="BJ227">
            <v>1</v>
          </cell>
          <cell r="BK227">
            <v>2</v>
          </cell>
          <cell r="BL227">
            <v>12</v>
          </cell>
          <cell r="BM227">
            <v>4</v>
          </cell>
          <cell r="BN227">
            <v>0</v>
          </cell>
          <cell r="BO227">
            <v>1</v>
          </cell>
          <cell r="BP227">
            <v>0</v>
          </cell>
          <cell r="BQ227">
            <v>0</v>
          </cell>
          <cell r="BR227">
            <v>1</v>
          </cell>
          <cell r="BS227">
            <v>1</v>
          </cell>
          <cell r="BT227">
            <v>21</v>
          </cell>
          <cell r="BU227">
            <v>1</v>
          </cell>
          <cell r="BV227">
            <v>0</v>
          </cell>
          <cell r="BW227">
            <v>2</v>
          </cell>
          <cell r="BX227">
            <v>2</v>
          </cell>
          <cell r="BY227">
            <v>1</v>
          </cell>
          <cell r="BZ227">
            <v>0</v>
          </cell>
          <cell r="CA227">
            <v>8</v>
          </cell>
          <cell r="CB227">
            <v>12</v>
          </cell>
          <cell r="CC227">
            <v>2</v>
          </cell>
          <cell r="CD227">
            <v>2</v>
          </cell>
          <cell r="CE227">
            <v>4</v>
          </cell>
          <cell r="CF227">
            <v>25</v>
          </cell>
          <cell r="CG227">
            <v>7</v>
          </cell>
          <cell r="CH227">
            <v>0</v>
          </cell>
          <cell r="CI227">
            <v>1</v>
          </cell>
          <cell r="CJ227">
            <v>0</v>
          </cell>
          <cell r="CK227">
            <v>1</v>
          </cell>
          <cell r="CL227">
            <v>3</v>
          </cell>
          <cell r="CM227">
            <v>1</v>
          </cell>
          <cell r="CN227">
            <v>7</v>
          </cell>
          <cell r="CO227">
            <v>0</v>
          </cell>
          <cell r="CP227">
            <v>0</v>
          </cell>
          <cell r="CQ227">
            <v>2</v>
          </cell>
          <cell r="CR227">
            <v>1</v>
          </cell>
          <cell r="CS227">
            <v>1</v>
          </cell>
          <cell r="CT227">
            <v>1</v>
          </cell>
          <cell r="CU227">
            <v>1</v>
          </cell>
          <cell r="CV227">
            <v>11</v>
          </cell>
          <cell r="CW227">
            <v>1</v>
          </cell>
          <cell r="CX227">
            <v>1</v>
          </cell>
          <cell r="CY227">
            <v>5</v>
          </cell>
          <cell r="CZ227">
            <v>20</v>
          </cell>
          <cell r="DA227">
            <v>2</v>
          </cell>
          <cell r="DB227">
            <v>1</v>
          </cell>
          <cell r="DC227">
            <v>0</v>
          </cell>
          <cell r="DD227">
            <v>0</v>
          </cell>
          <cell r="DE227">
            <v>1</v>
          </cell>
          <cell r="DF227">
            <v>3</v>
          </cell>
          <cell r="DG227">
            <v>4</v>
          </cell>
          <cell r="DH227">
            <v>2</v>
          </cell>
          <cell r="DI227">
            <v>0</v>
          </cell>
          <cell r="DJ227">
            <v>1</v>
          </cell>
          <cell r="DK227">
            <v>1</v>
          </cell>
          <cell r="DL227">
            <v>3</v>
          </cell>
          <cell r="DM227">
            <v>5</v>
          </cell>
          <cell r="DN227">
            <v>7</v>
          </cell>
          <cell r="DO227">
            <v>1</v>
          </cell>
          <cell r="DP227">
            <v>1</v>
          </cell>
          <cell r="DQ227">
            <v>4</v>
          </cell>
          <cell r="DR227">
            <v>2</v>
          </cell>
          <cell r="DS227">
            <v>4</v>
          </cell>
          <cell r="DT227">
            <v>1</v>
          </cell>
          <cell r="DU227">
            <v>3</v>
          </cell>
          <cell r="DV227">
            <v>0</v>
          </cell>
          <cell r="DW227">
            <v>0</v>
          </cell>
          <cell r="DX227">
            <v>1</v>
          </cell>
          <cell r="DY227">
            <v>1</v>
          </cell>
          <cell r="DZ227">
            <v>4</v>
          </cell>
          <cell r="EA227">
            <v>6</v>
          </cell>
          <cell r="EB227">
            <v>5</v>
          </cell>
          <cell r="EC227">
            <v>0</v>
          </cell>
          <cell r="ED227">
            <v>1</v>
          </cell>
          <cell r="EE227">
            <v>1</v>
          </cell>
          <cell r="EF227">
            <v>0</v>
          </cell>
          <cell r="EG227">
            <v>1</v>
          </cell>
          <cell r="EH227">
            <v>4</v>
          </cell>
          <cell r="EI227">
            <v>3</v>
          </cell>
          <cell r="EJ227">
            <v>1</v>
          </cell>
          <cell r="EK227">
            <v>6</v>
          </cell>
          <cell r="EL227">
            <v>1</v>
          </cell>
          <cell r="EM227">
            <v>10</v>
          </cell>
          <cell r="EN227">
            <v>22</v>
          </cell>
          <cell r="EO227">
            <v>2</v>
          </cell>
          <cell r="EP227">
            <v>0</v>
          </cell>
          <cell r="EQ227">
            <v>2</v>
          </cell>
          <cell r="ER227">
            <v>1</v>
          </cell>
          <cell r="ES227">
            <v>1</v>
          </cell>
          <cell r="ET227">
            <v>2</v>
          </cell>
          <cell r="EU227">
            <v>6</v>
          </cell>
          <cell r="EV227">
            <v>1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</v>
          </cell>
          <cell r="FB227">
            <v>1</v>
          </cell>
          <cell r="FC227">
            <v>3</v>
          </cell>
          <cell r="FD227">
            <v>3</v>
          </cell>
          <cell r="FE227">
            <v>5</v>
          </cell>
          <cell r="FF227">
            <v>1</v>
          </cell>
          <cell r="FG227">
            <v>7</v>
          </cell>
          <cell r="FH227">
            <v>1</v>
          </cell>
          <cell r="FI227">
            <v>1</v>
          </cell>
          <cell r="FJ227">
            <v>0</v>
          </cell>
          <cell r="FK227">
            <v>0</v>
          </cell>
          <cell r="FL227">
            <v>1</v>
          </cell>
          <cell r="FM227">
            <v>0</v>
          </cell>
          <cell r="FN227">
            <v>2</v>
          </cell>
          <cell r="FO227">
            <v>5</v>
          </cell>
          <cell r="FP227">
            <v>2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2</v>
          </cell>
          <cell r="FV227">
            <v>1</v>
          </cell>
          <cell r="FW227">
            <v>1</v>
          </cell>
          <cell r="FX227">
            <v>5</v>
          </cell>
          <cell r="FY227">
            <v>4</v>
          </cell>
          <cell r="FZ227">
            <v>2</v>
          </cell>
          <cell r="GA227">
            <v>5</v>
          </cell>
          <cell r="GB227">
            <v>12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1</v>
          </cell>
          <cell r="GR227">
            <v>0</v>
          </cell>
          <cell r="GS227">
            <v>2</v>
          </cell>
          <cell r="GT227">
            <v>3</v>
          </cell>
          <cell r="GU227">
            <v>4</v>
          </cell>
          <cell r="GV227">
            <v>1</v>
          </cell>
          <cell r="GW227">
            <v>1</v>
          </cell>
          <cell r="GX227">
            <v>0</v>
          </cell>
          <cell r="GY227">
            <v>0</v>
          </cell>
          <cell r="GZ227">
            <v>0</v>
          </cell>
          <cell r="HA227">
            <v>1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1</v>
          </cell>
          <cell r="HL227">
            <v>0</v>
          </cell>
          <cell r="HM227">
            <v>2</v>
          </cell>
          <cell r="HN227">
            <v>0</v>
          </cell>
          <cell r="HO227">
            <v>2</v>
          </cell>
          <cell r="HP227">
            <v>1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1</v>
          </cell>
          <cell r="IH227">
            <v>0</v>
          </cell>
          <cell r="II227">
            <v>0</v>
          </cell>
          <cell r="IJ227">
            <v>1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1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2</v>
          </cell>
          <cell r="AM228">
            <v>0</v>
          </cell>
          <cell r="AN228">
            <v>0</v>
          </cell>
          <cell r="AO228">
            <v>6</v>
          </cell>
          <cell r="AP228">
            <v>1</v>
          </cell>
          <cell r="AQ228">
            <v>5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1</v>
          </cell>
          <cell r="AW228">
            <v>0</v>
          </cell>
          <cell r="AX228">
            <v>0</v>
          </cell>
          <cell r="AY228">
            <v>8</v>
          </cell>
          <cell r="AZ228">
            <v>6</v>
          </cell>
          <cell r="BA228">
            <v>3</v>
          </cell>
          <cell r="BB228">
            <v>0</v>
          </cell>
          <cell r="BC228">
            <v>0</v>
          </cell>
          <cell r="BD228">
            <v>1</v>
          </cell>
          <cell r="BE228">
            <v>4</v>
          </cell>
          <cell r="BF228">
            <v>11</v>
          </cell>
          <cell r="BG228">
            <v>0</v>
          </cell>
          <cell r="BH228">
            <v>7</v>
          </cell>
          <cell r="BI228">
            <v>13</v>
          </cell>
          <cell r="BJ228">
            <v>0</v>
          </cell>
          <cell r="BK228">
            <v>9</v>
          </cell>
          <cell r="BL228">
            <v>10</v>
          </cell>
          <cell r="BM228">
            <v>0</v>
          </cell>
          <cell r="BN228">
            <v>0</v>
          </cell>
          <cell r="BO228">
            <v>0</v>
          </cell>
          <cell r="BP228">
            <v>5</v>
          </cell>
          <cell r="BQ228">
            <v>0</v>
          </cell>
          <cell r="BR228">
            <v>0</v>
          </cell>
          <cell r="BS228">
            <v>7</v>
          </cell>
          <cell r="BT228">
            <v>22</v>
          </cell>
          <cell r="BU228">
            <v>2</v>
          </cell>
          <cell r="BV228">
            <v>0</v>
          </cell>
          <cell r="BW228">
            <v>0</v>
          </cell>
          <cell r="BX228">
            <v>2</v>
          </cell>
          <cell r="BY228">
            <v>9</v>
          </cell>
          <cell r="BZ228">
            <v>6</v>
          </cell>
          <cell r="CA228">
            <v>1</v>
          </cell>
          <cell r="CB228">
            <v>15</v>
          </cell>
          <cell r="CC228">
            <v>8</v>
          </cell>
          <cell r="CD228">
            <v>4</v>
          </cell>
          <cell r="CE228">
            <v>12</v>
          </cell>
          <cell r="CF228">
            <v>16</v>
          </cell>
          <cell r="CG228">
            <v>0</v>
          </cell>
          <cell r="CH228">
            <v>0</v>
          </cell>
          <cell r="CI228">
            <v>2</v>
          </cell>
          <cell r="CJ228">
            <v>3</v>
          </cell>
          <cell r="CK228">
            <v>1</v>
          </cell>
          <cell r="CL228">
            <v>1</v>
          </cell>
          <cell r="CM228">
            <v>6</v>
          </cell>
          <cell r="CN228">
            <v>6</v>
          </cell>
          <cell r="CO228">
            <v>1</v>
          </cell>
          <cell r="CP228">
            <v>1</v>
          </cell>
          <cell r="CQ228">
            <v>0</v>
          </cell>
          <cell r="CR228">
            <v>3</v>
          </cell>
          <cell r="CS228">
            <v>4</v>
          </cell>
          <cell r="CT228">
            <v>9</v>
          </cell>
          <cell r="CU228">
            <v>2</v>
          </cell>
          <cell r="CV228">
            <v>10</v>
          </cell>
          <cell r="CW228">
            <v>13</v>
          </cell>
          <cell r="CX228">
            <v>4</v>
          </cell>
          <cell r="CY228">
            <v>8</v>
          </cell>
          <cell r="CZ228">
            <v>9</v>
          </cell>
          <cell r="DA228">
            <v>0</v>
          </cell>
          <cell r="DB228">
            <v>0</v>
          </cell>
          <cell r="DC228">
            <v>1</v>
          </cell>
          <cell r="DD228">
            <v>5</v>
          </cell>
          <cell r="DE228">
            <v>2</v>
          </cell>
          <cell r="DF228">
            <v>0</v>
          </cell>
          <cell r="DG228">
            <v>1</v>
          </cell>
          <cell r="DH228">
            <v>5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5</v>
          </cell>
          <cell r="DN228">
            <v>4</v>
          </cell>
          <cell r="DO228">
            <v>1</v>
          </cell>
          <cell r="DP228">
            <v>11</v>
          </cell>
          <cell r="DQ228">
            <v>10</v>
          </cell>
          <cell r="DR228">
            <v>3</v>
          </cell>
          <cell r="DS228">
            <v>13</v>
          </cell>
          <cell r="DT228">
            <v>19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2</v>
          </cell>
          <cell r="DZ228">
            <v>1</v>
          </cell>
          <cell r="EA228">
            <v>0</v>
          </cell>
          <cell r="EB228">
            <v>6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4</v>
          </cell>
          <cell r="EH228">
            <v>2</v>
          </cell>
          <cell r="EI228">
            <v>1</v>
          </cell>
          <cell r="EJ228">
            <v>14</v>
          </cell>
          <cell r="EK228">
            <v>19</v>
          </cell>
          <cell r="EL228">
            <v>0</v>
          </cell>
          <cell r="EM228">
            <v>27</v>
          </cell>
          <cell r="EN228">
            <v>17</v>
          </cell>
          <cell r="EO228">
            <v>0</v>
          </cell>
          <cell r="EP228">
            <v>0</v>
          </cell>
          <cell r="EQ228">
            <v>0</v>
          </cell>
          <cell r="ER228">
            <v>1</v>
          </cell>
          <cell r="ES228">
            <v>1</v>
          </cell>
          <cell r="ET228">
            <v>1</v>
          </cell>
          <cell r="EU228">
            <v>1</v>
          </cell>
          <cell r="EV228">
            <v>3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9</v>
          </cell>
          <cell r="FE228">
            <v>22</v>
          </cell>
          <cell r="FF228">
            <v>5</v>
          </cell>
          <cell r="FG228">
            <v>21</v>
          </cell>
          <cell r="FH228">
            <v>17</v>
          </cell>
          <cell r="FI228">
            <v>0</v>
          </cell>
          <cell r="FJ228">
            <v>0</v>
          </cell>
          <cell r="FK228">
            <v>1</v>
          </cell>
          <cell r="FL228">
            <v>0</v>
          </cell>
          <cell r="FM228">
            <v>0</v>
          </cell>
          <cell r="FN228">
            <v>0</v>
          </cell>
          <cell r="FO228">
            <v>2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1</v>
          </cell>
          <cell r="FV228">
            <v>0</v>
          </cell>
          <cell r="FW228">
            <v>0</v>
          </cell>
          <cell r="FX228">
            <v>3</v>
          </cell>
          <cell r="FY228">
            <v>13</v>
          </cell>
          <cell r="FZ228">
            <v>3</v>
          </cell>
          <cell r="GA228">
            <v>17</v>
          </cell>
          <cell r="GB228">
            <v>13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1</v>
          </cell>
          <cell r="GP228">
            <v>0</v>
          </cell>
          <cell r="GQ228">
            <v>0</v>
          </cell>
          <cell r="GR228">
            <v>1</v>
          </cell>
          <cell r="GS228">
            <v>7</v>
          </cell>
          <cell r="GT228">
            <v>2</v>
          </cell>
          <cell r="GU228">
            <v>10</v>
          </cell>
          <cell r="GV228">
            <v>4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2</v>
          </cell>
          <cell r="HJ228">
            <v>0</v>
          </cell>
          <cell r="HK228">
            <v>0</v>
          </cell>
          <cell r="HL228">
            <v>0</v>
          </cell>
          <cell r="HM228">
            <v>5</v>
          </cell>
          <cell r="HN228">
            <v>0</v>
          </cell>
          <cell r="HO228">
            <v>10</v>
          </cell>
          <cell r="HP228">
            <v>3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1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4</v>
          </cell>
          <cell r="AM229">
            <v>1</v>
          </cell>
          <cell r="AN229">
            <v>0</v>
          </cell>
          <cell r="AO229">
            <v>4</v>
          </cell>
          <cell r="AP229">
            <v>1</v>
          </cell>
          <cell r="AQ229">
            <v>1</v>
          </cell>
          <cell r="AR229">
            <v>2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4</v>
          </cell>
          <cell r="AZ229">
            <v>15</v>
          </cell>
          <cell r="BA229">
            <v>3</v>
          </cell>
          <cell r="BB229">
            <v>0</v>
          </cell>
          <cell r="BC229">
            <v>0</v>
          </cell>
          <cell r="BD229">
            <v>1</v>
          </cell>
          <cell r="BE229">
            <v>10</v>
          </cell>
          <cell r="BF229">
            <v>14</v>
          </cell>
          <cell r="BG229">
            <v>1</v>
          </cell>
          <cell r="BH229">
            <v>3</v>
          </cell>
          <cell r="BI229">
            <v>8</v>
          </cell>
          <cell r="BJ229">
            <v>0</v>
          </cell>
          <cell r="BK229">
            <v>5</v>
          </cell>
          <cell r="BL229">
            <v>4</v>
          </cell>
          <cell r="BM229">
            <v>0</v>
          </cell>
          <cell r="BO229">
            <v>3</v>
          </cell>
          <cell r="BP229">
            <v>5</v>
          </cell>
          <cell r="BQ229">
            <v>1</v>
          </cell>
          <cell r="BR229">
            <v>1</v>
          </cell>
          <cell r="BS229">
            <v>6</v>
          </cell>
          <cell r="BT229">
            <v>15</v>
          </cell>
          <cell r="BU229">
            <v>1</v>
          </cell>
          <cell r="BV229">
            <v>1</v>
          </cell>
          <cell r="BW229">
            <v>1</v>
          </cell>
          <cell r="BX229">
            <v>2</v>
          </cell>
          <cell r="BY229">
            <v>8</v>
          </cell>
          <cell r="BZ229">
            <v>5</v>
          </cell>
          <cell r="CA229">
            <v>1</v>
          </cell>
          <cell r="CB229">
            <v>5</v>
          </cell>
          <cell r="CC229">
            <v>4</v>
          </cell>
          <cell r="CD229">
            <v>4</v>
          </cell>
          <cell r="CE229">
            <v>1</v>
          </cell>
          <cell r="CF229">
            <v>6</v>
          </cell>
          <cell r="CG229">
            <v>0</v>
          </cell>
          <cell r="CH229">
            <v>0</v>
          </cell>
          <cell r="CI229">
            <v>2</v>
          </cell>
          <cell r="CJ229">
            <v>3</v>
          </cell>
          <cell r="CK229">
            <v>4</v>
          </cell>
          <cell r="CL229">
            <v>3</v>
          </cell>
          <cell r="CM229">
            <v>6</v>
          </cell>
          <cell r="CN229">
            <v>10</v>
          </cell>
          <cell r="CO229">
            <v>2</v>
          </cell>
          <cell r="CP229">
            <v>1</v>
          </cell>
          <cell r="CQ229">
            <v>0</v>
          </cell>
          <cell r="CR229">
            <v>2</v>
          </cell>
          <cell r="CS229">
            <v>6</v>
          </cell>
          <cell r="CT229">
            <v>3</v>
          </cell>
          <cell r="CU229">
            <v>2</v>
          </cell>
          <cell r="CV229">
            <v>2</v>
          </cell>
          <cell r="CW229">
            <v>7</v>
          </cell>
          <cell r="CX229">
            <v>4</v>
          </cell>
          <cell r="CY229">
            <v>3</v>
          </cell>
          <cell r="CZ229">
            <v>8</v>
          </cell>
          <cell r="DA229">
            <v>0</v>
          </cell>
          <cell r="DB229">
            <v>0</v>
          </cell>
          <cell r="DC229">
            <v>1</v>
          </cell>
          <cell r="DD229">
            <v>5</v>
          </cell>
          <cell r="DE229">
            <v>1</v>
          </cell>
          <cell r="DF229">
            <v>4</v>
          </cell>
          <cell r="DG229">
            <v>1</v>
          </cell>
          <cell r="DH229">
            <v>2</v>
          </cell>
          <cell r="DI229">
            <v>1</v>
          </cell>
          <cell r="DJ229">
            <v>0</v>
          </cell>
          <cell r="DK229">
            <v>0</v>
          </cell>
          <cell r="DL229">
            <v>1</v>
          </cell>
          <cell r="DM229">
            <v>3</v>
          </cell>
          <cell r="DN229">
            <v>2</v>
          </cell>
          <cell r="DO229">
            <v>2</v>
          </cell>
          <cell r="DP229">
            <v>8</v>
          </cell>
          <cell r="DQ229">
            <v>6</v>
          </cell>
          <cell r="DR229">
            <v>3</v>
          </cell>
          <cell r="DS229">
            <v>9</v>
          </cell>
          <cell r="DT229">
            <v>8</v>
          </cell>
          <cell r="DU229">
            <v>0</v>
          </cell>
          <cell r="DV229">
            <v>0</v>
          </cell>
          <cell r="DW229">
            <v>1</v>
          </cell>
          <cell r="DX229">
            <v>1</v>
          </cell>
          <cell r="DY229">
            <v>2</v>
          </cell>
          <cell r="DZ229">
            <v>5</v>
          </cell>
          <cell r="EA229">
            <v>1</v>
          </cell>
          <cell r="EB229">
            <v>2</v>
          </cell>
          <cell r="EC229">
            <v>3</v>
          </cell>
          <cell r="ED229">
            <v>0</v>
          </cell>
          <cell r="EE229">
            <v>0</v>
          </cell>
          <cell r="EF229">
            <v>0</v>
          </cell>
          <cell r="EG229">
            <v>5</v>
          </cell>
          <cell r="EH229">
            <v>1</v>
          </cell>
          <cell r="EI229">
            <v>4</v>
          </cell>
          <cell r="EJ229">
            <v>11</v>
          </cell>
          <cell r="EK229">
            <v>25</v>
          </cell>
          <cell r="EL229">
            <v>0</v>
          </cell>
          <cell r="EM229">
            <v>15</v>
          </cell>
          <cell r="EN229">
            <v>14</v>
          </cell>
          <cell r="EO229">
            <v>0</v>
          </cell>
          <cell r="EP229">
            <v>0</v>
          </cell>
          <cell r="EQ229">
            <v>0</v>
          </cell>
          <cell r="ER229">
            <v>1</v>
          </cell>
          <cell r="ES229">
            <v>3</v>
          </cell>
          <cell r="ET229">
            <v>1</v>
          </cell>
          <cell r="EU229">
            <v>3</v>
          </cell>
          <cell r="EV229">
            <v>1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1</v>
          </cell>
          <cell r="FB229">
            <v>0</v>
          </cell>
          <cell r="FC229">
            <v>4</v>
          </cell>
          <cell r="FD229">
            <v>4</v>
          </cell>
          <cell r="FE229">
            <v>17</v>
          </cell>
          <cell r="FF229">
            <v>5</v>
          </cell>
          <cell r="FG229">
            <v>19</v>
          </cell>
          <cell r="FH229">
            <v>11</v>
          </cell>
          <cell r="FI229">
            <v>0</v>
          </cell>
          <cell r="FJ229">
            <v>0</v>
          </cell>
          <cell r="FK229">
            <v>1</v>
          </cell>
          <cell r="FL229">
            <v>0</v>
          </cell>
          <cell r="FM229">
            <v>0</v>
          </cell>
          <cell r="FN229">
            <v>1</v>
          </cell>
          <cell r="FO229">
            <v>1</v>
          </cell>
          <cell r="FP229">
            <v>1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2</v>
          </cell>
          <cell r="FV229">
            <v>0</v>
          </cell>
          <cell r="FW229">
            <v>1</v>
          </cell>
          <cell r="FX229">
            <v>2</v>
          </cell>
          <cell r="FY229">
            <v>7</v>
          </cell>
          <cell r="FZ229">
            <v>3</v>
          </cell>
          <cell r="GA229">
            <v>15</v>
          </cell>
          <cell r="GB229">
            <v>2</v>
          </cell>
          <cell r="GC229">
            <v>0</v>
          </cell>
          <cell r="GD229">
            <v>0</v>
          </cell>
          <cell r="GE229">
            <v>1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1</v>
          </cell>
          <cell r="GP229">
            <v>0</v>
          </cell>
          <cell r="GQ229">
            <v>1</v>
          </cell>
          <cell r="GR229">
            <v>1</v>
          </cell>
          <cell r="GS229">
            <v>5</v>
          </cell>
          <cell r="GT229">
            <v>2</v>
          </cell>
          <cell r="GU229">
            <v>6</v>
          </cell>
          <cell r="GV229">
            <v>4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2</v>
          </cell>
          <cell r="HJ229">
            <v>0</v>
          </cell>
          <cell r="HK229">
            <v>1</v>
          </cell>
          <cell r="HL229">
            <v>0</v>
          </cell>
          <cell r="HM229">
            <v>5</v>
          </cell>
          <cell r="HN229">
            <v>0</v>
          </cell>
          <cell r="HO229">
            <v>10</v>
          </cell>
          <cell r="HP229">
            <v>1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1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1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1</v>
          </cell>
          <cell r="AL230">
            <v>4</v>
          </cell>
          <cell r="AM230">
            <v>1</v>
          </cell>
          <cell r="AN230">
            <v>0</v>
          </cell>
          <cell r="AO230">
            <v>4</v>
          </cell>
          <cell r="AP230">
            <v>0</v>
          </cell>
          <cell r="AQ230">
            <v>1</v>
          </cell>
          <cell r="AR230">
            <v>2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  <cell r="AY230">
            <v>4</v>
          </cell>
          <cell r="AZ230">
            <v>15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10</v>
          </cell>
          <cell r="BF230">
            <v>14</v>
          </cell>
          <cell r="BG230">
            <v>1</v>
          </cell>
          <cell r="BH230">
            <v>3</v>
          </cell>
          <cell r="BI230">
            <v>8</v>
          </cell>
          <cell r="BJ230">
            <v>0</v>
          </cell>
          <cell r="BK230">
            <v>5</v>
          </cell>
          <cell r="BL230">
            <v>4</v>
          </cell>
          <cell r="BM230">
            <v>0</v>
          </cell>
          <cell r="BN230">
            <v>0</v>
          </cell>
          <cell r="BO230">
            <v>3</v>
          </cell>
          <cell r="BP230">
            <v>0</v>
          </cell>
          <cell r="BQ230">
            <v>1</v>
          </cell>
          <cell r="BR230">
            <v>1</v>
          </cell>
          <cell r="BS230">
            <v>6</v>
          </cell>
          <cell r="BT230">
            <v>15</v>
          </cell>
          <cell r="BU230">
            <v>1</v>
          </cell>
          <cell r="BV230">
            <v>1</v>
          </cell>
          <cell r="BW230">
            <v>1</v>
          </cell>
          <cell r="BX230">
            <v>1</v>
          </cell>
          <cell r="BY230">
            <v>8</v>
          </cell>
          <cell r="BZ230">
            <v>5</v>
          </cell>
          <cell r="CA230">
            <v>1</v>
          </cell>
          <cell r="CB230">
            <v>5</v>
          </cell>
          <cell r="CC230">
            <v>4</v>
          </cell>
          <cell r="CD230">
            <v>0</v>
          </cell>
          <cell r="CE230">
            <v>1</v>
          </cell>
          <cell r="CF230">
            <v>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4</v>
          </cell>
          <cell r="CL230">
            <v>3</v>
          </cell>
          <cell r="CM230">
            <v>6</v>
          </cell>
          <cell r="CN230">
            <v>10</v>
          </cell>
          <cell r="CO230">
            <v>2</v>
          </cell>
          <cell r="CP230">
            <v>0</v>
          </cell>
          <cell r="CQ230">
            <v>0</v>
          </cell>
          <cell r="CR230">
            <v>2</v>
          </cell>
          <cell r="CS230">
            <v>6</v>
          </cell>
          <cell r="CT230">
            <v>3</v>
          </cell>
          <cell r="CU230">
            <v>0</v>
          </cell>
          <cell r="CV230">
            <v>2</v>
          </cell>
          <cell r="CW230">
            <v>7</v>
          </cell>
          <cell r="CX230">
            <v>0</v>
          </cell>
          <cell r="CY230">
            <v>3</v>
          </cell>
          <cell r="CZ230">
            <v>8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1</v>
          </cell>
          <cell r="DF230">
            <v>4</v>
          </cell>
          <cell r="DG230">
            <v>1</v>
          </cell>
          <cell r="DH230">
            <v>2</v>
          </cell>
          <cell r="DI230">
            <v>0</v>
          </cell>
          <cell r="DJ230">
            <v>0</v>
          </cell>
          <cell r="DK230">
            <v>0</v>
          </cell>
          <cell r="DL230">
            <v>1</v>
          </cell>
          <cell r="DM230">
            <v>3</v>
          </cell>
          <cell r="DN230">
            <v>2</v>
          </cell>
          <cell r="DO230">
            <v>2</v>
          </cell>
          <cell r="DP230">
            <v>8</v>
          </cell>
          <cell r="DQ230">
            <v>6</v>
          </cell>
          <cell r="DS230">
            <v>3</v>
          </cell>
          <cell r="DT230">
            <v>10</v>
          </cell>
          <cell r="DU230">
            <v>0</v>
          </cell>
          <cell r="DV230">
            <v>0</v>
          </cell>
          <cell r="DW230">
            <v>1</v>
          </cell>
          <cell r="DX230">
            <v>3</v>
          </cell>
          <cell r="DY230">
            <v>0</v>
          </cell>
          <cell r="DZ230">
            <v>5</v>
          </cell>
          <cell r="EA230">
            <v>1</v>
          </cell>
          <cell r="EB230">
            <v>2</v>
          </cell>
          <cell r="EC230">
            <v>3</v>
          </cell>
          <cell r="ED230">
            <v>0</v>
          </cell>
          <cell r="EE230">
            <v>0</v>
          </cell>
          <cell r="EF230">
            <v>0</v>
          </cell>
          <cell r="EG230">
            <v>5</v>
          </cell>
          <cell r="EH230">
            <v>1</v>
          </cell>
          <cell r="EI230">
            <v>4</v>
          </cell>
          <cell r="EJ230">
            <v>11</v>
          </cell>
          <cell r="EK230">
            <v>25</v>
          </cell>
          <cell r="EL230">
            <v>0</v>
          </cell>
          <cell r="EM230">
            <v>15</v>
          </cell>
          <cell r="EN230">
            <v>14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3</v>
          </cell>
          <cell r="ET230">
            <v>1</v>
          </cell>
          <cell r="EU230">
            <v>3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1</v>
          </cell>
          <cell r="FB230">
            <v>0</v>
          </cell>
          <cell r="FC230">
            <v>4</v>
          </cell>
          <cell r="FD230">
            <v>4</v>
          </cell>
          <cell r="FE230">
            <v>17</v>
          </cell>
          <cell r="FF230">
            <v>0</v>
          </cell>
          <cell r="FG230">
            <v>19</v>
          </cell>
          <cell r="FH230">
            <v>11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1</v>
          </cell>
          <cell r="FO230">
            <v>1</v>
          </cell>
          <cell r="FP230">
            <v>1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2</v>
          </cell>
          <cell r="FV230">
            <v>0</v>
          </cell>
          <cell r="FW230">
            <v>1</v>
          </cell>
          <cell r="FX230">
            <v>2</v>
          </cell>
          <cell r="FY230">
            <v>7</v>
          </cell>
          <cell r="FZ230">
            <v>0</v>
          </cell>
          <cell r="GA230">
            <v>15</v>
          </cell>
          <cell r="GB230">
            <v>2</v>
          </cell>
          <cell r="GC230">
            <v>0</v>
          </cell>
          <cell r="GD230">
            <v>0</v>
          </cell>
          <cell r="GE230">
            <v>1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1</v>
          </cell>
          <cell r="GR230">
            <v>0</v>
          </cell>
          <cell r="GS230">
            <v>5</v>
          </cell>
          <cell r="GT230">
            <v>1</v>
          </cell>
          <cell r="GU230">
            <v>6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1</v>
          </cell>
          <cell r="HL230">
            <v>1</v>
          </cell>
          <cell r="HM230">
            <v>3</v>
          </cell>
          <cell r="HN230">
            <v>0</v>
          </cell>
          <cell r="HO230">
            <v>1</v>
          </cell>
          <cell r="HP230">
            <v>1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1</v>
          </cell>
          <cell r="AL231">
            <v>0</v>
          </cell>
          <cell r="AM231">
            <v>1</v>
          </cell>
          <cell r="AN231">
            <v>0</v>
          </cell>
          <cell r="AO231">
            <v>4</v>
          </cell>
          <cell r="AP231">
            <v>0</v>
          </cell>
          <cell r="AQ231">
            <v>1</v>
          </cell>
          <cell r="AR231">
            <v>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3</v>
          </cell>
          <cell r="AZ231">
            <v>7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2</v>
          </cell>
          <cell r="BI231">
            <v>2</v>
          </cell>
          <cell r="BJ231">
            <v>0</v>
          </cell>
          <cell r="BK231">
            <v>4</v>
          </cell>
          <cell r="BL231">
            <v>5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4</v>
          </cell>
          <cell r="BT231">
            <v>12</v>
          </cell>
          <cell r="BU231">
            <v>2</v>
          </cell>
          <cell r="BV231">
            <v>0</v>
          </cell>
          <cell r="BW231">
            <v>0</v>
          </cell>
          <cell r="BX231">
            <v>1</v>
          </cell>
          <cell r="BY231">
            <v>2</v>
          </cell>
          <cell r="BZ231">
            <v>0</v>
          </cell>
          <cell r="CA231">
            <v>1</v>
          </cell>
          <cell r="CB231">
            <v>2</v>
          </cell>
          <cell r="CC231">
            <v>5</v>
          </cell>
          <cell r="CD231">
            <v>0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1</v>
          </cell>
          <cell r="CT231">
            <v>1</v>
          </cell>
          <cell r="CU231">
            <v>0</v>
          </cell>
          <cell r="CV231">
            <v>2</v>
          </cell>
          <cell r="CW231">
            <v>4</v>
          </cell>
          <cell r="CX231">
            <v>0</v>
          </cell>
          <cell r="CY231">
            <v>4</v>
          </cell>
          <cell r="CZ231">
            <v>7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1</v>
          </cell>
          <cell r="DN231">
            <v>0</v>
          </cell>
          <cell r="DO231">
            <v>0</v>
          </cell>
          <cell r="DP231">
            <v>10</v>
          </cell>
          <cell r="DQ231">
            <v>5</v>
          </cell>
          <cell r="DR231">
            <v>2</v>
          </cell>
          <cell r="DS231">
            <v>3</v>
          </cell>
          <cell r="DT231">
            <v>10</v>
          </cell>
          <cell r="DU231">
            <v>0</v>
          </cell>
          <cell r="DV231">
            <v>0</v>
          </cell>
          <cell r="DW231">
            <v>1</v>
          </cell>
          <cell r="DX231">
            <v>3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2</v>
          </cell>
          <cell r="EK231">
            <v>5</v>
          </cell>
          <cell r="EL231">
            <v>0</v>
          </cell>
          <cell r="EM231">
            <v>7</v>
          </cell>
          <cell r="EN231">
            <v>14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2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4</v>
          </cell>
          <cell r="FF231">
            <v>0</v>
          </cell>
          <cell r="FG231">
            <v>11</v>
          </cell>
          <cell r="FH231">
            <v>6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1</v>
          </cell>
          <cell r="FO231">
            <v>2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1</v>
          </cell>
          <cell r="FY231">
            <v>7</v>
          </cell>
          <cell r="FZ231">
            <v>0</v>
          </cell>
          <cell r="GA231">
            <v>9</v>
          </cell>
          <cell r="GB231">
            <v>5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1</v>
          </cell>
          <cell r="GR231">
            <v>0</v>
          </cell>
          <cell r="GS231">
            <v>4</v>
          </cell>
          <cell r="GT231">
            <v>1</v>
          </cell>
          <cell r="GU231">
            <v>4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1</v>
          </cell>
          <cell r="HM231">
            <v>3</v>
          </cell>
          <cell r="HN231">
            <v>0</v>
          </cell>
          <cell r="HO231">
            <v>1</v>
          </cell>
          <cell r="HP231">
            <v>2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</v>
          </cell>
          <cell r="AL232">
            <v>0</v>
          </cell>
          <cell r="AM232">
            <v>1</v>
          </cell>
          <cell r="AN232">
            <v>0</v>
          </cell>
          <cell r="AO232">
            <v>4</v>
          </cell>
          <cell r="AP232">
            <v>0</v>
          </cell>
          <cell r="AQ232">
            <v>1</v>
          </cell>
          <cell r="AR232">
            <v>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</v>
          </cell>
          <cell r="AZ232">
            <v>2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3</v>
          </cell>
          <cell r="BF232">
            <v>1</v>
          </cell>
          <cell r="BG232">
            <v>0</v>
          </cell>
          <cell r="BH232">
            <v>2</v>
          </cell>
          <cell r="BI232">
            <v>1</v>
          </cell>
          <cell r="BJ232">
            <v>0</v>
          </cell>
          <cell r="BK232">
            <v>1</v>
          </cell>
          <cell r="BL232">
            <v>8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1</v>
          </cell>
          <cell r="BR232">
            <v>0</v>
          </cell>
          <cell r="BS232">
            <v>1</v>
          </cell>
          <cell r="BT232">
            <v>4</v>
          </cell>
          <cell r="BU232">
            <v>0</v>
          </cell>
          <cell r="BV232">
            <v>1</v>
          </cell>
          <cell r="BW232">
            <v>1</v>
          </cell>
          <cell r="BX232">
            <v>3</v>
          </cell>
          <cell r="BY232">
            <v>3</v>
          </cell>
          <cell r="BZ232">
            <v>2</v>
          </cell>
          <cell r="CA232">
            <v>0</v>
          </cell>
          <cell r="CB232">
            <v>2</v>
          </cell>
          <cell r="CC232">
            <v>2</v>
          </cell>
          <cell r="CD232">
            <v>3</v>
          </cell>
          <cell r="CE232">
            <v>1</v>
          </cell>
          <cell r="CF232">
            <v>7</v>
          </cell>
          <cell r="CG232">
            <v>0</v>
          </cell>
          <cell r="CH232">
            <v>0</v>
          </cell>
          <cell r="CI232">
            <v>1</v>
          </cell>
          <cell r="CJ232">
            <v>1</v>
          </cell>
          <cell r="CK232">
            <v>1</v>
          </cell>
          <cell r="CL232">
            <v>0</v>
          </cell>
          <cell r="CM232">
            <v>4</v>
          </cell>
          <cell r="CN232">
            <v>1</v>
          </cell>
          <cell r="CO232">
            <v>1</v>
          </cell>
          <cell r="CP232">
            <v>0</v>
          </cell>
          <cell r="CQ232">
            <v>0</v>
          </cell>
          <cell r="CR232">
            <v>1</v>
          </cell>
          <cell r="CS232">
            <v>2</v>
          </cell>
          <cell r="CT232">
            <v>1</v>
          </cell>
          <cell r="CU232">
            <v>1</v>
          </cell>
          <cell r="CV232">
            <v>1</v>
          </cell>
          <cell r="CW232">
            <v>1</v>
          </cell>
          <cell r="CX232">
            <v>2</v>
          </cell>
          <cell r="CY232">
            <v>2</v>
          </cell>
          <cell r="CZ232">
            <v>1</v>
          </cell>
          <cell r="DA232">
            <v>0</v>
          </cell>
          <cell r="DB232">
            <v>0</v>
          </cell>
          <cell r="DC232">
            <v>1</v>
          </cell>
          <cell r="DD232">
            <v>0</v>
          </cell>
          <cell r="DE232">
            <v>2</v>
          </cell>
          <cell r="DF232">
            <v>0</v>
          </cell>
          <cell r="DG232">
            <v>3</v>
          </cell>
          <cell r="DH232">
            <v>4</v>
          </cell>
          <cell r="DI232">
            <v>1</v>
          </cell>
          <cell r="DJ232">
            <v>1</v>
          </cell>
          <cell r="DK232">
            <v>1</v>
          </cell>
          <cell r="DL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2</v>
          </cell>
          <cell r="DQ232">
            <v>3</v>
          </cell>
          <cell r="DR232">
            <v>2</v>
          </cell>
          <cell r="DS232">
            <v>1</v>
          </cell>
          <cell r="DT232">
            <v>2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2</v>
          </cell>
          <cell r="DZ232">
            <v>0</v>
          </cell>
          <cell r="EA232">
            <v>0</v>
          </cell>
          <cell r="EB232">
            <v>7</v>
          </cell>
          <cell r="EC232">
            <v>0</v>
          </cell>
          <cell r="ED232">
            <v>0</v>
          </cell>
          <cell r="EE232">
            <v>0</v>
          </cell>
          <cell r="EF232">
            <v>1</v>
          </cell>
          <cell r="EG232">
            <v>1</v>
          </cell>
          <cell r="EH232">
            <v>3</v>
          </cell>
          <cell r="EI232">
            <v>2</v>
          </cell>
          <cell r="EJ232">
            <v>3</v>
          </cell>
          <cell r="EK232">
            <v>3</v>
          </cell>
          <cell r="EL232">
            <v>2</v>
          </cell>
          <cell r="EM232">
            <v>5</v>
          </cell>
          <cell r="EN232">
            <v>2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1</v>
          </cell>
          <cell r="ET232">
            <v>1</v>
          </cell>
          <cell r="EU232">
            <v>3</v>
          </cell>
          <cell r="EV232">
            <v>2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</v>
          </cell>
          <cell r="FB232">
            <v>2</v>
          </cell>
          <cell r="FC232">
            <v>1</v>
          </cell>
          <cell r="FD232">
            <v>2</v>
          </cell>
          <cell r="FE232">
            <v>2</v>
          </cell>
          <cell r="FF232">
            <v>1</v>
          </cell>
          <cell r="FG232">
            <v>1</v>
          </cell>
          <cell r="FH232">
            <v>14</v>
          </cell>
          <cell r="FI232">
            <v>0</v>
          </cell>
          <cell r="FJ232">
            <v>0</v>
          </cell>
          <cell r="FK232">
            <v>1</v>
          </cell>
          <cell r="FL232">
            <v>0</v>
          </cell>
          <cell r="FM232">
            <v>1</v>
          </cell>
          <cell r="FN232">
            <v>1</v>
          </cell>
          <cell r="FO232">
            <v>2</v>
          </cell>
          <cell r="FP232">
            <v>1</v>
          </cell>
          <cell r="FQ232">
            <v>1</v>
          </cell>
          <cell r="FR232">
            <v>0</v>
          </cell>
          <cell r="FS232">
            <v>1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2</v>
          </cell>
          <cell r="FY232">
            <v>2</v>
          </cell>
          <cell r="FZ232">
            <v>0</v>
          </cell>
          <cell r="GA232">
            <v>2</v>
          </cell>
          <cell r="GB232">
            <v>8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1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1</v>
          </cell>
          <cell r="GR232">
            <v>0</v>
          </cell>
          <cell r="GS232">
            <v>2</v>
          </cell>
          <cell r="GT232">
            <v>0</v>
          </cell>
          <cell r="GU232">
            <v>4</v>
          </cell>
          <cell r="GV232">
            <v>4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1</v>
          </cell>
          <cell r="HL232">
            <v>0</v>
          </cell>
          <cell r="HM232">
            <v>0</v>
          </cell>
          <cell r="HN232">
            <v>0</v>
          </cell>
          <cell r="HO232">
            <v>1</v>
          </cell>
          <cell r="HP232">
            <v>2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1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</row>
        <row r="233">
          <cell r="AE233">
            <v>3</v>
          </cell>
          <cell r="AF233">
            <v>5</v>
          </cell>
          <cell r="AK233">
            <v>1</v>
          </cell>
          <cell r="AQ233">
            <v>2</v>
          </cell>
          <cell r="AR233">
            <v>6</v>
          </cell>
          <cell r="AY233">
            <v>10</v>
          </cell>
          <cell r="AZ233">
            <v>16</v>
          </cell>
          <cell r="BE233">
            <v>3</v>
          </cell>
          <cell r="BF233">
            <v>1</v>
          </cell>
          <cell r="BH233">
            <v>5</v>
          </cell>
          <cell r="BI233">
            <v>1</v>
          </cell>
          <cell r="BJ233">
            <v>1</v>
          </cell>
          <cell r="BK233">
            <v>5</v>
          </cell>
          <cell r="BL233">
            <v>15</v>
          </cell>
          <cell r="BS233">
            <v>6</v>
          </cell>
          <cell r="BT233">
            <v>10</v>
          </cell>
          <cell r="BV233">
            <v>1</v>
          </cell>
          <cell r="BW233">
            <v>2</v>
          </cell>
          <cell r="BX233">
            <v>3</v>
          </cell>
          <cell r="BY233">
            <v>5</v>
          </cell>
          <cell r="BZ233">
            <v>4</v>
          </cell>
          <cell r="CA233">
            <v>2</v>
          </cell>
          <cell r="CB233">
            <v>7</v>
          </cell>
          <cell r="CC233">
            <v>2</v>
          </cell>
          <cell r="CD233">
            <v>0</v>
          </cell>
          <cell r="CE233">
            <v>1</v>
          </cell>
          <cell r="CF233">
            <v>19</v>
          </cell>
          <cell r="CM233">
            <v>3</v>
          </cell>
          <cell r="CN233">
            <v>1</v>
          </cell>
          <cell r="CO233">
            <v>1</v>
          </cell>
          <cell r="CP233">
            <v>1</v>
          </cell>
          <cell r="CQ233">
            <v>2</v>
          </cell>
          <cell r="CR233">
            <v>1</v>
          </cell>
          <cell r="CS233">
            <v>3</v>
          </cell>
          <cell r="CT233">
            <v>1</v>
          </cell>
          <cell r="CU233">
            <v>5</v>
          </cell>
          <cell r="CV233">
            <v>1</v>
          </cell>
          <cell r="CW233">
            <v>1</v>
          </cell>
          <cell r="CY233">
            <v>8</v>
          </cell>
          <cell r="CZ233">
            <v>11</v>
          </cell>
          <cell r="DE233">
            <v>2</v>
          </cell>
          <cell r="DG233">
            <v>2</v>
          </cell>
          <cell r="DI233">
            <v>1</v>
          </cell>
          <cell r="DL233">
            <v>1</v>
          </cell>
          <cell r="DN233">
            <v>1</v>
          </cell>
          <cell r="DO233">
            <v>3</v>
          </cell>
          <cell r="DP233">
            <v>2</v>
          </cell>
          <cell r="DQ233">
            <v>3</v>
          </cell>
          <cell r="DS233">
            <v>11</v>
          </cell>
          <cell r="DT233">
            <v>19</v>
          </cell>
          <cell r="EB233">
            <v>1</v>
          </cell>
          <cell r="EG233">
            <v>1</v>
          </cell>
          <cell r="EI233">
            <v>5</v>
          </cell>
          <cell r="EJ233">
            <v>3</v>
          </cell>
          <cell r="EK233">
            <v>21</v>
          </cell>
          <cell r="EM233">
            <v>15</v>
          </cell>
          <cell r="EN233">
            <v>14</v>
          </cell>
          <cell r="ES233">
            <v>1</v>
          </cell>
          <cell r="ET233">
            <v>2</v>
          </cell>
          <cell r="FA233">
            <v>2</v>
          </cell>
          <cell r="FB233">
            <v>1</v>
          </cell>
          <cell r="FC233">
            <v>1</v>
          </cell>
          <cell r="FD233">
            <v>2</v>
          </cell>
          <cell r="FE233">
            <v>2</v>
          </cell>
          <cell r="FG233">
            <v>7</v>
          </cell>
          <cell r="FH233">
            <v>17</v>
          </cell>
          <cell r="FM233">
            <v>1</v>
          </cell>
          <cell r="FO233">
            <v>2</v>
          </cell>
          <cell r="FP233">
            <v>1</v>
          </cell>
          <cell r="FY233">
            <v>14</v>
          </cell>
          <cell r="FZ233">
            <v>1</v>
          </cell>
          <cell r="GA233">
            <v>2</v>
          </cell>
          <cell r="GB233">
            <v>9</v>
          </cell>
          <cell r="GS233">
            <v>8</v>
          </cell>
          <cell r="GU233">
            <v>5</v>
          </cell>
          <cell r="GV233">
            <v>1</v>
          </cell>
          <cell r="HC233">
            <v>1</v>
          </cell>
          <cell r="HM233">
            <v>1</v>
          </cell>
          <cell r="HO233">
            <v>3</v>
          </cell>
        </row>
        <row r="234">
          <cell r="AE234">
            <v>3</v>
          </cell>
          <cell r="AF234">
            <v>5</v>
          </cell>
          <cell r="AK234">
            <v>1</v>
          </cell>
          <cell r="AN234">
            <v>1</v>
          </cell>
          <cell r="AQ234">
            <v>2</v>
          </cell>
          <cell r="AR234">
            <v>6</v>
          </cell>
          <cell r="AY234">
            <v>10</v>
          </cell>
          <cell r="AZ234">
            <v>3</v>
          </cell>
          <cell r="BE234">
            <v>3</v>
          </cell>
          <cell r="BF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3</v>
          </cell>
          <cell r="BL234">
            <v>15</v>
          </cell>
          <cell r="BS234">
            <v>3</v>
          </cell>
          <cell r="BT234">
            <v>5</v>
          </cell>
          <cell r="BW234">
            <v>2</v>
          </cell>
          <cell r="BX234">
            <v>3</v>
          </cell>
          <cell r="BY234">
            <v>5</v>
          </cell>
          <cell r="BZ234">
            <v>4</v>
          </cell>
          <cell r="CA234">
            <v>2</v>
          </cell>
          <cell r="CB234">
            <v>6</v>
          </cell>
          <cell r="CC234">
            <v>2</v>
          </cell>
          <cell r="CD234">
            <v>0</v>
          </cell>
          <cell r="CE234">
            <v>6</v>
          </cell>
          <cell r="CF234">
            <v>19</v>
          </cell>
          <cell r="CJ234">
            <v>1</v>
          </cell>
          <cell r="CM234">
            <v>3</v>
          </cell>
          <cell r="CN234">
            <v>2</v>
          </cell>
          <cell r="CO234">
            <v>1</v>
          </cell>
          <cell r="CP234">
            <v>1</v>
          </cell>
          <cell r="CQ234">
            <v>2</v>
          </cell>
          <cell r="CR234">
            <v>1</v>
          </cell>
          <cell r="CS234">
            <v>3</v>
          </cell>
          <cell r="CT234">
            <v>1</v>
          </cell>
          <cell r="CU234">
            <v>5</v>
          </cell>
          <cell r="CV234">
            <v>17</v>
          </cell>
          <cell r="CW234">
            <v>4</v>
          </cell>
          <cell r="CY234">
            <v>1</v>
          </cell>
          <cell r="CZ234">
            <v>1</v>
          </cell>
          <cell r="DE234">
            <v>2</v>
          </cell>
          <cell r="DG234">
            <v>1</v>
          </cell>
          <cell r="DH234">
            <v>1</v>
          </cell>
          <cell r="DL234">
            <v>1</v>
          </cell>
          <cell r="DN234">
            <v>1</v>
          </cell>
          <cell r="DO234">
            <v>3</v>
          </cell>
          <cell r="DP234">
            <v>1</v>
          </cell>
          <cell r="DQ234">
            <v>1</v>
          </cell>
          <cell r="DS234">
            <v>6</v>
          </cell>
          <cell r="DT234">
            <v>3</v>
          </cell>
          <cell r="DW234">
            <v>1</v>
          </cell>
          <cell r="DX234">
            <v>1</v>
          </cell>
          <cell r="EB234">
            <v>1</v>
          </cell>
          <cell r="EG234">
            <v>1</v>
          </cell>
          <cell r="EH234">
            <v>2</v>
          </cell>
          <cell r="EI234">
            <v>5</v>
          </cell>
          <cell r="EJ234">
            <v>2</v>
          </cell>
          <cell r="EK234">
            <v>2</v>
          </cell>
          <cell r="EM234">
            <v>1</v>
          </cell>
          <cell r="EN234">
            <v>14</v>
          </cell>
          <cell r="EQ234">
            <v>1</v>
          </cell>
          <cell r="ES234">
            <v>1</v>
          </cell>
          <cell r="ET234">
            <v>2</v>
          </cell>
          <cell r="FA234">
            <v>2</v>
          </cell>
          <cell r="FB234">
            <v>1</v>
          </cell>
          <cell r="FC234">
            <v>1</v>
          </cell>
          <cell r="FD234">
            <v>2</v>
          </cell>
          <cell r="FE234">
            <v>18</v>
          </cell>
          <cell r="FG234">
            <v>2</v>
          </cell>
          <cell r="FH234">
            <v>17</v>
          </cell>
          <cell r="FM234">
            <v>1</v>
          </cell>
          <cell r="FO234">
            <v>2</v>
          </cell>
          <cell r="FP234">
            <v>1</v>
          </cell>
          <cell r="FW234">
            <v>2</v>
          </cell>
          <cell r="FY234">
            <v>2</v>
          </cell>
          <cell r="FZ234">
            <v>1</v>
          </cell>
          <cell r="GA234">
            <v>1</v>
          </cell>
          <cell r="GB234">
            <v>9</v>
          </cell>
          <cell r="GS234">
            <v>1</v>
          </cell>
          <cell r="GU234">
            <v>5</v>
          </cell>
          <cell r="GV234">
            <v>1</v>
          </cell>
          <cell r="HC234">
            <v>1</v>
          </cell>
          <cell r="HM234">
            <v>1</v>
          </cell>
          <cell r="HO234">
            <v>3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</v>
          </cell>
          <cell r="AZ235">
            <v>3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3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1</v>
          </cell>
          <cell r="BR235">
            <v>0</v>
          </cell>
          <cell r="BS235">
            <v>3</v>
          </cell>
          <cell r="BT235">
            <v>5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4</v>
          </cell>
          <cell r="CB235">
            <v>6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1</v>
          </cell>
          <cell r="CK235">
            <v>1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1</v>
          </cell>
          <cell r="CV235">
            <v>0</v>
          </cell>
          <cell r="CW235">
            <v>4</v>
          </cell>
          <cell r="CX235">
            <v>0</v>
          </cell>
          <cell r="CY235">
            <v>1</v>
          </cell>
          <cell r="CZ235">
            <v>1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1</v>
          </cell>
          <cell r="DI235">
            <v>0</v>
          </cell>
          <cell r="DJ235">
            <v>1</v>
          </cell>
          <cell r="DK235">
            <v>0</v>
          </cell>
          <cell r="DL235">
            <v>0</v>
          </cell>
          <cell r="DM235">
            <v>1</v>
          </cell>
          <cell r="DN235">
            <v>1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6</v>
          </cell>
          <cell r="DT235">
            <v>3</v>
          </cell>
          <cell r="DU235">
            <v>0</v>
          </cell>
          <cell r="DV235">
            <v>0</v>
          </cell>
          <cell r="DW235">
            <v>1</v>
          </cell>
          <cell r="DX235">
            <v>1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1</v>
          </cell>
          <cell r="EH235">
            <v>2</v>
          </cell>
          <cell r="EI235">
            <v>0</v>
          </cell>
          <cell r="EJ235">
            <v>2</v>
          </cell>
          <cell r="EK235">
            <v>2</v>
          </cell>
          <cell r="EL235">
            <v>2</v>
          </cell>
          <cell r="EM235">
            <v>1</v>
          </cell>
          <cell r="EN235">
            <v>1</v>
          </cell>
          <cell r="EO235">
            <v>0</v>
          </cell>
          <cell r="EP235">
            <v>0</v>
          </cell>
          <cell r="EQ235">
            <v>1</v>
          </cell>
          <cell r="ER235">
            <v>0</v>
          </cell>
          <cell r="ES235">
            <v>1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</v>
          </cell>
          <cell r="FB235">
            <v>0</v>
          </cell>
          <cell r="FC235">
            <v>1</v>
          </cell>
          <cell r="FD235">
            <v>1</v>
          </cell>
          <cell r="FE235">
            <v>3</v>
          </cell>
          <cell r="FF235">
            <v>0</v>
          </cell>
          <cell r="FG235">
            <v>2</v>
          </cell>
          <cell r="FH235">
            <v>2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2</v>
          </cell>
          <cell r="FX235">
            <v>0</v>
          </cell>
          <cell r="FY235">
            <v>2</v>
          </cell>
          <cell r="FZ235">
            <v>1</v>
          </cell>
          <cell r="GA235">
            <v>1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1</v>
          </cell>
          <cell r="GT235">
            <v>0</v>
          </cell>
          <cell r="GU235">
            <v>1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2</v>
          </cell>
          <cell r="HN235">
            <v>0</v>
          </cell>
          <cell r="HO235">
            <v>1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1</v>
          </cell>
          <cell r="BE236">
            <v>1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5</v>
          </cell>
          <cell r="BL236">
            <v>0</v>
          </cell>
          <cell r="BM236">
            <v>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</v>
          </cell>
          <cell r="BV236">
            <v>0</v>
          </cell>
          <cell r="BW236">
            <v>0</v>
          </cell>
          <cell r="BX236">
            <v>2</v>
          </cell>
          <cell r="BY236">
            <v>0</v>
          </cell>
          <cell r="BZ236">
            <v>2</v>
          </cell>
          <cell r="CA236">
            <v>1</v>
          </cell>
          <cell r="CB236">
            <v>4</v>
          </cell>
          <cell r="CC236">
            <v>2</v>
          </cell>
          <cell r="CD236">
            <v>1</v>
          </cell>
          <cell r="CE236">
            <v>4</v>
          </cell>
          <cell r="CF236">
            <v>2</v>
          </cell>
          <cell r="CG236">
            <v>4</v>
          </cell>
          <cell r="CH236">
            <v>1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</v>
          </cell>
          <cell r="CN236">
            <v>1</v>
          </cell>
          <cell r="CO236">
            <v>2</v>
          </cell>
          <cell r="CP236">
            <v>0</v>
          </cell>
          <cell r="CQ236">
            <v>1</v>
          </cell>
          <cell r="CR236">
            <v>1</v>
          </cell>
          <cell r="CS236">
            <v>1</v>
          </cell>
          <cell r="CT236">
            <v>0</v>
          </cell>
          <cell r="CU236">
            <v>3</v>
          </cell>
          <cell r="CV236">
            <v>5</v>
          </cell>
          <cell r="CW236">
            <v>3</v>
          </cell>
          <cell r="CX236">
            <v>0</v>
          </cell>
          <cell r="CY236">
            <v>0</v>
          </cell>
          <cell r="CZ236">
            <v>3</v>
          </cell>
          <cell r="DA236">
            <v>2</v>
          </cell>
          <cell r="DB236">
            <v>0</v>
          </cell>
          <cell r="DC236">
            <v>0</v>
          </cell>
          <cell r="DD236">
            <v>0</v>
          </cell>
          <cell r="DE236">
            <v>1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1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3</v>
          </cell>
          <cell r="DQ236">
            <v>7</v>
          </cell>
          <cell r="DR236">
            <v>1</v>
          </cell>
          <cell r="DS236">
            <v>6</v>
          </cell>
          <cell r="DT236">
            <v>5</v>
          </cell>
          <cell r="DU236">
            <v>4</v>
          </cell>
          <cell r="DV236">
            <v>1</v>
          </cell>
          <cell r="DW236">
            <v>1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2</v>
          </cell>
          <cell r="EH236">
            <v>2</v>
          </cell>
          <cell r="EI236">
            <v>0</v>
          </cell>
          <cell r="EJ236">
            <v>3</v>
          </cell>
          <cell r="EK236">
            <v>8</v>
          </cell>
          <cell r="EL236">
            <v>0</v>
          </cell>
          <cell r="EM236">
            <v>9</v>
          </cell>
          <cell r="EN236">
            <v>8</v>
          </cell>
          <cell r="EO236">
            <v>2</v>
          </cell>
          <cell r="EP236">
            <v>1</v>
          </cell>
          <cell r="EQ236">
            <v>0</v>
          </cell>
          <cell r="ER236">
            <v>0</v>
          </cell>
          <cell r="ES236">
            <v>0</v>
          </cell>
          <cell r="ET236">
            <v>1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</v>
          </cell>
          <cell r="FC236">
            <v>1</v>
          </cell>
          <cell r="FD236">
            <v>2</v>
          </cell>
          <cell r="FE236">
            <v>7</v>
          </cell>
          <cell r="FF236">
            <v>0</v>
          </cell>
          <cell r="FG236">
            <v>3</v>
          </cell>
          <cell r="FH236">
            <v>5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0</v>
          </cell>
          <cell r="FN236">
            <v>1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1</v>
          </cell>
          <cell r="FX236">
            <v>0</v>
          </cell>
          <cell r="FY236">
            <v>2</v>
          </cell>
          <cell r="FZ236">
            <v>3</v>
          </cell>
          <cell r="GA236">
            <v>2</v>
          </cell>
          <cell r="GB236">
            <v>2</v>
          </cell>
          <cell r="GC236">
            <v>0</v>
          </cell>
          <cell r="GD236">
            <v>0</v>
          </cell>
          <cell r="GE236">
            <v>1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</v>
          </cell>
          <cell r="HN236">
            <v>0</v>
          </cell>
          <cell r="HO236">
            <v>0</v>
          </cell>
          <cell r="HP236">
            <v>1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0</v>
          </cell>
          <cell r="BJ237">
            <v>0</v>
          </cell>
          <cell r="BK237">
            <v>0</v>
          </cell>
          <cell r="BL237">
            <v>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</v>
          </cell>
          <cell r="BT237">
            <v>2</v>
          </cell>
          <cell r="BU237">
            <v>0</v>
          </cell>
          <cell r="BV237">
            <v>1</v>
          </cell>
          <cell r="BW237">
            <v>1</v>
          </cell>
          <cell r="BX237">
            <v>0</v>
          </cell>
          <cell r="BY237">
            <v>1</v>
          </cell>
          <cell r="BZ237">
            <v>1</v>
          </cell>
          <cell r="CA237">
            <v>1</v>
          </cell>
          <cell r="CB237">
            <v>4</v>
          </cell>
          <cell r="CC237">
            <v>2</v>
          </cell>
          <cell r="CD237">
            <v>0</v>
          </cell>
          <cell r="CE237">
            <v>1</v>
          </cell>
          <cell r="CF237">
            <v>5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  <cell r="CO237">
            <v>1</v>
          </cell>
          <cell r="CP237">
            <v>0</v>
          </cell>
          <cell r="CQ237">
            <v>1</v>
          </cell>
          <cell r="CR237">
            <v>1</v>
          </cell>
          <cell r="CS237">
            <v>1</v>
          </cell>
          <cell r="CT237">
            <v>1</v>
          </cell>
          <cell r="CU237">
            <v>0</v>
          </cell>
          <cell r="CV237">
            <v>1</v>
          </cell>
          <cell r="CW237">
            <v>2</v>
          </cell>
          <cell r="CX237">
            <v>0</v>
          </cell>
          <cell r="CY237">
            <v>4</v>
          </cell>
          <cell r="CZ237">
            <v>15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1</v>
          </cell>
          <cell r="DF237">
            <v>0</v>
          </cell>
          <cell r="DG237">
            <v>0</v>
          </cell>
          <cell r="DH237">
            <v>1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2</v>
          </cell>
          <cell r="DO237">
            <v>1</v>
          </cell>
          <cell r="DP237">
            <v>3</v>
          </cell>
          <cell r="DQ237">
            <v>7</v>
          </cell>
          <cell r="DR237">
            <v>1</v>
          </cell>
          <cell r="DS237">
            <v>4</v>
          </cell>
          <cell r="DT237">
            <v>10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</v>
          </cell>
          <cell r="EJ237">
            <v>2</v>
          </cell>
          <cell r="EK237">
            <v>9</v>
          </cell>
          <cell r="EL237">
            <v>1</v>
          </cell>
          <cell r="EM237">
            <v>5</v>
          </cell>
          <cell r="EN237">
            <v>10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1</v>
          </cell>
          <cell r="EV237">
            <v>1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1</v>
          </cell>
          <cell r="FE237">
            <v>8</v>
          </cell>
          <cell r="FF237">
            <v>0</v>
          </cell>
          <cell r="FG237">
            <v>6</v>
          </cell>
          <cell r="FH237">
            <v>3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2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2</v>
          </cell>
          <cell r="FX237">
            <v>0</v>
          </cell>
          <cell r="FY237">
            <v>12</v>
          </cell>
          <cell r="FZ237">
            <v>0</v>
          </cell>
          <cell r="GA237">
            <v>9</v>
          </cell>
          <cell r="GB237">
            <v>2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1</v>
          </cell>
          <cell r="GS237">
            <v>3</v>
          </cell>
          <cell r="GT237">
            <v>0</v>
          </cell>
          <cell r="GU237">
            <v>2</v>
          </cell>
          <cell r="GV237">
            <v>2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3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3</v>
          </cell>
          <cell r="AS238">
            <v>0</v>
          </cell>
          <cell r="AT238">
            <v>0</v>
          </cell>
          <cell r="AU238">
            <v>1</v>
          </cell>
          <cell r="AV238">
            <v>6</v>
          </cell>
          <cell r="AW238">
            <v>0</v>
          </cell>
          <cell r="AX238">
            <v>0</v>
          </cell>
          <cell r="AY238">
            <v>3</v>
          </cell>
          <cell r="AZ238">
            <v>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1</v>
          </cell>
          <cell r="BF238">
            <v>0</v>
          </cell>
          <cell r="BG238">
            <v>1</v>
          </cell>
          <cell r="BH238">
            <v>1</v>
          </cell>
          <cell r="BI238">
            <v>1</v>
          </cell>
          <cell r="BJ238">
            <v>0</v>
          </cell>
          <cell r="BK238">
            <v>0</v>
          </cell>
          <cell r="BL238">
            <v>2</v>
          </cell>
          <cell r="BM238">
            <v>0</v>
          </cell>
          <cell r="BN238">
            <v>0</v>
          </cell>
          <cell r="BO238">
            <v>9</v>
          </cell>
          <cell r="BP238">
            <v>13</v>
          </cell>
          <cell r="BQ238">
            <v>2</v>
          </cell>
          <cell r="BR238">
            <v>0</v>
          </cell>
          <cell r="BS238">
            <v>3</v>
          </cell>
          <cell r="BT238">
            <v>8</v>
          </cell>
          <cell r="BU238">
            <v>1</v>
          </cell>
          <cell r="BV238">
            <v>1</v>
          </cell>
          <cell r="BW238">
            <v>2</v>
          </cell>
          <cell r="BX238">
            <v>3</v>
          </cell>
          <cell r="BY238">
            <v>1</v>
          </cell>
          <cell r="BZ238">
            <v>1</v>
          </cell>
          <cell r="CA238">
            <v>1</v>
          </cell>
          <cell r="CB238">
            <v>2</v>
          </cell>
          <cell r="CC238">
            <v>4</v>
          </cell>
          <cell r="CD238">
            <v>0</v>
          </cell>
          <cell r="CE238">
            <v>3</v>
          </cell>
          <cell r="CF238">
            <v>5</v>
          </cell>
          <cell r="CG238">
            <v>0</v>
          </cell>
          <cell r="CH238">
            <v>0</v>
          </cell>
          <cell r="CI238">
            <v>4</v>
          </cell>
          <cell r="CJ238">
            <v>7</v>
          </cell>
          <cell r="CK238">
            <v>0</v>
          </cell>
          <cell r="CL238">
            <v>2</v>
          </cell>
          <cell r="CM238">
            <v>4</v>
          </cell>
          <cell r="CN238">
            <v>1</v>
          </cell>
          <cell r="CO238">
            <v>1</v>
          </cell>
          <cell r="CP238">
            <v>0</v>
          </cell>
          <cell r="CQ238">
            <v>1</v>
          </cell>
          <cell r="CR238">
            <v>1</v>
          </cell>
          <cell r="CS238">
            <v>1</v>
          </cell>
          <cell r="CT238">
            <v>1</v>
          </cell>
          <cell r="CU238">
            <v>1</v>
          </cell>
          <cell r="CV238">
            <v>3</v>
          </cell>
          <cell r="CW238">
            <v>6</v>
          </cell>
          <cell r="CX238">
            <v>0</v>
          </cell>
          <cell r="CY238">
            <v>5</v>
          </cell>
          <cell r="CZ238">
            <v>1</v>
          </cell>
          <cell r="DA238">
            <v>0</v>
          </cell>
          <cell r="DB238">
            <v>0</v>
          </cell>
          <cell r="DC238">
            <v>2</v>
          </cell>
          <cell r="DD238">
            <v>0</v>
          </cell>
          <cell r="DE238">
            <v>1</v>
          </cell>
          <cell r="DF238">
            <v>0</v>
          </cell>
          <cell r="DG238">
            <v>1</v>
          </cell>
          <cell r="DH238">
            <v>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5</v>
          </cell>
          <cell r="DP238">
            <v>3</v>
          </cell>
          <cell r="DQ238">
            <v>9</v>
          </cell>
          <cell r="DR238">
            <v>1</v>
          </cell>
          <cell r="DS238">
            <v>7</v>
          </cell>
          <cell r="DT238">
            <v>6</v>
          </cell>
          <cell r="DU238">
            <v>0</v>
          </cell>
          <cell r="DV238">
            <v>0</v>
          </cell>
          <cell r="DW238">
            <v>5</v>
          </cell>
          <cell r="DX238">
            <v>1</v>
          </cell>
          <cell r="DY238">
            <v>2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1</v>
          </cell>
          <cell r="EF238">
            <v>1</v>
          </cell>
          <cell r="EG238">
            <v>3</v>
          </cell>
          <cell r="EH238">
            <v>1</v>
          </cell>
          <cell r="EI238">
            <v>3</v>
          </cell>
          <cell r="EJ238">
            <v>2</v>
          </cell>
          <cell r="EK238">
            <v>16</v>
          </cell>
          <cell r="EL238">
            <v>2</v>
          </cell>
          <cell r="EM238">
            <v>17</v>
          </cell>
          <cell r="EN238">
            <v>2</v>
          </cell>
          <cell r="EO238">
            <v>0</v>
          </cell>
          <cell r="EP238">
            <v>0</v>
          </cell>
          <cell r="EQ238">
            <v>2</v>
          </cell>
          <cell r="ER238">
            <v>2</v>
          </cell>
          <cell r="ES238">
            <v>1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1</v>
          </cell>
          <cell r="FB238">
            <v>0</v>
          </cell>
          <cell r="FC238">
            <v>4</v>
          </cell>
          <cell r="FD238">
            <v>3</v>
          </cell>
          <cell r="FE238">
            <v>11</v>
          </cell>
          <cell r="FF238">
            <v>0</v>
          </cell>
          <cell r="FG238">
            <v>12</v>
          </cell>
          <cell r="FH238">
            <v>2</v>
          </cell>
          <cell r="FI238">
            <v>0</v>
          </cell>
          <cell r="FJ238">
            <v>0</v>
          </cell>
          <cell r="FK238">
            <v>1</v>
          </cell>
          <cell r="FL238">
            <v>0</v>
          </cell>
          <cell r="FM238">
            <v>1</v>
          </cell>
          <cell r="FN238">
            <v>0</v>
          </cell>
          <cell r="FO238">
            <v>1</v>
          </cell>
          <cell r="FP238">
            <v>1</v>
          </cell>
          <cell r="FQ238">
            <v>1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2</v>
          </cell>
          <cell r="FX238">
            <v>1</v>
          </cell>
          <cell r="FY238">
            <v>16</v>
          </cell>
          <cell r="FZ238">
            <v>0</v>
          </cell>
          <cell r="GA238">
            <v>10</v>
          </cell>
          <cell r="GB238">
            <v>1</v>
          </cell>
          <cell r="GC238">
            <v>0</v>
          </cell>
          <cell r="GD238">
            <v>0</v>
          </cell>
          <cell r="GE238">
            <v>2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1</v>
          </cell>
          <cell r="GR238">
            <v>1</v>
          </cell>
          <cell r="GS238">
            <v>4</v>
          </cell>
          <cell r="GT238">
            <v>0</v>
          </cell>
          <cell r="GU238">
            <v>3</v>
          </cell>
          <cell r="GV238">
            <v>5</v>
          </cell>
          <cell r="GW238">
            <v>0</v>
          </cell>
          <cell r="GX238">
            <v>0</v>
          </cell>
          <cell r="GY238">
            <v>1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3</v>
          </cell>
          <cell r="HN238">
            <v>0</v>
          </cell>
          <cell r="HO238">
            <v>2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1</v>
          </cell>
          <cell r="I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</v>
          </cell>
          <cell r="AL239">
            <v>0</v>
          </cell>
          <cell r="AM239">
            <v>1</v>
          </cell>
          <cell r="AN239">
            <v>1</v>
          </cell>
          <cell r="AO239">
            <v>1</v>
          </cell>
          <cell r="AP239">
            <v>0</v>
          </cell>
          <cell r="AQ239">
            <v>8</v>
          </cell>
          <cell r="AR239">
            <v>6</v>
          </cell>
          <cell r="AS239">
            <v>0</v>
          </cell>
          <cell r="AT239">
            <v>0</v>
          </cell>
          <cell r="AU239">
            <v>1</v>
          </cell>
          <cell r="AV239">
            <v>6</v>
          </cell>
          <cell r="AW239">
            <v>0</v>
          </cell>
          <cell r="AX239">
            <v>0</v>
          </cell>
          <cell r="AY239">
            <v>3</v>
          </cell>
          <cell r="AZ239">
            <v>3</v>
          </cell>
          <cell r="BA239">
            <v>1</v>
          </cell>
          <cell r="BB239">
            <v>1</v>
          </cell>
          <cell r="BC239">
            <v>0</v>
          </cell>
          <cell r="BD239">
            <v>0</v>
          </cell>
          <cell r="BE239">
            <v>1</v>
          </cell>
          <cell r="BF239">
            <v>8</v>
          </cell>
          <cell r="BG239">
            <v>1</v>
          </cell>
          <cell r="BH239">
            <v>10</v>
          </cell>
          <cell r="BI239">
            <v>1</v>
          </cell>
          <cell r="BJ239">
            <v>0</v>
          </cell>
          <cell r="BK239">
            <v>27</v>
          </cell>
          <cell r="BL239">
            <v>2</v>
          </cell>
          <cell r="BM239">
            <v>0</v>
          </cell>
          <cell r="BN239">
            <v>0</v>
          </cell>
          <cell r="BO239">
            <v>9</v>
          </cell>
          <cell r="BP239">
            <v>13</v>
          </cell>
          <cell r="BQ239">
            <v>2</v>
          </cell>
          <cell r="BR239">
            <v>2</v>
          </cell>
          <cell r="BS239">
            <v>3</v>
          </cell>
          <cell r="BT239">
            <v>8</v>
          </cell>
          <cell r="BU239">
            <v>1</v>
          </cell>
          <cell r="BV239">
            <v>0</v>
          </cell>
          <cell r="BW239">
            <v>2</v>
          </cell>
          <cell r="BX239">
            <v>3</v>
          </cell>
          <cell r="BY239">
            <v>1</v>
          </cell>
          <cell r="BZ239">
            <v>20</v>
          </cell>
          <cell r="CA239">
            <v>1</v>
          </cell>
          <cell r="CB239">
            <v>2</v>
          </cell>
          <cell r="CC239">
            <v>4</v>
          </cell>
          <cell r="CD239">
            <v>2</v>
          </cell>
          <cell r="CE239">
            <v>3</v>
          </cell>
          <cell r="CF239">
            <v>16</v>
          </cell>
          <cell r="CG239">
            <v>0</v>
          </cell>
          <cell r="CH239">
            <v>0</v>
          </cell>
          <cell r="CI239">
            <v>4</v>
          </cell>
          <cell r="CJ239">
            <v>7</v>
          </cell>
          <cell r="CK239">
            <v>1</v>
          </cell>
          <cell r="CL239">
            <v>2</v>
          </cell>
          <cell r="CM239">
            <v>4</v>
          </cell>
          <cell r="CN239">
            <v>1</v>
          </cell>
          <cell r="CO239">
            <v>1</v>
          </cell>
          <cell r="CP239">
            <v>0</v>
          </cell>
          <cell r="CQ239">
            <v>2</v>
          </cell>
          <cell r="CR239">
            <v>1</v>
          </cell>
          <cell r="CS239">
            <v>1</v>
          </cell>
          <cell r="CT239">
            <v>20</v>
          </cell>
          <cell r="CU239">
            <v>1</v>
          </cell>
          <cell r="CV239">
            <v>3</v>
          </cell>
          <cell r="CW239">
            <v>6</v>
          </cell>
          <cell r="CX239">
            <v>8</v>
          </cell>
          <cell r="CY239">
            <v>5</v>
          </cell>
          <cell r="CZ239">
            <v>1</v>
          </cell>
          <cell r="DA239">
            <v>0</v>
          </cell>
          <cell r="DB239">
            <v>0</v>
          </cell>
          <cell r="DC239">
            <v>2</v>
          </cell>
          <cell r="DD239">
            <v>4</v>
          </cell>
          <cell r="DE239">
            <v>1</v>
          </cell>
          <cell r="DF239">
            <v>4</v>
          </cell>
          <cell r="DG239">
            <v>1</v>
          </cell>
          <cell r="DH239">
            <v>2</v>
          </cell>
          <cell r="DI239">
            <v>2</v>
          </cell>
          <cell r="DJ239">
            <v>3</v>
          </cell>
          <cell r="DK239">
            <v>1</v>
          </cell>
          <cell r="DL239">
            <v>0</v>
          </cell>
          <cell r="DM239">
            <v>8</v>
          </cell>
          <cell r="DN239">
            <v>15</v>
          </cell>
          <cell r="DO239">
            <v>5</v>
          </cell>
          <cell r="DP239">
            <v>3</v>
          </cell>
          <cell r="DQ239">
            <v>9</v>
          </cell>
          <cell r="DR239">
            <v>1</v>
          </cell>
          <cell r="DS239">
            <v>7</v>
          </cell>
          <cell r="DT239">
            <v>6</v>
          </cell>
          <cell r="DU239">
            <v>0</v>
          </cell>
          <cell r="DV239">
            <v>0</v>
          </cell>
          <cell r="DW239">
            <v>5</v>
          </cell>
          <cell r="DX239">
            <v>1</v>
          </cell>
          <cell r="DY239">
            <v>2</v>
          </cell>
          <cell r="DZ239">
            <v>5</v>
          </cell>
          <cell r="EA239">
            <v>8</v>
          </cell>
          <cell r="EB239">
            <v>15</v>
          </cell>
          <cell r="EC239">
            <v>2</v>
          </cell>
          <cell r="ED239">
            <v>1</v>
          </cell>
          <cell r="EE239">
            <v>1</v>
          </cell>
          <cell r="EF239">
            <v>1</v>
          </cell>
          <cell r="EG239">
            <v>3</v>
          </cell>
          <cell r="EH239">
            <v>1</v>
          </cell>
          <cell r="EI239">
            <v>3</v>
          </cell>
          <cell r="EJ239">
            <v>2</v>
          </cell>
          <cell r="EK239">
            <v>16</v>
          </cell>
          <cell r="EL239">
            <v>2</v>
          </cell>
          <cell r="EM239">
            <v>17</v>
          </cell>
          <cell r="EN239">
            <v>2</v>
          </cell>
          <cell r="EO239">
            <v>0</v>
          </cell>
          <cell r="EP239">
            <v>0</v>
          </cell>
          <cell r="EQ239">
            <v>2</v>
          </cell>
          <cell r="ER239">
            <v>2</v>
          </cell>
          <cell r="ES239">
            <v>1</v>
          </cell>
          <cell r="ET239">
            <v>5</v>
          </cell>
          <cell r="EU239">
            <v>1</v>
          </cell>
          <cell r="EV239">
            <v>1</v>
          </cell>
          <cell r="EW239">
            <v>3</v>
          </cell>
          <cell r="EX239">
            <v>0</v>
          </cell>
          <cell r="EY239">
            <v>1</v>
          </cell>
          <cell r="EZ239">
            <v>0</v>
          </cell>
          <cell r="FA239">
            <v>1</v>
          </cell>
          <cell r="FB239">
            <v>2</v>
          </cell>
          <cell r="FC239">
            <v>4</v>
          </cell>
          <cell r="FD239">
            <v>3</v>
          </cell>
          <cell r="FE239">
            <v>11</v>
          </cell>
          <cell r="FF239">
            <v>2</v>
          </cell>
          <cell r="FG239">
            <v>12</v>
          </cell>
          <cell r="FH239">
            <v>2</v>
          </cell>
          <cell r="FI239">
            <v>0</v>
          </cell>
          <cell r="FJ239">
            <v>0</v>
          </cell>
          <cell r="FK239">
            <v>1</v>
          </cell>
          <cell r="FL239">
            <v>2</v>
          </cell>
          <cell r="FM239">
            <v>1</v>
          </cell>
          <cell r="FN239">
            <v>2</v>
          </cell>
          <cell r="FO239">
            <v>1</v>
          </cell>
          <cell r="FP239">
            <v>1</v>
          </cell>
          <cell r="FQ239">
            <v>1</v>
          </cell>
          <cell r="FR239">
            <v>0</v>
          </cell>
          <cell r="FS239">
            <v>1</v>
          </cell>
          <cell r="FT239">
            <v>0</v>
          </cell>
          <cell r="FU239">
            <v>6</v>
          </cell>
          <cell r="FV239">
            <v>1</v>
          </cell>
          <cell r="FW239">
            <v>2</v>
          </cell>
          <cell r="FX239">
            <v>1</v>
          </cell>
          <cell r="FY239">
            <v>16</v>
          </cell>
          <cell r="FZ239">
            <v>6</v>
          </cell>
          <cell r="GA239">
            <v>10</v>
          </cell>
          <cell r="GB239">
            <v>1</v>
          </cell>
          <cell r="GC239">
            <v>0</v>
          </cell>
          <cell r="GD239">
            <v>0</v>
          </cell>
          <cell r="GE239">
            <v>2</v>
          </cell>
          <cell r="GF239">
            <v>0</v>
          </cell>
          <cell r="GG239">
            <v>0</v>
          </cell>
          <cell r="GH239">
            <v>0</v>
          </cell>
          <cell r="GI239">
            <v>1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1</v>
          </cell>
          <cell r="GP239">
            <v>1</v>
          </cell>
          <cell r="GQ239">
            <v>1</v>
          </cell>
          <cell r="GR239">
            <v>1</v>
          </cell>
          <cell r="GS239">
            <v>4</v>
          </cell>
          <cell r="GT239">
            <v>3</v>
          </cell>
          <cell r="GU239">
            <v>3</v>
          </cell>
          <cell r="GV239">
            <v>5</v>
          </cell>
          <cell r="GW239">
            <v>0</v>
          </cell>
          <cell r="GX239">
            <v>0</v>
          </cell>
          <cell r="GY239">
            <v>1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3</v>
          </cell>
          <cell r="HN239">
            <v>0</v>
          </cell>
          <cell r="HO239">
            <v>2</v>
          </cell>
          <cell r="HP239">
            <v>5</v>
          </cell>
          <cell r="HQ239">
            <v>0</v>
          </cell>
          <cell r="HR239">
            <v>0</v>
          </cell>
          <cell r="HS239">
            <v>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1</v>
          </cell>
          <cell r="IN239">
            <v>0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</v>
          </cell>
          <cell r="AL240">
            <v>1</v>
          </cell>
          <cell r="AM240">
            <v>1</v>
          </cell>
          <cell r="AN240">
            <v>1</v>
          </cell>
          <cell r="AO240">
            <v>4</v>
          </cell>
          <cell r="AP240">
            <v>0</v>
          </cell>
          <cell r="AQ240">
            <v>8</v>
          </cell>
          <cell r="AR240">
            <v>2</v>
          </cell>
          <cell r="AS240">
            <v>0</v>
          </cell>
          <cell r="AT240">
            <v>0</v>
          </cell>
          <cell r="AU240">
            <v>2</v>
          </cell>
          <cell r="AV240">
            <v>0</v>
          </cell>
          <cell r="AW240">
            <v>0</v>
          </cell>
          <cell r="AX240">
            <v>0</v>
          </cell>
          <cell r="AY240">
            <v>2</v>
          </cell>
          <cell r="AZ240">
            <v>2</v>
          </cell>
          <cell r="BA240">
            <v>1</v>
          </cell>
          <cell r="BB240">
            <v>1</v>
          </cell>
          <cell r="BC240">
            <v>0</v>
          </cell>
          <cell r="BD240">
            <v>1</v>
          </cell>
          <cell r="BE240">
            <v>3</v>
          </cell>
          <cell r="BF240">
            <v>1</v>
          </cell>
          <cell r="BG240">
            <v>4</v>
          </cell>
          <cell r="BH240">
            <v>1</v>
          </cell>
          <cell r="BI240">
            <v>2</v>
          </cell>
          <cell r="BJ240">
            <v>0</v>
          </cell>
          <cell r="BK240">
            <v>3</v>
          </cell>
          <cell r="BL240">
            <v>2</v>
          </cell>
          <cell r="BM240">
            <v>0</v>
          </cell>
          <cell r="BN240">
            <v>0</v>
          </cell>
          <cell r="BO240">
            <v>7</v>
          </cell>
          <cell r="BP240">
            <v>4</v>
          </cell>
          <cell r="BQ240">
            <v>3</v>
          </cell>
          <cell r="BR240">
            <v>2</v>
          </cell>
          <cell r="BS240">
            <v>2</v>
          </cell>
          <cell r="BT240">
            <v>2</v>
          </cell>
          <cell r="BU240">
            <v>6</v>
          </cell>
          <cell r="BV240">
            <v>0</v>
          </cell>
          <cell r="BW240">
            <v>2</v>
          </cell>
          <cell r="BX240">
            <v>5</v>
          </cell>
          <cell r="BY240">
            <v>1</v>
          </cell>
          <cell r="BZ240">
            <v>1</v>
          </cell>
          <cell r="CA240">
            <v>1</v>
          </cell>
          <cell r="CB240">
            <v>1</v>
          </cell>
          <cell r="CC240">
            <v>1</v>
          </cell>
          <cell r="CD240">
            <v>2</v>
          </cell>
          <cell r="CE240">
            <v>2</v>
          </cell>
          <cell r="CF240">
            <v>6</v>
          </cell>
          <cell r="CG240">
            <v>0</v>
          </cell>
          <cell r="CH240">
            <v>0</v>
          </cell>
          <cell r="CI240">
            <v>6</v>
          </cell>
          <cell r="CJ240">
            <v>11</v>
          </cell>
          <cell r="CK240">
            <v>1</v>
          </cell>
          <cell r="CL240">
            <v>5</v>
          </cell>
          <cell r="CM240">
            <v>1</v>
          </cell>
          <cell r="CN240">
            <v>3</v>
          </cell>
          <cell r="CO240">
            <v>1</v>
          </cell>
          <cell r="CP240">
            <v>0</v>
          </cell>
          <cell r="CQ240">
            <v>2</v>
          </cell>
          <cell r="CR240">
            <v>4</v>
          </cell>
          <cell r="CS240">
            <v>12</v>
          </cell>
          <cell r="CT240">
            <v>20</v>
          </cell>
          <cell r="CU240">
            <v>7</v>
          </cell>
          <cell r="CV240">
            <v>3</v>
          </cell>
          <cell r="CW240">
            <v>2</v>
          </cell>
          <cell r="CX240">
            <v>8</v>
          </cell>
          <cell r="CY240">
            <v>35</v>
          </cell>
          <cell r="CZ240">
            <v>1</v>
          </cell>
          <cell r="DA240">
            <v>0</v>
          </cell>
          <cell r="DB240">
            <v>0</v>
          </cell>
          <cell r="DC240">
            <v>4</v>
          </cell>
          <cell r="DD240">
            <v>2</v>
          </cell>
          <cell r="DE240">
            <v>0</v>
          </cell>
          <cell r="DF240">
            <v>4</v>
          </cell>
          <cell r="DG240">
            <v>1</v>
          </cell>
          <cell r="DH240">
            <v>1</v>
          </cell>
          <cell r="DI240">
            <v>2</v>
          </cell>
          <cell r="DJ240">
            <v>3</v>
          </cell>
          <cell r="DK240">
            <v>1</v>
          </cell>
          <cell r="DL240">
            <v>0</v>
          </cell>
          <cell r="DM240">
            <v>2</v>
          </cell>
          <cell r="DN240">
            <v>1</v>
          </cell>
          <cell r="DO240">
            <v>1</v>
          </cell>
          <cell r="DP240">
            <v>3</v>
          </cell>
          <cell r="DQ240">
            <v>2</v>
          </cell>
          <cell r="DR240">
            <v>4</v>
          </cell>
          <cell r="DS240">
            <v>4</v>
          </cell>
          <cell r="DT240">
            <v>1</v>
          </cell>
          <cell r="DU240">
            <v>0</v>
          </cell>
          <cell r="DV240">
            <v>0</v>
          </cell>
          <cell r="DW240">
            <v>4</v>
          </cell>
          <cell r="DX240">
            <v>9</v>
          </cell>
          <cell r="DY240">
            <v>2</v>
          </cell>
          <cell r="DZ240">
            <v>5</v>
          </cell>
          <cell r="EA240">
            <v>2</v>
          </cell>
          <cell r="EB240">
            <v>1</v>
          </cell>
          <cell r="EC240">
            <v>2</v>
          </cell>
          <cell r="ED240">
            <v>1</v>
          </cell>
          <cell r="EE240">
            <v>1</v>
          </cell>
          <cell r="EF240">
            <v>1</v>
          </cell>
          <cell r="EG240">
            <v>11</v>
          </cell>
          <cell r="EH240">
            <v>10</v>
          </cell>
          <cell r="EI240">
            <v>14</v>
          </cell>
          <cell r="EJ240">
            <v>2</v>
          </cell>
          <cell r="EK240">
            <v>7</v>
          </cell>
          <cell r="EL240">
            <v>5</v>
          </cell>
          <cell r="EM240">
            <v>1</v>
          </cell>
          <cell r="EN240">
            <v>2</v>
          </cell>
          <cell r="EO240">
            <v>0</v>
          </cell>
          <cell r="EP240">
            <v>0</v>
          </cell>
          <cell r="EQ240">
            <v>8</v>
          </cell>
          <cell r="ER240">
            <v>2</v>
          </cell>
          <cell r="ES240">
            <v>1</v>
          </cell>
          <cell r="ET240">
            <v>5</v>
          </cell>
          <cell r="EU240">
            <v>8</v>
          </cell>
          <cell r="EV240">
            <v>1</v>
          </cell>
          <cell r="EW240">
            <v>3</v>
          </cell>
          <cell r="EX240">
            <v>0</v>
          </cell>
          <cell r="EY240">
            <v>1</v>
          </cell>
          <cell r="EZ240">
            <v>0</v>
          </cell>
          <cell r="FA240">
            <v>12</v>
          </cell>
          <cell r="FB240">
            <v>2</v>
          </cell>
          <cell r="FC240">
            <v>8</v>
          </cell>
          <cell r="FD240">
            <v>32</v>
          </cell>
          <cell r="FE240">
            <v>7</v>
          </cell>
          <cell r="FF240">
            <v>2</v>
          </cell>
          <cell r="FG240">
            <v>4</v>
          </cell>
          <cell r="FH240">
            <v>1</v>
          </cell>
          <cell r="FI240">
            <v>0</v>
          </cell>
          <cell r="FJ240">
            <v>0</v>
          </cell>
          <cell r="FK240">
            <v>5</v>
          </cell>
          <cell r="FL240">
            <v>1</v>
          </cell>
          <cell r="FM240">
            <v>3</v>
          </cell>
          <cell r="FN240">
            <v>2</v>
          </cell>
          <cell r="FO240">
            <v>4</v>
          </cell>
          <cell r="FP240">
            <v>0</v>
          </cell>
          <cell r="FQ240">
            <v>0</v>
          </cell>
          <cell r="FR240">
            <v>0</v>
          </cell>
          <cell r="FS240">
            <v>1</v>
          </cell>
          <cell r="FT240">
            <v>0</v>
          </cell>
          <cell r="FU240">
            <v>6</v>
          </cell>
          <cell r="FV240">
            <v>1</v>
          </cell>
          <cell r="FW240">
            <v>2</v>
          </cell>
          <cell r="FX240">
            <v>7</v>
          </cell>
          <cell r="FY240">
            <v>5</v>
          </cell>
          <cell r="FZ240">
            <v>6</v>
          </cell>
          <cell r="GA240">
            <v>40</v>
          </cell>
          <cell r="GB240">
            <v>30</v>
          </cell>
          <cell r="GC240">
            <v>0</v>
          </cell>
          <cell r="GD240">
            <v>0</v>
          </cell>
          <cell r="GE240">
            <v>3</v>
          </cell>
          <cell r="GF240">
            <v>0</v>
          </cell>
          <cell r="GG240">
            <v>0</v>
          </cell>
          <cell r="GH240">
            <v>0</v>
          </cell>
          <cell r="GI240">
            <v>1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1</v>
          </cell>
          <cell r="GP240">
            <v>1</v>
          </cell>
          <cell r="GQ240">
            <v>2</v>
          </cell>
          <cell r="GR240">
            <v>4</v>
          </cell>
          <cell r="GS240">
            <v>1</v>
          </cell>
          <cell r="GT240">
            <v>3</v>
          </cell>
          <cell r="GU240">
            <v>29</v>
          </cell>
          <cell r="GV240">
            <v>15</v>
          </cell>
          <cell r="GW240">
            <v>0</v>
          </cell>
          <cell r="GX240">
            <v>0</v>
          </cell>
          <cell r="GY240">
            <v>5</v>
          </cell>
          <cell r="GZ240">
            <v>2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1</v>
          </cell>
          <cell r="HN240">
            <v>0</v>
          </cell>
          <cell r="HO240">
            <v>5</v>
          </cell>
          <cell r="HP240">
            <v>5</v>
          </cell>
          <cell r="HQ240">
            <v>0</v>
          </cell>
          <cell r="HR240">
            <v>0</v>
          </cell>
          <cell r="HS240">
            <v>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5</v>
          </cell>
          <cell r="IN240">
            <v>0</v>
          </cell>
        </row>
        <row r="241">
          <cell r="AK241">
            <v>1</v>
          </cell>
          <cell r="AL241">
            <v>1</v>
          </cell>
          <cell r="AQ241">
            <v>2</v>
          </cell>
          <cell r="AR241">
            <v>2</v>
          </cell>
          <cell r="AU241">
            <v>2</v>
          </cell>
          <cell r="AY241">
            <v>1</v>
          </cell>
          <cell r="AZ241">
            <v>4</v>
          </cell>
          <cell r="BD241">
            <v>1</v>
          </cell>
          <cell r="BE241">
            <v>1</v>
          </cell>
          <cell r="BF241">
            <v>2</v>
          </cell>
          <cell r="BG241">
            <v>2</v>
          </cell>
          <cell r="BH241">
            <v>1</v>
          </cell>
          <cell r="BI241">
            <v>2</v>
          </cell>
          <cell r="BK241">
            <v>8</v>
          </cell>
          <cell r="BL241">
            <v>5</v>
          </cell>
          <cell r="BO241">
            <v>7</v>
          </cell>
          <cell r="BR241">
            <v>1</v>
          </cell>
          <cell r="BS241">
            <v>2</v>
          </cell>
          <cell r="BT241">
            <v>2</v>
          </cell>
          <cell r="BU241">
            <v>1</v>
          </cell>
          <cell r="BV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E241">
            <v>4</v>
          </cell>
          <cell r="CF241">
            <v>8</v>
          </cell>
          <cell r="CI241">
            <v>6</v>
          </cell>
          <cell r="CJ241">
            <v>2</v>
          </cell>
          <cell r="CM241">
            <v>4</v>
          </cell>
          <cell r="CN241">
            <v>1</v>
          </cell>
          <cell r="CO241">
            <v>1</v>
          </cell>
          <cell r="CR241">
            <v>1</v>
          </cell>
          <cell r="CS241">
            <v>3</v>
          </cell>
          <cell r="CT241">
            <v>1</v>
          </cell>
          <cell r="CV241">
            <v>2</v>
          </cell>
          <cell r="CW241">
            <v>12</v>
          </cell>
          <cell r="CX241">
            <v>7</v>
          </cell>
          <cell r="CY241">
            <v>8</v>
          </cell>
          <cell r="CZ241">
            <v>1</v>
          </cell>
          <cell r="DC241">
            <v>4</v>
          </cell>
          <cell r="DD241">
            <v>2</v>
          </cell>
          <cell r="DE241">
            <v>2</v>
          </cell>
          <cell r="DF241">
            <v>1</v>
          </cell>
          <cell r="DG241">
            <v>1</v>
          </cell>
          <cell r="DH241">
            <v>1</v>
          </cell>
          <cell r="DJ241">
            <v>1</v>
          </cell>
          <cell r="DM241">
            <v>4</v>
          </cell>
          <cell r="DN241">
            <v>1</v>
          </cell>
          <cell r="DO241">
            <v>2</v>
          </cell>
          <cell r="DP241">
            <v>9</v>
          </cell>
          <cell r="DQ241">
            <v>12</v>
          </cell>
          <cell r="DS241">
            <v>6</v>
          </cell>
          <cell r="DT241">
            <v>7</v>
          </cell>
          <cell r="DW241">
            <v>4</v>
          </cell>
          <cell r="DZ241">
            <v>3</v>
          </cell>
          <cell r="EA241">
            <v>2</v>
          </cell>
          <cell r="EB241">
            <v>1</v>
          </cell>
          <cell r="EG241">
            <v>6</v>
          </cell>
          <cell r="EI241">
            <v>1</v>
          </cell>
          <cell r="EJ241">
            <v>2</v>
          </cell>
          <cell r="EK241">
            <v>7</v>
          </cell>
          <cell r="EM241">
            <v>27</v>
          </cell>
          <cell r="EN241">
            <v>10</v>
          </cell>
          <cell r="EQ241">
            <v>8</v>
          </cell>
          <cell r="ER241">
            <v>1</v>
          </cell>
          <cell r="ES241">
            <v>1</v>
          </cell>
          <cell r="EV241">
            <v>1</v>
          </cell>
          <cell r="FA241">
            <v>3</v>
          </cell>
          <cell r="FD241">
            <v>1</v>
          </cell>
          <cell r="FE241">
            <v>7</v>
          </cell>
          <cell r="FG241">
            <v>17</v>
          </cell>
          <cell r="FH241">
            <v>1</v>
          </cell>
          <cell r="FK241">
            <v>2</v>
          </cell>
          <cell r="FL241">
            <v>1</v>
          </cell>
          <cell r="FM241">
            <v>1</v>
          </cell>
          <cell r="FX241">
            <v>1</v>
          </cell>
          <cell r="FY241">
            <v>5</v>
          </cell>
          <cell r="GA241">
            <v>9</v>
          </cell>
          <cell r="GB241">
            <v>3</v>
          </cell>
          <cell r="GE241">
            <v>3</v>
          </cell>
          <cell r="GS241">
            <v>6</v>
          </cell>
          <cell r="GU241">
            <v>11</v>
          </cell>
          <cell r="GY241">
            <v>1</v>
          </cell>
          <cell r="GZ241">
            <v>2</v>
          </cell>
          <cell r="HM241">
            <v>5</v>
          </cell>
          <cell r="HO241">
            <v>3</v>
          </cell>
          <cell r="HP241">
            <v>1</v>
          </cell>
          <cell r="HS241">
            <v>1</v>
          </cell>
          <cell r="IM241">
            <v>5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2</v>
          </cell>
          <cell r="AR242">
            <v>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</v>
          </cell>
          <cell r="AZ242">
            <v>3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1</v>
          </cell>
          <cell r="BF242">
            <v>2</v>
          </cell>
          <cell r="BG242">
            <v>2</v>
          </cell>
          <cell r="BH242">
            <v>3</v>
          </cell>
          <cell r="BI242">
            <v>1</v>
          </cell>
          <cell r="BJ242">
            <v>0</v>
          </cell>
          <cell r="BK242">
            <v>2</v>
          </cell>
          <cell r="BL242">
            <v>7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1</v>
          </cell>
          <cell r="BS242">
            <v>3</v>
          </cell>
          <cell r="BT242">
            <v>5</v>
          </cell>
          <cell r="BU242">
            <v>1</v>
          </cell>
          <cell r="BV242">
            <v>1</v>
          </cell>
          <cell r="BW242">
            <v>0</v>
          </cell>
          <cell r="BX242">
            <v>1</v>
          </cell>
          <cell r="BY242">
            <v>1</v>
          </cell>
          <cell r="BZ242">
            <v>2</v>
          </cell>
          <cell r="CA242">
            <v>3</v>
          </cell>
          <cell r="CB242">
            <v>2</v>
          </cell>
          <cell r="CC242">
            <v>4</v>
          </cell>
          <cell r="CD242">
            <v>0</v>
          </cell>
          <cell r="CE242">
            <v>2</v>
          </cell>
          <cell r="CF242">
            <v>8</v>
          </cell>
          <cell r="CG242">
            <v>0</v>
          </cell>
          <cell r="CH242">
            <v>0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4</v>
          </cell>
          <cell r="CN242">
            <v>1</v>
          </cell>
          <cell r="CO242">
            <v>0</v>
          </cell>
          <cell r="CP242">
            <v>0</v>
          </cell>
          <cell r="CQ242">
            <v>0</v>
          </cell>
          <cell r="CR242">
            <v>1</v>
          </cell>
          <cell r="CS242">
            <v>2</v>
          </cell>
          <cell r="CT242">
            <v>1</v>
          </cell>
          <cell r="CU242">
            <v>2</v>
          </cell>
          <cell r="CV242">
            <v>1</v>
          </cell>
          <cell r="CW242">
            <v>5</v>
          </cell>
          <cell r="CX242">
            <v>7</v>
          </cell>
          <cell r="CY242">
            <v>5</v>
          </cell>
          <cell r="CZ242">
            <v>8</v>
          </cell>
          <cell r="DA242">
            <v>0</v>
          </cell>
          <cell r="DB242">
            <v>0</v>
          </cell>
          <cell r="DC242">
            <v>0</v>
          </cell>
          <cell r="DD242">
            <v>1</v>
          </cell>
          <cell r="DE242">
            <v>1</v>
          </cell>
          <cell r="DF242">
            <v>1</v>
          </cell>
          <cell r="DG242">
            <v>1</v>
          </cell>
          <cell r="DH242">
            <v>1</v>
          </cell>
          <cell r="DI242">
            <v>0</v>
          </cell>
          <cell r="DJ242">
            <v>1</v>
          </cell>
          <cell r="DK242">
            <v>1</v>
          </cell>
          <cell r="DL242">
            <v>0</v>
          </cell>
          <cell r="DM242">
            <v>2</v>
          </cell>
          <cell r="DN242">
            <v>0</v>
          </cell>
          <cell r="DO242">
            <v>2</v>
          </cell>
          <cell r="DP242">
            <v>2</v>
          </cell>
          <cell r="DQ242">
            <v>11</v>
          </cell>
          <cell r="DR242">
            <v>0</v>
          </cell>
          <cell r="DS242">
            <v>10</v>
          </cell>
          <cell r="DT242">
            <v>7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3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1</v>
          </cell>
          <cell r="EI242">
            <v>1</v>
          </cell>
          <cell r="EJ242">
            <v>5</v>
          </cell>
          <cell r="EK242">
            <v>19</v>
          </cell>
          <cell r="EL242">
            <v>0</v>
          </cell>
          <cell r="EM242">
            <v>10</v>
          </cell>
          <cell r="EN242">
            <v>3</v>
          </cell>
          <cell r="EO242">
            <v>0</v>
          </cell>
          <cell r="EP242">
            <v>0</v>
          </cell>
          <cell r="EQ242">
            <v>0</v>
          </cell>
          <cell r="ER242">
            <v>2</v>
          </cell>
          <cell r="ES242">
            <v>0</v>
          </cell>
          <cell r="ET242">
            <v>1</v>
          </cell>
          <cell r="EU242">
            <v>0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3</v>
          </cell>
          <cell r="FB242">
            <v>0</v>
          </cell>
          <cell r="FC242">
            <v>0</v>
          </cell>
          <cell r="FD242">
            <v>1</v>
          </cell>
          <cell r="FE242">
            <v>23</v>
          </cell>
          <cell r="FF242">
            <v>0</v>
          </cell>
          <cell r="FG242">
            <v>12</v>
          </cell>
          <cell r="FH242">
            <v>3</v>
          </cell>
          <cell r="FI242">
            <v>0</v>
          </cell>
          <cell r="FJ242">
            <v>0</v>
          </cell>
          <cell r="FK242">
            <v>4</v>
          </cell>
          <cell r="FL242">
            <v>1</v>
          </cell>
          <cell r="FM242">
            <v>2</v>
          </cell>
          <cell r="FN242">
            <v>2</v>
          </cell>
          <cell r="FO242">
            <v>0</v>
          </cell>
          <cell r="FP242">
            <v>1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2</v>
          </cell>
          <cell r="FX242">
            <v>3</v>
          </cell>
          <cell r="FY242">
            <v>15</v>
          </cell>
          <cell r="FZ242">
            <v>0</v>
          </cell>
          <cell r="GA242">
            <v>8</v>
          </cell>
          <cell r="GB242">
            <v>1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1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1</v>
          </cell>
          <cell r="GR242">
            <v>0</v>
          </cell>
          <cell r="GS242">
            <v>5</v>
          </cell>
          <cell r="GT242">
            <v>0</v>
          </cell>
          <cell r="GU242">
            <v>4</v>
          </cell>
          <cell r="GV242">
            <v>2</v>
          </cell>
          <cell r="GW242">
            <v>0</v>
          </cell>
          <cell r="GX242">
            <v>0</v>
          </cell>
          <cell r="GY242">
            <v>1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2</v>
          </cell>
          <cell r="HN242">
            <v>0</v>
          </cell>
          <cell r="HO242">
            <v>2</v>
          </cell>
          <cell r="HP242">
            <v>1</v>
          </cell>
          <cell r="HQ242">
            <v>0</v>
          </cell>
          <cell r="HR242">
            <v>0</v>
          </cell>
          <cell r="HS242">
            <v>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1</v>
          </cell>
          <cell r="I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</v>
          </cell>
          <cell r="AG243">
            <v>2</v>
          </cell>
          <cell r="AH243">
            <v>0</v>
          </cell>
          <cell r="AI243">
            <v>0</v>
          </cell>
          <cell r="AJ243">
            <v>0</v>
          </cell>
          <cell r="AK243">
            <v>4</v>
          </cell>
          <cell r="AL243">
            <v>0</v>
          </cell>
          <cell r="AM243">
            <v>0</v>
          </cell>
          <cell r="AN243">
            <v>0</v>
          </cell>
          <cell r="AO243">
            <v>5</v>
          </cell>
          <cell r="AP243">
            <v>0</v>
          </cell>
          <cell r="AQ243">
            <v>8</v>
          </cell>
          <cell r="AR243">
            <v>5</v>
          </cell>
          <cell r="AS243">
            <v>0</v>
          </cell>
          <cell r="AT243">
            <v>0</v>
          </cell>
          <cell r="AU243">
            <v>0</v>
          </cell>
          <cell r="AV243">
            <v>2</v>
          </cell>
          <cell r="AW243">
            <v>0</v>
          </cell>
          <cell r="AX243">
            <v>0</v>
          </cell>
          <cell r="AY243">
            <v>1</v>
          </cell>
          <cell r="AZ243">
            <v>3</v>
          </cell>
          <cell r="BA243">
            <v>0</v>
          </cell>
          <cell r="BB243">
            <v>0</v>
          </cell>
          <cell r="BC243">
            <v>0</v>
          </cell>
          <cell r="BD243">
            <v>1</v>
          </cell>
          <cell r="BE243">
            <v>5</v>
          </cell>
          <cell r="BF243">
            <v>3</v>
          </cell>
          <cell r="BG243">
            <v>6</v>
          </cell>
          <cell r="BH243">
            <v>5</v>
          </cell>
          <cell r="BI243">
            <v>13</v>
          </cell>
          <cell r="BJ243">
            <v>0</v>
          </cell>
          <cell r="BK243">
            <v>2</v>
          </cell>
          <cell r="BL243">
            <v>7</v>
          </cell>
          <cell r="BM243">
            <v>0</v>
          </cell>
          <cell r="BN243">
            <v>0</v>
          </cell>
          <cell r="BO243">
            <v>2</v>
          </cell>
          <cell r="BP243">
            <v>4</v>
          </cell>
          <cell r="BQ243">
            <v>1</v>
          </cell>
          <cell r="BR243">
            <v>0</v>
          </cell>
          <cell r="BS243">
            <v>13</v>
          </cell>
          <cell r="BT243">
            <v>5</v>
          </cell>
          <cell r="BU243">
            <v>0</v>
          </cell>
          <cell r="BV243">
            <v>1</v>
          </cell>
          <cell r="BW243">
            <v>0</v>
          </cell>
          <cell r="BX243">
            <v>5</v>
          </cell>
          <cell r="BY243">
            <v>8</v>
          </cell>
          <cell r="BZ243">
            <v>10</v>
          </cell>
          <cell r="CA243">
            <v>10</v>
          </cell>
          <cell r="CB243">
            <v>2</v>
          </cell>
          <cell r="CC243">
            <v>26</v>
          </cell>
          <cell r="CD243">
            <v>1</v>
          </cell>
          <cell r="CE243">
            <v>2</v>
          </cell>
          <cell r="CF243">
            <v>8</v>
          </cell>
          <cell r="CG243">
            <v>0</v>
          </cell>
          <cell r="CH243">
            <v>0</v>
          </cell>
          <cell r="CI243">
            <v>1</v>
          </cell>
          <cell r="CJ243">
            <v>8</v>
          </cell>
          <cell r="CK243">
            <v>1</v>
          </cell>
          <cell r="CL243">
            <v>2</v>
          </cell>
          <cell r="CM243">
            <v>7</v>
          </cell>
          <cell r="CN243">
            <v>1</v>
          </cell>
          <cell r="CO243">
            <v>0</v>
          </cell>
          <cell r="CP243">
            <v>0</v>
          </cell>
          <cell r="CQ243">
            <v>1</v>
          </cell>
          <cell r="CR243">
            <v>2</v>
          </cell>
          <cell r="CS243">
            <v>2</v>
          </cell>
          <cell r="CT243">
            <v>11</v>
          </cell>
          <cell r="CU243">
            <v>2</v>
          </cell>
          <cell r="CV243">
            <v>1</v>
          </cell>
          <cell r="CW243">
            <v>5</v>
          </cell>
          <cell r="CX243">
            <v>1</v>
          </cell>
          <cell r="CY243">
            <v>5</v>
          </cell>
          <cell r="CZ243">
            <v>8</v>
          </cell>
          <cell r="DA243">
            <v>0</v>
          </cell>
          <cell r="DB243">
            <v>0</v>
          </cell>
          <cell r="DC243">
            <v>0</v>
          </cell>
          <cell r="DD243">
            <v>1</v>
          </cell>
          <cell r="DE243">
            <v>1</v>
          </cell>
          <cell r="DF243">
            <v>6</v>
          </cell>
          <cell r="DG243">
            <v>1</v>
          </cell>
          <cell r="DH243">
            <v>1</v>
          </cell>
          <cell r="DI243">
            <v>0</v>
          </cell>
          <cell r="DJ243">
            <v>0</v>
          </cell>
          <cell r="DK243">
            <v>1</v>
          </cell>
          <cell r="DL243">
            <v>1</v>
          </cell>
          <cell r="DM243">
            <v>2</v>
          </cell>
          <cell r="DN243">
            <v>3</v>
          </cell>
          <cell r="DO243">
            <v>4</v>
          </cell>
          <cell r="DP243">
            <v>2</v>
          </cell>
          <cell r="DQ243">
            <v>11</v>
          </cell>
          <cell r="DR243">
            <v>0</v>
          </cell>
          <cell r="DS243">
            <v>10</v>
          </cell>
          <cell r="DT243">
            <v>7</v>
          </cell>
          <cell r="DU243">
            <v>0</v>
          </cell>
          <cell r="DV243">
            <v>0</v>
          </cell>
          <cell r="DW243">
            <v>0</v>
          </cell>
          <cell r="DX243">
            <v>2</v>
          </cell>
          <cell r="DY243">
            <v>3</v>
          </cell>
          <cell r="DZ243">
            <v>2</v>
          </cell>
          <cell r="EA243">
            <v>2</v>
          </cell>
          <cell r="EB243">
            <v>5</v>
          </cell>
          <cell r="EC243">
            <v>1</v>
          </cell>
          <cell r="ED243">
            <v>0</v>
          </cell>
          <cell r="EE243">
            <v>0</v>
          </cell>
          <cell r="EF243">
            <v>0</v>
          </cell>
          <cell r="EG243">
            <v>2</v>
          </cell>
          <cell r="EH243">
            <v>1</v>
          </cell>
          <cell r="EI243">
            <v>1</v>
          </cell>
          <cell r="EJ243">
            <v>5</v>
          </cell>
          <cell r="EK243">
            <v>19</v>
          </cell>
          <cell r="EL243">
            <v>1</v>
          </cell>
          <cell r="EM243">
            <v>10</v>
          </cell>
          <cell r="EN243">
            <v>3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3</v>
          </cell>
          <cell r="ET243">
            <v>1</v>
          </cell>
          <cell r="EU243">
            <v>2</v>
          </cell>
          <cell r="EV243">
            <v>1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4</v>
          </cell>
          <cell r="FB243">
            <v>2</v>
          </cell>
          <cell r="FC243">
            <v>1</v>
          </cell>
          <cell r="FD243">
            <v>1</v>
          </cell>
          <cell r="FE243">
            <v>23</v>
          </cell>
          <cell r="FF243">
            <v>0</v>
          </cell>
          <cell r="FG243">
            <v>12</v>
          </cell>
          <cell r="FH243">
            <v>3</v>
          </cell>
          <cell r="FI243">
            <v>0</v>
          </cell>
          <cell r="FJ243">
            <v>0</v>
          </cell>
          <cell r="FK243">
            <v>1</v>
          </cell>
          <cell r="FL243">
            <v>0</v>
          </cell>
          <cell r="FM243">
            <v>2</v>
          </cell>
          <cell r="FN243">
            <v>2</v>
          </cell>
          <cell r="FO243">
            <v>0</v>
          </cell>
          <cell r="FP243">
            <v>1</v>
          </cell>
          <cell r="FQ243">
            <v>0</v>
          </cell>
          <cell r="FR243">
            <v>0</v>
          </cell>
          <cell r="FS243">
            <v>1</v>
          </cell>
          <cell r="FT243">
            <v>0</v>
          </cell>
          <cell r="FU243">
            <v>3</v>
          </cell>
          <cell r="FV243">
            <v>1</v>
          </cell>
          <cell r="FW243">
            <v>2</v>
          </cell>
          <cell r="FX243">
            <v>3</v>
          </cell>
          <cell r="FY243">
            <v>15</v>
          </cell>
          <cell r="FZ243">
            <v>3</v>
          </cell>
          <cell r="GA243">
            <v>8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1</v>
          </cell>
          <cell r="GH243">
            <v>0</v>
          </cell>
          <cell r="GI243">
            <v>1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1</v>
          </cell>
          <cell r="GP243">
            <v>0</v>
          </cell>
          <cell r="GQ243">
            <v>1</v>
          </cell>
          <cell r="GR243">
            <v>2</v>
          </cell>
          <cell r="GS243">
            <v>5</v>
          </cell>
          <cell r="GT243">
            <v>0</v>
          </cell>
          <cell r="GU243">
            <v>4</v>
          </cell>
          <cell r="GV243">
            <v>2</v>
          </cell>
          <cell r="GW243">
            <v>0</v>
          </cell>
          <cell r="GX243">
            <v>0</v>
          </cell>
          <cell r="GY243">
            <v>2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1</v>
          </cell>
          <cell r="HJ243">
            <v>0</v>
          </cell>
          <cell r="HK243">
            <v>0</v>
          </cell>
          <cell r="HL243">
            <v>0</v>
          </cell>
          <cell r="HM243">
            <v>2</v>
          </cell>
          <cell r="HN243">
            <v>1</v>
          </cell>
          <cell r="HO243">
            <v>2</v>
          </cell>
          <cell r="HP243">
            <v>5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3</v>
          </cell>
          <cell r="AM244">
            <v>0</v>
          </cell>
          <cell r="AN244">
            <v>1</v>
          </cell>
          <cell r="AO244">
            <v>9</v>
          </cell>
          <cell r="AP244">
            <v>1</v>
          </cell>
          <cell r="AQ244">
            <v>4</v>
          </cell>
          <cell r="AR244">
            <v>5</v>
          </cell>
          <cell r="AS244">
            <v>8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8</v>
          </cell>
          <cell r="AZ244">
            <v>34</v>
          </cell>
          <cell r="BA244">
            <v>0</v>
          </cell>
          <cell r="BB244">
            <v>1</v>
          </cell>
          <cell r="BC244">
            <v>1</v>
          </cell>
          <cell r="BD244">
            <v>3</v>
          </cell>
          <cell r="BE244">
            <v>4</v>
          </cell>
          <cell r="BF244">
            <v>2</v>
          </cell>
          <cell r="BG244">
            <v>2</v>
          </cell>
          <cell r="BH244">
            <v>19</v>
          </cell>
          <cell r="BI244">
            <v>13</v>
          </cell>
          <cell r="BJ244">
            <v>3</v>
          </cell>
          <cell r="BK244">
            <v>18</v>
          </cell>
          <cell r="BL244">
            <v>21</v>
          </cell>
          <cell r="BM244">
            <v>23</v>
          </cell>
          <cell r="BN244">
            <v>0</v>
          </cell>
          <cell r="BO244">
            <v>0</v>
          </cell>
          <cell r="BP244">
            <v>1</v>
          </cell>
          <cell r="BQ244">
            <v>0</v>
          </cell>
          <cell r="BR244">
            <v>4</v>
          </cell>
          <cell r="BS244">
            <v>33</v>
          </cell>
          <cell r="BT244">
            <v>64</v>
          </cell>
          <cell r="BU244">
            <v>5</v>
          </cell>
          <cell r="BV244">
            <v>0</v>
          </cell>
          <cell r="BW244">
            <v>4</v>
          </cell>
          <cell r="BX244">
            <v>6</v>
          </cell>
          <cell r="BY244">
            <v>6</v>
          </cell>
          <cell r="BZ244">
            <v>6</v>
          </cell>
          <cell r="CA244">
            <v>12</v>
          </cell>
          <cell r="CB244">
            <v>36</v>
          </cell>
          <cell r="CC244">
            <v>28</v>
          </cell>
          <cell r="CD244">
            <v>7</v>
          </cell>
          <cell r="CE244">
            <v>33</v>
          </cell>
          <cell r="CF244">
            <v>40</v>
          </cell>
          <cell r="CG244">
            <v>33</v>
          </cell>
          <cell r="CH244">
            <v>1</v>
          </cell>
          <cell r="CI244">
            <v>0</v>
          </cell>
          <cell r="CJ244">
            <v>2</v>
          </cell>
          <cell r="CK244">
            <v>4</v>
          </cell>
          <cell r="CL244">
            <v>3</v>
          </cell>
          <cell r="CM244">
            <v>15</v>
          </cell>
          <cell r="CN244">
            <v>35</v>
          </cell>
          <cell r="CO244">
            <v>2</v>
          </cell>
          <cell r="CP244">
            <v>1</v>
          </cell>
          <cell r="CQ244">
            <v>5</v>
          </cell>
          <cell r="CR244">
            <v>1</v>
          </cell>
          <cell r="CS244">
            <v>8</v>
          </cell>
          <cell r="CT244">
            <v>9</v>
          </cell>
          <cell r="CU244">
            <v>4</v>
          </cell>
          <cell r="CV244">
            <v>20</v>
          </cell>
          <cell r="CW244">
            <v>16</v>
          </cell>
          <cell r="CX244">
            <v>10</v>
          </cell>
          <cell r="CY244">
            <v>27</v>
          </cell>
          <cell r="CZ244">
            <v>31</v>
          </cell>
          <cell r="DA244">
            <v>19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8</v>
          </cell>
          <cell r="DH244">
            <v>13</v>
          </cell>
          <cell r="DI244">
            <v>0</v>
          </cell>
          <cell r="DJ244">
            <v>0</v>
          </cell>
          <cell r="DK244">
            <v>5</v>
          </cell>
          <cell r="DL244">
            <v>3</v>
          </cell>
          <cell r="DM244">
            <v>11</v>
          </cell>
          <cell r="DN244">
            <v>9</v>
          </cell>
          <cell r="DO244">
            <v>6</v>
          </cell>
          <cell r="DP244">
            <v>26</v>
          </cell>
          <cell r="DQ244">
            <v>24</v>
          </cell>
          <cell r="DR244">
            <v>5</v>
          </cell>
          <cell r="DS244">
            <v>29</v>
          </cell>
          <cell r="DT244">
            <v>52</v>
          </cell>
          <cell r="DU244">
            <v>12</v>
          </cell>
          <cell r="DV244">
            <v>0</v>
          </cell>
          <cell r="DW244">
            <v>0</v>
          </cell>
          <cell r="DX244">
            <v>2</v>
          </cell>
          <cell r="DY244">
            <v>4</v>
          </cell>
          <cell r="DZ244">
            <v>1</v>
          </cell>
          <cell r="EA244">
            <v>8</v>
          </cell>
          <cell r="EB244">
            <v>13</v>
          </cell>
          <cell r="EC244">
            <v>0</v>
          </cell>
          <cell r="ED244">
            <v>0</v>
          </cell>
          <cell r="EE244">
            <v>1</v>
          </cell>
          <cell r="EF244">
            <v>1</v>
          </cell>
          <cell r="EG244">
            <v>14</v>
          </cell>
          <cell r="EH244">
            <v>6</v>
          </cell>
          <cell r="EI244">
            <v>8</v>
          </cell>
          <cell r="EJ244">
            <v>26</v>
          </cell>
          <cell r="EK244">
            <v>30</v>
          </cell>
          <cell r="EL244">
            <v>6</v>
          </cell>
          <cell r="EM244">
            <v>44</v>
          </cell>
          <cell r="EN244">
            <v>56</v>
          </cell>
          <cell r="EO244">
            <v>14</v>
          </cell>
          <cell r="EP244">
            <v>1</v>
          </cell>
          <cell r="EQ244">
            <v>0</v>
          </cell>
          <cell r="ER244">
            <v>2</v>
          </cell>
          <cell r="ES244">
            <v>2</v>
          </cell>
          <cell r="ET244">
            <v>4</v>
          </cell>
          <cell r="EU244">
            <v>9</v>
          </cell>
          <cell r="EV244">
            <v>2</v>
          </cell>
          <cell r="EW244">
            <v>1</v>
          </cell>
          <cell r="EX244">
            <v>2</v>
          </cell>
          <cell r="EY244">
            <v>1</v>
          </cell>
          <cell r="EZ244">
            <v>3</v>
          </cell>
          <cell r="FA244">
            <v>10</v>
          </cell>
          <cell r="FB244">
            <v>4</v>
          </cell>
          <cell r="FC244">
            <v>3</v>
          </cell>
          <cell r="FD244">
            <v>15</v>
          </cell>
          <cell r="FE244">
            <v>38</v>
          </cell>
          <cell r="FF244">
            <v>13</v>
          </cell>
          <cell r="FG244">
            <v>53</v>
          </cell>
          <cell r="FH244">
            <v>39</v>
          </cell>
          <cell r="FI244">
            <v>9</v>
          </cell>
          <cell r="FJ244">
            <v>0</v>
          </cell>
          <cell r="FK244">
            <v>1</v>
          </cell>
          <cell r="FL244">
            <v>1</v>
          </cell>
          <cell r="FM244">
            <v>0</v>
          </cell>
          <cell r="FN244">
            <v>0</v>
          </cell>
          <cell r="FO244">
            <v>5</v>
          </cell>
          <cell r="FP244">
            <v>4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2</v>
          </cell>
          <cell r="FV244">
            <v>1</v>
          </cell>
          <cell r="FW244">
            <v>3</v>
          </cell>
          <cell r="FX244">
            <v>6</v>
          </cell>
          <cell r="FY244">
            <v>15</v>
          </cell>
          <cell r="FZ244">
            <v>10</v>
          </cell>
          <cell r="GA244">
            <v>49</v>
          </cell>
          <cell r="GB244">
            <v>25</v>
          </cell>
          <cell r="GC244">
            <v>3</v>
          </cell>
          <cell r="GD244">
            <v>0</v>
          </cell>
          <cell r="GE244">
            <v>0</v>
          </cell>
          <cell r="GF244">
            <v>1</v>
          </cell>
          <cell r="GG244">
            <v>0</v>
          </cell>
          <cell r="GH244">
            <v>0</v>
          </cell>
          <cell r="GI244">
            <v>2</v>
          </cell>
          <cell r="GJ244">
            <v>1</v>
          </cell>
          <cell r="GK244">
            <v>0</v>
          </cell>
          <cell r="GL244">
            <v>0</v>
          </cell>
          <cell r="GM244">
            <v>3</v>
          </cell>
          <cell r="GN244">
            <v>0</v>
          </cell>
          <cell r="GO244">
            <v>1</v>
          </cell>
          <cell r="GP244">
            <v>1</v>
          </cell>
          <cell r="GQ244">
            <v>0</v>
          </cell>
          <cell r="GR244">
            <v>3</v>
          </cell>
          <cell r="GS244">
            <v>9</v>
          </cell>
          <cell r="GT244">
            <v>1</v>
          </cell>
          <cell r="GU244">
            <v>22</v>
          </cell>
          <cell r="GV244">
            <v>22</v>
          </cell>
          <cell r="GW244">
            <v>0</v>
          </cell>
          <cell r="GX244">
            <v>0</v>
          </cell>
          <cell r="GY244">
            <v>2</v>
          </cell>
          <cell r="GZ244">
            <v>0</v>
          </cell>
          <cell r="HA244">
            <v>1</v>
          </cell>
          <cell r="HB244">
            <v>0</v>
          </cell>
          <cell r="HC244">
            <v>2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1</v>
          </cell>
          <cell r="HJ244">
            <v>0</v>
          </cell>
          <cell r="HK244">
            <v>0</v>
          </cell>
          <cell r="HL244">
            <v>0</v>
          </cell>
          <cell r="HM244">
            <v>5</v>
          </cell>
          <cell r="HN244">
            <v>0</v>
          </cell>
          <cell r="HO244">
            <v>15</v>
          </cell>
          <cell r="HP244">
            <v>3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</v>
          </cell>
          <cell r="AF245">
            <v>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</v>
          </cell>
          <cell r="AL245">
            <v>3</v>
          </cell>
          <cell r="AM245">
            <v>0</v>
          </cell>
          <cell r="AN245">
            <v>1</v>
          </cell>
          <cell r="AO245">
            <v>9</v>
          </cell>
          <cell r="AP245">
            <v>1</v>
          </cell>
          <cell r="AQ245">
            <v>4</v>
          </cell>
          <cell r="AR245">
            <v>5</v>
          </cell>
          <cell r="AS245">
            <v>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8</v>
          </cell>
          <cell r="AZ245">
            <v>1</v>
          </cell>
          <cell r="BA245">
            <v>0</v>
          </cell>
          <cell r="BB245">
            <v>1</v>
          </cell>
          <cell r="BC245">
            <v>1</v>
          </cell>
          <cell r="BD245">
            <v>3</v>
          </cell>
          <cell r="BE245">
            <v>4</v>
          </cell>
          <cell r="BF245">
            <v>2</v>
          </cell>
          <cell r="BG245">
            <v>2</v>
          </cell>
          <cell r="BH245">
            <v>19</v>
          </cell>
          <cell r="BI245">
            <v>1</v>
          </cell>
          <cell r="BJ245">
            <v>3</v>
          </cell>
          <cell r="BK245">
            <v>1</v>
          </cell>
          <cell r="BL245">
            <v>7</v>
          </cell>
          <cell r="BM245">
            <v>23</v>
          </cell>
          <cell r="BN245">
            <v>0</v>
          </cell>
          <cell r="BO245">
            <v>0</v>
          </cell>
          <cell r="BP245">
            <v>1</v>
          </cell>
          <cell r="BQ245">
            <v>0</v>
          </cell>
          <cell r="BR245">
            <v>4</v>
          </cell>
          <cell r="BS245">
            <v>2</v>
          </cell>
          <cell r="BT245">
            <v>4</v>
          </cell>
          <cell r="BU245">
            <v>1</v>
          </cell>
          <cell r="BV245">
            <v>1</v>
          </cell>
          <cell r="BW245">
            <v>1</v>
          </cell>
          <cell r="BX245">
            <v>6</v>
          </cell>
          <cell r="BY245">
            <v>6</v>
          </cell>
          <cell r="BZ245">
            <v>2</v>
          </cell>
          <cell r="CA245">
            <v>12</v>
          </cell>
          <cell r="CB245">
            <v>5</v>
          </cell>
          <cell r="CC245">
            <v>3</v>
          </cell>
          <cell r="CD245">
            <v>7</v>
          </cell>
          <cell r="CE245">
            <v>2</v>
          </cell>
          <cell r="CF245">
            <v>4</v>
          </cell>
          <cell r="CG245">
            <v>33</v>
          </cell>
          <cell r="CH245">
            <v>1</v>
          </cell>
          <cell r="CI245">
            <v>0</v>
          </cell>
          <cell r="CJ245">
            <v>2</v>
          </cell>
          <cell r="CK245">
            <v>4</v>
          </cell>
          <cell r="CL245">
            <v>3</v>
          </cell>
          <cell r="CM245">
            <v>15</v>
          </cell>
          <cell r="CN245">
            <v>1</v>
          </cell>
          <cell r="CO245">
            <v>2</v>
          </cell>
          <cell r="CP245">
            <v>1</v>
          </cell>
          <cell r="CQ245">
            <v>5</v>
          </cell>
          <cell r="CR245">
            <v>1</v>
          </cell>
          <cell r="CS245">
            <v>8</v>
          </cell>
          <cell r="CT245">
            <v>9</v>
          </cell>
          <cell r="CU245">
            <v>1</v>
          </cell>
          <cell r="CV245">
            <v>4</v>
          </cell>
          <cell r="CW245">
            <v>2</v>
          </cell>
          <cell r="CX245">
            <v>2</v>
          </cell>
          <cell r="CY245">
            <v>3</v>
          </cell>
          <cell r="CZ245">
            <v>4</v>
          </cell>
          <cell r="DA245">
            <v>19</v>
          </cell>
          <cell r="DB245">
            <v>0</v>
          </cell>
          <cell r="DC245">
            <v>0</v>
          </cell>
          <cell r="DD245">
            <v>0</v>
          </cell>
          <cell r="DE245">
            <v>1</v>
          </cell>
          <cell r="DF245">
            <v>0</v>
          </cell>
          <cell r="DG245">
            <v>2</v>
          </cell>
          <cell r="DH245">
            <v>13</v>
          </cell>
          <cell r="DI245">
            <v>1</v>
          </cell>
          <cell r="DJ245">
            <v>0</v>
          </cell>
          <cell r="DK245">
            <v>1</v>
          </cell>
          <cell r="DL245">
            <v>3</v>
          </cell>
          <cell r="DM245">
            <v>11</v>
          </cell>
          <cell r="DN245">
            <v>9</v>
          </cell>
          <cell r="DO245">
            <v>1</v>
          </cell>
          <cell r="DP245">
            <v>1</v>
          </cell>
          <cell r="DQ245">
            <v>2</v>
          </cell>
          <cell r="DR245">
            <v>1</v>
          </cell>
          <cell r="DS245">
            <v>4</v>
          </cell>
          <cell r="DT245">
            <v>7</v>
          </cell>
          <cell r="DU245">
            <v>12</v>
          </cell>
          <cell r="DV245">
            <v>0</v>
          </cell>
          <cell r="DW245">
            <v>0</v>
          </cell>
          <cell r="DX245">
            <v>2</v>
          </cell>
          <cell r="DY245">
            <v>4</v>
          </cell>
          <cell r="DZ245">
            <v>1</v>
          </cell>
          <cell r="EA245">
            <v>8</v>
          </cell>
          <cell r="EB245">
            <v>1</v>
          </cell>
          <cell r="EC245">
            <v>0</v>
          </cell>
          <cell r="ED245">
            <v>0</v>
          </cell>
          <cell r="EE245">
            <v>1</v>
          </cell>
          <cell r="EF245">
            <v>1</v>
          </cell>
          <cell r="EG245">
            <v>14</v>
          </cell>
          <cell r="EH245">
            <v>1</v>
          </cell>
          <cell r="EI245">
            <v>8</v>
          </cell>
          <cell r="EJ245">
            <v>3</v>
          </cell>
          <cell r="EK245">
            <v>6</v>
          </cell>
          <cell r="EL245">
            <v>1</v>
          </cell>
          <cell r="EM245">
            <v>5</v>
          </cell>
          <cell r="EN245">
            <v>5</v>
          </cell>
          <cell r="EO245">
            <v>14</v>
          </cell>
          <cell r="EP245">
            <v>1</v>
          </cell>
          <cell r="EQ245">
            <v>0</v>
          </cell>
          <cell r="ER245">
            <v>2</v>
          </cell>
          <cell r="ES245">
            <v>2</v>
          </cell>
          <cell r="ET245">
            <v>4</v>
          </cell>
          <cell r="EU245">
            <v>9</v>
          </cell>
          <cell r="EV245">
            <v>2</v>
          </cell>
          <cell r="EW245">
            <v>1</v>
          </cell>
          <cell r="EX245">
            <v>2</v>
          </cell>
          <cell r="EY245">
            <v>1</v>
          </cell>
          <cell r="EZ245">
            <v>3</v>
          </cell>
          <cell r="FA245">
            <v>1</v>
          </cell>
          <cell r="FB245">
            <v>4</v>
          </cell>
          <cell r="FC245">
            <v>3</v>
          </cell>
          <cell r="FD245">
            <v>15</v>
          </cell>
          <cell r="FE245">
            <v>11</v>
          </cell>
          <cell r="FF245">
            <v>13</v>
          </cell>
          <cell r="FG245">
            <v>4</v>
          </cell>
          <cell r="FH245">
            <v>2</v>
          </cell>
          <cell r="FI245">
            <v>9</v>
          </cell>
          <cell r="FJ245">
            <v>0</v>
          </cell>
          <cell r="FK245">
            <v>1</v>
          </cell>
          <cell r="FL245">
            <v>1</v>
          </cell>
          <cell r="FM245">
            <v>0</v>
          </cell>
          <cell r="FN245">
            <v>0</v>
          </cell>
          <cell r="FO245">
            <v>5</v>
          </cell>
          <cell r="FP245">
            <v>4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2</v>
          </cell>
          <cell r="FV245">
            <v>1</v>
          </cell>
          <cell r="FW245">
            <v>3</v>
          </cell>
          <cell r="FX245">
            <v>1</v>
          </cell>
          <cell r="FY245">
            <v>6</v>
          </cell>
          <cell r="FZ245">
            <v>10</v>
          </cell>
          <cell r="GA245">
            <v>3</v>
          </cell>
          <cell r="GB245">
            <v>25</v>
          </cell>
          <cell r="GC245">
            <v>3</v>
          </cell>
          <cell r="GD245">
            <v>0</v>
          </cell>
          <cell r="GE245">
            <v>0</v>
          </cell>
          <cell r="GF245">
            <v>1</v>
          </cell>
          <cell r="GG245">
            <v>0</v>
          </cell>
          <cell r="GH245">
            <v>0</v>
          </cell>
          <cell r="GI245">
            <v>2</v>
          </cell>
          <cell r="GJ245">
            <v>1</v>
          </cell>
          <cell r="GK245">
            <v>0</v>
          </cell>
          <cell r="GL245">
            <v>0</v>
          </cell>
          <cell r="GM245">
            <v>3</v>
          </cell>
          <cell r="GN245">
            <v>0</v>
          </cell>
          <cell r="GO245">
            <v>1</v>
          </cell>
          <cell r="GP245">
            <v>1</v>
          </cell>
          <cell r="GQ245">
            <v>0</v>
          </cell>
          <cell r="GR245">
            <v>1</v>
          </cell>
          <cell r="GS245">
            <v>7</v>
          </cell>
          <cell r="GT245">
            <v>1</v>
          </cell>
          <cell r="GU245">
            <v>3</v>
          </cell>
          <cell r="GV245">
            <v>22</v>
          </cell>
          <cell r="GW245">
            <v>0</v>
          </cell>
          <cell r="GX245">
            <v>0</v>
          </cell>
          <cell r="GY245">
            <v>2</v>
          </cell>
          <cell r="GZ245">
            <v>0</v>
          </cell>
          <cell r="HA245">
            <v>1</v>
          </cell>
          <cell r="HB245">
            <v>0</v>
          </cell>
          <cell r="HC245">
            <v>2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1</v>
          </cell>
          <cell r="HJ245">
            <v>0</v>
          </cell>
          <cell r="HK245">
            <v>0</v>
          </cell>
          <cell r="HL245">
            <v>0</v>
          </cell>
          <cell r="HM245">
            <v>1</v>
          </cell>
          <cell r="HN245">
            <v>0</v>
          </cell>
          <cell r="HO245">
            <v>15</v>
          </cell>
          <cell r="HP245">
            <v>3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2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7</v>
          </cell>
          <cell r="AR246">
            <v>2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1</v>
          </cell>
          <cell r="AX246">
            <v>0</v>
          </cell>
          <cell r="AY246">
            <v>3</v>
          </cell>
          <cell r="AZ246">
            <v>1</v>
          </cell>
          <cell r="BA246">
            <v>2</v>
          </cell>
          <cell r="BB246">
            <v>1</v>
          </cell>
          <cell r="BC246">
            <v>0</v>
          </cell>
          <cell r="BD246">
            <v>0</v>
          </cell>
          <cell r="BE246">
            <v>1</v>
          </cell>
          <cell r="BF246">
            <v>2</v>
          </cell>
          <cell r="BG246">
            <v>2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7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2</v>
          </cell>
          <cell r="BT246">
            <v>4</v>
          </cell>
          <cell r="BU246">
            <v>1</v>
          </cell>
          <cell r="BV246">
            <v>1</v>
          </cell>
          <cell r="BW246">
            <v>1</v>
          </cell>
          <cell r="BX246">
            <v>3</v>
          </cell>
          <cell r="BY246">
            <v>3</v>
          </cell>
          <cell r="BZ246">
            <v>2</v>
          </cell>
          <cell r="CA246">
            <v>2</v>
          </cell>
          <cell r="CB246">
            <v>5</v>
          </cell>
          <cell r="CC246">
            <v>3</v>
          </cell>
          <cell r="CD246">
            <v>1</v>
          </cell>
          <cell r="CE246">
            <v>2</v>
          </cell>
          <cell r="CF246">
            <v>4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2</v>
          </cell>
          <cell r="CM246">
            <v>9</v>
          </cell>
          <cell r="CN246">
            <v>1</v>
          </cell>
          <cell r="CO246">
            <v>1</v>
          </cell>
          <cell r="CP246">
            <v>0</v>
          </cell>
          <cell r="CQ246">
            <v>2</v>
          </cell>
          <cell r="CR246">
            <v>2</v>
          </cell>
          <cell r="CS246">
            <v>2</v>
          </cell>
          <cell r="CT246">
            <v>2</v>
          </cell>
          <cell r="CU246">
            <v>1</v>
          </cell>
          <cell r="CV246">
            <v>4</v>
          </cell>
          <cell r="CW246">
            <v>2</v>
          </cell>
          <cell r="CX246">
            <v>2</v>
          </cell>
          <cell r="CY246">
            <v>3</v>
          </cell>
          <cell r="CZ246">
            <v>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1</v>
          </cell>
          <cell r="DF246">
            <v>1</v>
          </cell>
          <cell r="DG246">
            <v>2</v>
          </cell>
          <cell r="DH246">
            <v>13</v>
          </cell>
          <cell r="DI246">
            <v>1</v>
          </cell>
          <cell r="DJ246">
            <v>1</v>
          </cell>
          <cell r="DK246">
            <v>1</v>
          </cell>
          <cell r="DL246">
            <v>0</v>
          </cell>
          <cell r="DM246">
            <v>2</v>
          </cell>
          <cell r="DN246">
            <v>3</v>
          </cell>
          <cell r="DO246">
            <v>1</v>
          </cell>
          <cell r="DP246">
            <v>1</v>
          </cell>
          <cell r="DQ246">
            <v>2</v>
          </cell>
          <cell r="DR246">
            <v>1</v>
          </cell>
          <cell r="DS246">
            <v>4</v>
          </cell>
          <cell r="DT246">
            <v>7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1</v>
          </cell>
          <cell r="DZ246">
            <v>0</v>
          </cell>
          <cell r="EA246">
            <v>0</v>
          </cell>
          <cell r="EB246">
            <v>1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3</v>
          </cell>
          <cell r="EH246">
            <v>1</v>
          </cell>
          <cell r="EI246">
            <v>3</v>
          </cell>
          <cell r="EJ246">
            <v>3</v>
          </cell>
          <cell r="EK246">
            <v>6</v>
          </cell>
          <cell r="EL246">
            <v>1</v>
          </cell>
          <cell r="EM246">
            <v>5</v>
          </cell>
          <cell r="EN246">
            <v>5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1</v>
          </cell>
          <cell r="EY246">
            <v>0</v>
          </cell>
          <cell r="EZ246">
            <v>0</v>
          </cell>
          <cell r="FA246">
            <v>1</v>
          </cell>
          <cell r="FB246">
            <v>1</v>
          </cell>
          <cell r="FC246">
            <v>2</v>
          </cell>
          <cell r="FD246">
            <v>6</v>
          </cell>
          <cell r="FE246">
            <v>11</v>
          </cell>
          <cell r="FF246">
            <v>1</v>
          </cell>
          <cell r="FG246">
            <v>4</v>
          </cell>
          <cell r="FH246">
            <v>2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1</v>
          </cell>
          <cell r="FT246">
            <v>0</v>
          </cell>
          <cell r="FU246">
            <v>2</v>
          </cell>
          <cell r="FV246">
            <v>1</v>
          </cell>
          <cell r="FW246">
            <v>0</v>
          </cell>
          <cell r="FX246">
            <v>1</v>
          </cell>
          <cell r="FY246">
            <v>6</v>
          </cell>
          <cell r="FZ246">
            <v>2</v>
          </cell>
          <cell r="GA246">
            <v>3</v>
          </cell>
          <cell r="GB246">
            <v>22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1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7</v>
          </cell>
          <cell r="GT246">
            <v>1</v>
          </cell>
          <cell r="GU246">
            <v>3</v>
          </cell>
          <cell r="GV246">
            <v>6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1</v>
          </cell>
          <cell r="HJ246">
            <v>0</v>
          </cell>
          <cell r="HK246">
            <v>0</v>
          </cell>
          <cell r="HL246">
            <v>0</v>
          </cell>
          <cell r="HM246">
            <v>1</v>
          </cell>
          <cell r="HN246">
            <v>0</v>
          </cell>
          <cell r="HO246">
            <v>6</v>
          </cell>
          <cell r="HP246">
            <v>2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</v>
          </cell>
          <cell r="AM247">
            <v>0</v>
          </cell>
          <cell r="AN247">
            <v>0</v>
          </cell>
          <cell r="AO247">
            <v>1</v>
          </cell>
          <cell r="AP247">
            <v>0</v>
          </cell>
          <cell r="AQ247">
            <v>3</v>
          </cell>
          <cell r="AR247">
            <v>2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4</v>
          </cell>
          <cell r="AZ247">
            <v>4</v>
          </cell>
          <cell r="BA247">
            <v>2</v>
          </cell>
          <cell r="BB247">
            <v>0</v>
          </cell>
          <cell r="BC247">
            <v>1</v>
          </cell>
          <cell r="BD247">
            <v>1</v>
          </cell>
          <cell r="BE247">
            <v>3</v>
          </cell>
          <cell r="BF247">
            <v>2</v>
          </cell>
          <cell r="BG247">
            <v>2</v>
          </cell>
          <cell r="BH247">
            <v>4</v>
          </cell>
          <cell r="BI247">
            <v>1</v>
          </cell>
          <cell r="BJ247">
            <v>1</v>
          </cell>
          <cell r="BK247">
            <v>4</v>
          </cell>
          <cell r="BL247">
            <v>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1</v>
          </cell>
          <cell r="BR247">
            <v>1</v>
          </cell>
          <cell r="BS247">
            <v>3</v>
          </cell>
          <cell r="BT247">
            <v>12</v>
          </cell>
          <cell r="BU247">
            <v>0</v>
          </cell>
          <cell r="BV247">
            <v>1</v>
          </cell>
          <cell r="BW247">
            <v>2</v>
          </cell>
          <cell r="BX247">
            <v>1</v>
          </cell>
          <cell r="BY247">
            <v>3</v>
          </cell>
          <cell r="BZ247">
            <v>1</v>
          </cell>
          <cell r="CA247">
            <v>2</v>
          </cell>
          <cell r="CB247">
            <v>7</v>
          </cell>
          <cell r="CC247">
            <v>4</v>
          </cell>
          <cell r="CD247">
            <v>2</v>
          </cell>
          <cell r="CE247">
            <v>9</v>
          </cell>
          <cell r="CF247">
            <v>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1</v>
          </cell>
          <cell r="CM247">
            <v>2</v>
          </cell>
          <cell r="CN247">
            <v>4</v>
          </cell>
          <cell r="CO247">
            <v>2</v>
          </cell>
          <cell r="CP247">
            <v>0</v>
          </cell>
          <cell r="CQ247">
            <v>2</v>
          </cell>
          <cell r="CR247">
            <v>1</v>
          </cell>
          <cell r="CS247">
            <v>1</v>
          </cell>
          <cell r="CT247">
            <v>2</v>
          </cell>
          <cell r="CU247">
            <v>1</v>
          </cell>
          <cell r="CV247">
            <v>7</v>
          </cell>
          <cell r="CW247">
            <v>8</v>
          </cell>
          <cell r="CX247">
            <v>5</v>
          </cell>
          <cell r="CY247">
            <v>2</v>
          </cell>
          <cell r="CZ247">
            <v>10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1</v>
          </cell>
          <cell r="DF247">
            <v>1</v>
          </cell>
          <cell r="DG247">
            <v>1</v>
          </cell>
          <cell r="DH247">
            <v>1</v>
          </cell>
          <cell r="DI247">
            <v>0</v>
          </cell>
          <cell r="DJ247">
            <v>1</v>
          </cell>
          <cell r="DK247">
            <v>1</v>
          </cell>
          <cell r="DL247">
            <v>1</v>
          </cell>
          <cell r="DM247">
            <v>2</v>
          </cell>
          <cell r="DN247">
            <v>2</v>
          </cell>
          <cell r="DO247">
            <v>1</v>
          </cell>
          <cell r="DP247">
            <v>7</v>
          </cell>
          <cell r="DQ247">
            <v>6</v>
          </cell>
          <cell r="DR247">
            <v>2</v>
          </cell>
          <cell r="DS247">
            <v>12</v>
          </cell>
          <cell r="DT247">
            <v>19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1</v>
          </cell>
          <cell r="DZ247">
            <v>0</v>
          </cell>
          <cell r="EA247">
            <v>0</v>
          </cell>
          <cell r="EB247">
            <v>2</v>
          </cell>
          <cell r="EC247">
            <v>0</v>
          </cell>
          <cell r="ED247">
            <v>1</v>
          </cell>
          <cell r="EE247">
            <v>2</v>
          </cell>
          <cell r="EF247">
            <v>1</v>
          </cell>
          <cell r="EG247">
            <v>5</v>
          </cell>
          <cell r="EH247">
            <v>5</v>
          </cell>
          <cell r="EI247">
            <v>2</v>
          </cell>
          <cell r="EJ247">
            <v>13</v>
          </cell>
          <cell r="EK247">
            <v>10</v>
          </cell>
          <cell r="EL247">
            <v>2</v>
          </cell>
          <cell r="EM247">
            <v>16</v>
          </cell>
          <cell r="EN247">
            <v>13</v>
          </cell>
          <cell r="EO247">
            <v>0</v>
          </cell>
          <cell r="EP247">
            <v>0</v>
          </cell>
          <cell r="EQ247">
            <v>0</v>
          </cell>
          <cell r="ER247">
            <v>1</v>
          </cell>
          <cell r="ES247">
            <v>1</v>
          </cell>
          <cell r="ET247">
            <v>0</v>
          </cell>
          <cell r="EU247">
            <v>1</v>
          </cell>
          <cell r="EV247">
            <v>2</v>
          </cell>
          <cell r="EW247">
            <v>0</v>
          </cell>
          <cell r="EX247">
            <v>1</v>
          </cell>
          <cell r="EY247">
            <v>0</v>
          </cell>
          <cell r="EZ247">
            <v>0</v>
          </cell>
          <cell r="FA247">
            <v>4</v>
          </cell>
          <cell r="FB247">
            <v>2</v>
          </cell>
          <cell r="FC247">
            <v>2</v>
          </cell>
          <cell r="FD247">
            <v>6</v>
          </cell>
          <cell r="FE247">
            <v>7</v>
          </cell>
          <cell r="FF247">
            <v>2</v>
          </cell>
          <cell r="FG247">
            <v>16</v>
          </cell>
          <cell r="FH247">
            <v>16</v>
          </cell>
          <cell r="FI247">
            <v>0</v>
          </cell>
          <cell r="FJ247">
            <v>0</v>
          </cell>
          <cell r="FK247">
            <v>0</v>
          </cell>
          <cell r="FL247">
            <v>1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1</v>
          </cell>
          <cell r="FT247">
            <v>0</v>
          </cell>
          <cell r="FU247">
            <v>2</v>
          </cell>
          <cell r="FV247">
            <v>2</v>
          </cell>
          <cell r="FW247">
            <v>0</v>
          </cell>
          <cell r="FX247">
            <v>7</v>
          </cell>
          <cell r="FY247">
            <v>10</v>
          </cell>
          <cell r="FZ247">
            <v>1</v>
          </cell>
          <cell r="GA247">
            <v>11</v>
          </cell>
          <cell r="GB247">
            <v>15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1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3</v>
          </cell>
          <cell r="GS247">
            <v>14</v>
          </cell>
          <cell r="GT247">
            <v>0</v>
          </cell>
          <cell r="GU247">
            <v>9</v>
          </cell>
          <cell r="GV247">
            <v>10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6</v>
          </cell>
          <cell r="HN247">
            <v>1</v>
          </cell>
          <cell r="HO247">
            <v>7</v>
          </cell>
          <cell r="HP247">
            <v>4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3</v>
          </cell>
          <cell r="AM248">
            <v>0</v>
          </cell>
          <cell r="AN248">
            <v>0</v>
          </cell>
          <cell r="AO248">
            <v>2</v>
          </cell>
          <cell r="AP248">
            <v>0</v>
          </cell>
          <cell r="AQ248">
            <v>4</v>
          </cell>
          <cell r="AR248">
            <v>0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4</v>
          </cell>
          <cell r="AZ248">
            <v>9</v>
          </cell>
          <cell r="BA248">
            <v>4</v>
          </cell>
          <cell r="BB248">
            <v>1</v>
          </cell>
          <cell r="BC248">
            <v>0</v>
          </cell>
          <cell r="BD248">
            <v>0</v>
          </cell>
          <cell r="BE248">
            <v>8</v>
          </cell>
          <cell r="BF248">
            <v>12</v>
          </cell>
          <cell r="BG248">
            <v>5</v>
          </cell>
          <cell r="BH248">
            <v>8</v>
          </cell>
          <cell r="BI248">
            <v>15</v>
          </cell>
          <cell r="BJ248">
            <v>3</v>
          </cell>
          <cell r="BK248">
            <v>13</v>
          </cell>
          <cell r="BL248">
            <v>10</v>
          </cell>
          <cell r="BM248">
            <v>0</v>
          </cell>
          <cell r="BN248">
            <v>0</v>
          </cell>
          <cell r="BO248">
            <v>2</v>
          </cell>
          <cell r="BP248">
            <v>3</v>
          </cell>
          <cell r="BQ248">
            <v>1</v>
          </cell>
          <cell r="BR248">
            <v>3</v>
          </cell>
          <cell r="BS248">
            <v>18</v>
          </cell>
          <cell r="BT248">
            <v>60</v>
          </cell>
          <cell r="BU248">
            <v>3</v>
          </cell>
          <cell r="BV248">
            <v>2</v>
          </cell>
          <cell r="BW248">
            <v>3</v>
          </cell>
          <cell r="BX248">
            <v>8</v>
          </cell>
          <cell r="BY248">
            <v>24</v>
          </cell>
          <cell r="BZ248">
            <v>36</v>
          </cell>
          <cell r="CA248">
            <v>5</v>
          </cell>
          <cell r="CB248">
            <v>28</v>
          </cell>
          <cell r="CC248">
            <v>12</v>
          </cell>
          <cell r="CD248">
            <v>7</v>
          </cell>
          <cell r="CE248">
            <v>26</v>
          </cell>
          <cell r="CF248">
            <v>16</v>
          </cell>
          <cell r="CG248">
            <v>0</v>
          </cell>
          <cell r="CH248">
            <v>0</v>
          </cell>
          <cell r="CI248">
            <v>4</v>
          </cell>
          <cell r="CJ248">
            <v>9</v>
          </cell>
          <cell r="CK248">
            <v>4</v>
          </cell>
          <cell r="CL248">
            <v>7</v>
          </cell>
          <cell r="CM248">
            <v>21</v>
          </cell>
          <cell r="CN248">
            <v>40</v>
          </cell>
          <cell r="CO248">
            <v>1</v>
          </cell>
          <cell r="CP248">
            <v>1</v>
          </cell>
          <cell r="CQ248">
            <v>2</v>
          </cell>
          <cell r="CR248">
            <v>7</v>
          </cell>
          <cell r="CS248">
            <v>11</v>
          </cell>
          <cell r="CT248">
            <v>33</v>
          </cell>
          <cell r="CU248">
            <v>11</v>
          </cell>
          <cell r="CV248">
            <v>44</v>
          </cell>
          <cell r="CW248">
            <v>28</v>
          </cell>
          <cell r="CX248">
            <v>4</v>
          </cell>
          <cell r="CY248">
            <v>13</v>
          </cell>
          <cell r="CZ248">
            <v>37</v>
          </cell>
          <cell r="DA248">
            <v>0</v>
          </cell>
          <cell r="DB248">
            <v>0</v>
          </cell>
          <cell r="DC248">
            <v>7</v>
          </cell>
          <cell r="DD248">
            <v>8</v>
          </cell>
          <cell r="DE248">
            <v>4</v>
          </cell>
          <cell r="DF248">
            <v>8</v>
          </cell>
          <cell r="DG248">
            <v>18</v>
          </cell>
          <cell r="DH248">
            <v>36</v>
          </cell>
          <cell r="DI248">
            <v>2</v>
          </cell>
          <cell r="DJ248">
            <v>0</v>
          </cell>
          <cell r="DK248">
            <v>4</v>
          </cell>
          <cell r="DL248">
            <v>1</v>
          </cell>
          <cell r="DM248">
            <v>28</v>
          </cell>
          <cell r="DN248">
            <v>25</v>
          </cell>
          <cell r="DO248">
            <v>8</v>
          </cell>
          <cell r="DP248">
            <v>52</v>
          </cell>
          <cell r="DQ248">
            <v>49</v>
          </cell>
          <cell r="DR248">
            <v>5</v>
          </cell>
          <cell r="DS248">
            <v>48</v>
          </cell>
          <cell r="DT248">
            <v>55</v>
          </cell>
          <cell r="DU248">
            <v>0</v>
          </cell>
          <cell r="DV248">
            <v>0</v>
          </cell>
          <cell r="DW248">
            <v>6</v>
          </cell>
          <cell r="DX248">
            <v>8</v>
          </cell>
          <cell r="DY248">
            <v>8</v>
          </cell>
          <cell r="DZ248">
            <v>14</v>
          </cell>
          <cell r="EA248">
            <v>13</v>
          </cell>
          <cell r="EB248">
            <v>16</v>
          </cell>
          <cell r="EC248">
            <v>2</v>
          </cell>
          <cell r="ED248">
            <v>0</v>
          </cell>
          <cell r="EE248">
            <v>4</v>
          </cell>
          <cell r="EF248">
            <v>2</v>
          </cell>
          <cell r="EG248">
            <v>25</v>
          </cell>
          <cell r="EH248">
            <v>21</v>
          </cell>
          <cell r="EI248">
            <v>3</v>
          </cell>
          <cell r="EJ248">
            <v>54</v>
          </cell>
          <cell r="EK248">
            <v>50</v>
          </cell>
          <cell r="EL248">
            <v>8</v>
          </cell>
          <cell r="EM248">
            <v>48</v>
          </cell>
          <cell r="EN248">
            <v>57</v>
          </cell>
          <cell r="EO248">
            <v>0</v>
          </cell>
          <cell r="EP248">
            <v>0</v>
          </cell>
          <cell r="EQ248">
            <v>8</v>
          </cell>
          <cell r="ER248">
            <v>3</v>
          </cell>
          <cell r="ES248">
            <v>8</v>
          </cell>
          <cell r="ET248">
            <v>2</v>
          </cell>
          <cell r="EU248">
            <v>17</v>
          </cell>
          <cell r="EV248">
            <v>8</v>
          </cell>
          <cell r="EW248">
            <v>0</v>
          </cell>
          <cell r="EX248">
            <v>0</v>
          </cell>
          <cell r="EY248">
            <v>1</v>
          </cell>
          <cell r="EZ248">
            <v>2</v>
          </cell>
          <cell r="FA248">
            <v>17</v>
          </cell>
          <cell r="FB248">
            <v>13</v>
          </cell>
          <cell r="FC248">
            <v>6</v>
          </cell>
          <cell r="FD248">
            <v>24</v>
          </cell>
          <cell r="FE248">
            <v>27</v>
          </cell>
          <cell r="FF248">
            <v>2</v>
          </cell>
          <cell r="FG248">
            <v>48</v>
          </cell>
          <cell r="FH248">
            <v>49</v>
          </cell>
          <cell r="FI248">
            <v>0</v>
          </cell>
          <cell r="FJ248">
            <v>0</v>
          </cell>
          <cell r="FK248">
            <v>9</v>
          </cell>
          <cell r="FL248">
            <v>3</v>
          </cell>
          <cell r="FM248">
            <v>2</v>
          </cell>
          <cell r="FN248">
            <v>2</v>
          </cell>
          <cell r="FO248">
            <v>9</v>
          </cell>
          <cell r="FP248">
            <v>2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5</v>
          </cell>
          <cell r="FV248">
            <v>5</v>
          </cell>
          <cell r="FW248">
            <v>2</v>
          </cell>
          <cell r="FX248">
            <v>15</v>
          </cell>
          <cell r="FY248">
            <v>15</v>
          </cell>
          <cell r="FZ248">
            <v>6</v>
          </cell>
          <cell r="GA248">
            <v>30</v>
          </cell>
          <cell r="GB248">
            <v>39</v>
          </cell>
          <cell r="GC248">
            <v>0</v>
          </cell>
          <cell r="GD248">
            <v>0</v>
          </cell>
          <cell r="GE248">
            <v>5</v>
          </cell>
          <cell r="GF248">
            <v>2</v>
          </cell>
          <cell r="GG248">
            <v>0</v>
          </cell>
          <cell r="GH248">
            <v>1</v>
          </cell>
          <cell r="GI248">
            <v>1</v>
          </cell>
          <cell r="GJ248">
            <v>1</v>
          </cell>
          <cell r="GK248">
            <v>0</v>
          </cell>
          <cell r="GL248">
            <v>0</v>
          </cell>
          <cell r="GM248">
            <v>1</v>
          </cell>
          <cell r="GN248">
            <v>0</v>
          </cell>
          <cell r="GO248">
            <v>4</v>
          </cell>
          <cell r="GP248">
            <v>2</v>
          </cell>
          <cell r="GQ248">
            <v>1</v>
          </cell>
          <cell r="GR248">
            <v>4</v>
          </cell>
          <cell r="GS248">
            <v>7</v>
          </cell>
          <cell r="GT248">
            <v>1</v>
          </cell>
          <cell r="GU248">
            <v>24</v>
          </cell>
          <cell r="GV248">
            <v>20</v>
          </cell>
          <cell r="GW248">
            <v>0</v>
          </cell>
          <cell r="GX248">
            <v>0</v>
          </cell>
          <cell r="GY248">
            <v>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2</v>
          </cell>
          <cell r="HJ248">
            <v>0</v>
          </cell>
          <cell r="HK248">
            <v>0</v>
          </cell>
          <cell r="HL248">
            <v>0</v>
          </cell>
          <cell r="HM248">
            <v>7</v>
          </cell>
          <cell r="HN248">
            <v>0</v>
          </cell>
          <cell r="HO248">
            <v>4</v>
          </cell>
          <cell r="HP248">
            <v>4</v>
          </cell>
          <cell r="HQ248">
            <v>0</v>
          </cell>
          <cell r="HR248">
            <v>0</v>
          </cell>
          <cell r="HS248">
            <v>3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3</v>
          </cell>
          <cell r="I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3</v>
          </cell>
          <cell r="AP249">
            <v>0</v>
          </cell>
          <cell r="AQ249">
            <v>1</v>
          </cell>
          <cell r="AR249">
            <v>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1</v>
          </cell>
          <cell r="AZ249">
            <v>7</v>
          </cell>
          <cell r="BA249">
            <v>1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4</v>
          </cell>
          <cell r="BI249">
            <v>4</v>
          </cell>
          <cell r="BJ249">
            <v>1</v>
          </cell>
          <cell r="BK249">
            <v>6</v>
          </cell>
          <cell r="BL249">
            <v>5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</v>
          </cell>
          <cell r="BT249">
            <v>5</v>
          </cell>
          <cell r="BU249">
            <v>1</v>
          </cell>
          <cell r="BV249">
            <v>0</v>
          </cell>
          <cell r="BW249">
            <v>0</v>
          </cell>
          <cell r="BX249">
            <v>2</v>
          </cell>
          <cell r="BY249">
            <v>0</v>
          </cell>
          <cell r="BZ249">
            <v>4</v>
          </cell>
          <cell r="CA249">
            <v>0</v>
          </cell>
          <cell r="CB249">
            <v>3</v>
          </cell>
          <cell r="CC249">
            <v>1</v>
          </cell>
          <cell r="CD249">
            <v>1</v>
          </cell>
          <cell r="CE249">
            <v>2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</v>
          </cell>
          <cell r="CN249">
            <v>4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2</v>
          </cell>
          <cell r="CT249">
            <v>0</v>
          </cell>
          <cell r="CU249">
            <v>0</v>
          </cell>
          <cell r="CV249">
            <v>3</v>
          </cell>
          <cell r="CW249">
            <v>1</v>
          </cell>
          <cell r="CX249">
            <v>1</v>
          </cell>
          <cell r="CY249">
            <v>4</v>
          </cell>
          <cell r="CZ249">
            <v>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1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1</v>
          </cell>
          <cell r="DN249">
            <v>0</v>
          </cell>
          <cell r="DO249">
            <v>0</v>
          </cell>
          <cell r="DP249">
            <v>3</v>
          </cell>
          <cell r="DQ249">
            <v>2</v>
          </cell>
          <cell r="DR249">
            <v>0</v>
          </cell>
          <cell r="DS249">
            <v>4</v>
          </cell>
          <cell r="DT249">
            <v>4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2</v>
          </cell>
          <cell r="EC249">
            <v>0</v>
          </cell>
          <cell r="ED249">
            <v>0</v>
          </cell>
          <cell r="EE249">
            <v>1</v>
          </cell>
          <cell r="EF249">
            <v>0</v>
          </cell>
          <cell r="EG249">
            <v>2</v>
          </cell>
          <cell r="EH249">
            <v>0</v>
          </cell>
          <cell r="EI249">
            <v>0</v>
          </cell>
          <cell r="EJ249">
            <v>0</v>
          </cell>
          <cell r="EK249">
            <v>6</v>
          </cell>
          <cell r="EL249">
            <v>1</v>
          </cell>
          <cell r="EM249">
            <v>7</v>
          </cell>
          <cell r="EN249">
            <v>8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1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1</v>
          </cell>
          <cell r="FD249">
            <v>0</v>
          </cell>
          <cell r="FE249">
            <v>2</v>
          </cell>
          <cell r="FF249">
            <v>1</v>
          </cell>
          <cell r="FG249">
            <v>3</v>
          </cell>
          <cell r="FH249">
            <v>3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0</v>
          </cell>
          <cell r="FO249">
            <v>2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7</v>
          </cell>
          <cell r="FZ249">
            <v>1</v>
          </cell>
          <cell r="GA249">
            <v>6</v>
          </cell>
          <cell r="GB249">
            <v>3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9</v>
          </cell>
          <cell r="GT249">
            <v>0</v>
          </cell>
          <cell r="GU249">
            <v>3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1</v>
          </cell>
          <cell r="AP250">
            <v>0</v>
          </cell>
          <cell r="AQ250">
            <v>1</v>
          </cell>
          <cell r="AR250">
            <v>2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10</v>
          </cell>
          <cell r="AZ250">
            <v>13</v>
          </cell>
          <cell r="BA250">
            <v>0</v>
          </cell>
          <cell r="BB250">
            <v>0</v>
          </cell>
          <cell r="BC250">
            <v>0</v>
          </cell>
          <cell r="BD250">
            <v>3</v>
          </cell>
          <cell r="BE250">
            <v>0</v>
          </cell>
          <cell r="BF250">
            <v>0</v>
          </cell>
          <cell r="BG250">
            <v>1</v>
          </cell>
          <cell r="BH250">
            <v>2</v>
          </cell>
          <cell r="BI250">
            <v>5</v>
          </cell>
          <cell r="BJ250">
            <v>0</v>
          </cell>
          <cell r="BK250">
            <v>9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6</v>
          </cell>
          <cell r="BT250">
            <v>9</v>
          </cell>
          <cell r="BU250">
            <v>0</v>
          </cell>
          <cell r="BV250">
            <v>0</v>
          </cell>
          <cell r="BW250">
            <v>3</v>
          </cell>
          <cell r="BX250">
            <v>2</v>
          </cell>
          <cell r="BY250">
            <v>0</v>
          </cell>
          <cell r="BZ250">
            <v>3</v>
          </cell>
          <cell r="CA250">
            <v>3</v>
          </cell>
          <cell r="CB250">
            <v>7</v>
          </cell>
          <cell r="CC250">
            <v>4</v>
          </cell>
          <cell r="CD250">
            <v>0</v>
          </cell>
          <cell r="CE250">
            <v>6</v>
          </cell>
          <cell r="CF250">
            <v>12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R250">
            <v>2</v>
          </cell>
          <cell r="CS250">
            <v>0</v>
          </cell>
          <cell r="CT250">
            <v>0</v>
          </cell>
          <cell r="CU250">
            <v>0</v>
          </cell>
          <cell r="CV250">
            <v>6</v>
          </cell>
          <cell r="CW250">
            <v>6</v>
          </cell>
          <cell r="CX250">
            <v>0</v>
          </cell>
          <cell r="CY250">
            <v>8</v>
          </cell>
          <cell r="CZ250">
            <v>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</v>
          </cell>
          <cell r="DF250">
            <v>1</v>
          </cell>
          <cell r="DG250">
            <v>1</v>
          </cell>
          <cell r="DH250">
            <v>4</v>
          </cell>
          <cell r="DI250">
            <v>0</v>
          </cell>
          <cell r="DJ250">
            <v>2</v>
          </cell>
          <cell r="DK250">
            <v>0</v>
          </cell>
          <cell r="DL250">
            <v>2</v>
          </cell>
          <cell r="DM250">
            <v>4</v>
          </cell>
          <cell r="DN250">
            <v>1</v>
          </cell>
          <cell r="DO250">
            <v>2</v>
          </cell>
          <cell r="DP250">
            <v>3</v>
          </cell>
          <cell r="DQ250">
            <v>13</v>
          </cell>
          <cell r="DR250">
            <v>1</v>
          </cell>
          <cell r="DS250">
            <v>5</v>
          </cell>
          <cell r="DT250">
            <v>12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1</v>
          </cell>
          <cell r="EC250">
            <v>0</v>
          </cell>
          <cell r="ED250">
            <v>0</v>
          </cell>
          <cell r="EE250">
            <v>2</v>
          </cell>
          <cell r="EF250">
            <v>0</v>
          </cell>
          <cell r="EG250">
            <v>3</v>
          </cell>
          <cell r="EH250">
            <v>3</v>
          </cell>
          <cell r="EI250">
            <v>3</v>
          </cell>
          <cell r="EJ250">
            <v>6</v>
          </cell>
          <cell r="EK250">
            <v>11</v>
          </cell>
          <cell r="EL250">
            <v>0</v>
          </cell>
          <cell r="EM250">
            <v>12</v>
          </cell>
          <cell r="EN250">
            <v>3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1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1</v>
          </cell>
          <cell r="FA250">
            <v>1</v>
          </cell>
          <cell r="FB250">
            <v>0</v>
          </cell>
          <cell r="FC250">
            <v>0</v>
          </cell>
          <cell r="FD250">
            <v>1</v>
          </cell>
          <cell r="FE250">
            <v>9</v>
          </cell>
          <cell r="FF250">
            <v>0</v>
          </cell>
          <cell r="FG250">
            <v>8</v>
          </cell>
          <cell r="FH250">
            <v>4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1</v>
          </cell>
          <cell r="FY250">
            <v>8</v>
          </cell>
          <cell r="FZ250">
            <v>0</v>
          </cell>
          <cell r="GA250">
            <v>6</v>
          </cell>
          <cell r="GB250">
            <v>1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1</v>
          </cell>
          <cell r="GS250">
            <v>1</v>
          </cell>
          <cell r="GT250">
            <v>0</v>
          </cell>
          <cell r="GU250">
            <v>2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2</v>
          </cell>
          <cell r="AM251">
            <v>0</v>
          </cell>
          <cell r="AN251">
            <v>0</v>
          </cell>
          <cell r="AO251">
            <v>1</v>
          </cell>
          <cell r="AP251">
            <v>0</v>
          </cell>
          <cell r="AQ251">
            <v>1</v>
          </cell>
          <cell r="AR251">
            <v>1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</v>
          </cell>
          <cell r="AZ251">
            <v>11</v>
          </cell>
          <cell r="BA251">
            <v>1</v>
          </cell>
          <cell r="BB251">
            <v>0</v>
          </cell>
          <cell r="BC251">
            <v>0</v>
          </cell>
          <cell r="BD251">
            <v>0</v>
          </cell>
          <cell r="BE251">
            <v>2</v>
          </cell>
          <cell r="BF251">
            <v>0</v>
          </cell>
          <cell r="BG251">
            <v>0</v>
          </cell>
          <cell r="BH251">
            <v>3</v>
          </cell>
          <cell r="BI251">
            <v>1</v>
          </cell>
          <cell r="BJ251">
            <v>1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1</v>
          </cell>
          <cell r="BT251">
            <v>3</v>
          </cell>
          <cell r="BU251">
            <v>0</v>
          </cell>
          <cell r="BV251">
            <v>1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1</v>
          </cell>
          <cell r="CB251">
            <v>5</v>
          </cell>
          <cell r="CC251">
            <v>1</v>
          </cell>
          <cell r="CD251">
            <v>2</v>
          </cell>
          <cell r="CE251">
            <v>4</v>
          </cell>
          <cell r="CF251">
            <v>2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1</v>
          </cell>
          <cell r="CM251">
            <v>1</v>
          </cell>
          <cell r="CN251">
            <v>2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1</v>
          </cell>
          <cell r="CT251">
            <v>1</v>
          </cell>
          <cell r="CU251">
            <v>0</v>
          </cell>
          <cell r="CV251">
            <v>4</v>
          </cell>
          <cell r="CW251">
            <v>5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1</v>
          </cell>
          <cell r="DH251">
            <v>1</v>
          </cell>
          <cell r="DI251">
            <v>1</v>
          </cell>
          <cell r="DJ251">
            <v>0</v>
          </cell>
          <cell r="DK251">
            <v>0</v>
          </cell>
          <cell r="DL251">
            <v>0</v>
          </cell>
          <cell r="DM251">
            <v>2</v>
          </cell>
          <cell r="DN251">
            <v>1</v>
          </cell>
          <cell r="DO251">
            <v>0</v>
          </cell>
          <cell r="DP251">
            <v>4</v>
          </cell>
          <cell r="DQ251">
            <v>1</v>
          </cell>
          <cell r="DR251">
            <v>1</v>
          </cell>
          <cell r="DS251">
            <v>2</v>
          </cell>
          <cell r="DT251">
            <v>3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1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1</v>
          </cell>
          <cell r="EJ251">
            <v>0</v>
          </cell>
          <cell r="EK251">
            <v>5</v>
          </cell>
          <cell r="EL251">
            <v>0</v>
          </cell>
          <cell r="EM251">
            <v>5</v>
          </cell>
          <cell r="EN251">
            <v>6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1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1</v>
          </cell>
          <cell r="FE251">
            <v>4</v>
          </cell>
          <cell r="FF251">
            <v>1</v>
          </cell>
          <cell r="FG251">
            <v>2</v>
          </cell>
          <cell r="FH251">
            <v>5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1</v>
          </cell>
          <cell r="FX251">
            <v>0</v>
          </cell>
          <cell r="FY251">
            <v>2</v>
          </cell>
          <cell r="FZ251">
            <v>1</v>
          </cell>
          <cell r="GA251">
            <v>3</v>
          </cell>
          <cell r="GB251">
            <v>4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2</v>
          </cell>
          <cell r="GT251">
            <v>0</v>
          </cell>
          <cell r="GU251">
            <v>6</v>
          </cell>
          <cell r="GV251">
            <v>1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8</v>
          </cell>
          <cell r="HN251">
            <v>0</v>
          </cell>
          <cell r="HO251">
            <v>1</v>
          </cell>
          <cell r="HP251">
            <v>1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1</v>
          </cell>
          <cell r="AI252">
            <v>1</v>
          </cell>
          <cell r="AJ252">
            <v>0</v>
          </cell>
          <cell r="AK252">
            <v>1</v>
          </cell>
          <cell r="AL252">
            <v>0</v>
          </cell>
          <cell r="AM252">
            <v>1</v>
          </cell>
          <cell r="AN252">
            <v>0</v>
          </cell>
          <cell r="AO252">
            <v>0</v>
          </cell>
          <cell r="AP252">
            <v>0</v>
          </cell>
          <cell r="AQ252">
            <v>5</v>
          </cell>
          <cell r="AR252">
            <v>3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</v>
          </cell>
          <cell r="AZ252">
            <v>7</v>
          </cell>
          <cell r="BA252">
            <v>1</v>
          </cell>
          <cell r="BB252">
            <v>0</v>
          </cell>
          <cell r="BC252">
            <v>0</v>
          </cell>
          <cell r="BD252">
            <v>1</v>
          </cell>
          <cell r="BE252">
            <v>1</v>
          </cell>
          <cell r="BF252">
            <v>0</v>
          </cell>
          <cell r="BG252">
            <v>1</v>
          </cell>
          <cell r="BH252">
            <v>4</v>
          </cell>
          <cell r="BI252">
            <v>0</v>
          </cell>
          <cell r="BJ252">
            <v>0</v>
          </cell>
          <cell r="BK252">
            <v>5</v>
          </cell>
          <cell r="BL252">
            <v>12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3</v>
          </cell>
          <cell r="BT252">
            <v>3</v>
          </cell>
          <cell r="BU252">
            <v>0</v>
          </cell>
          <cell r="BV252">
            <v>0</v>
          </cell>
          <cell r="BW252">
            <v>1</v>
          </cell>
          <cell r="BX252">
            <v>0</v>
          </cell>
          <cell r="BY252">
            <v>3</v>
          </cell>
          <cell r="BZ252">
            <v>2</v>
          </cell>
          <cell r="CA252">
            <v>0</v>
          </cell>
          <cell r="CB252">
            <v>3</v>
          </cell>
          <cell r="CC252">
            <v>0</v>
          </cell>
          <cell r="CD252">
            <v>0</v>
          </cell>
          <cell r="CE252">
            <v>3</v>
          </cell>
          <cell r="CF252">
            <v>11</v>
          </cell>
          <cell r="CG252">
            <v>0</v>
          </cell>
          <cell r="CH252">
            <v>0</v>
          </cell>
          <cell r="CI252">
            <v>1</v>
          </cell>
          <cell r="CJ252">
            <v>0</v>
          </cell>
          <cell r="CK252">
            <v>0</v>
          </cell>
          <cell r="CL252">
            <v>0</v>
          </cell>
          <cell r="CM252">
            <v>1</v>
          </cell>
          <cell r="CN252">
            <v>3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1</v>
          </cell>
          <cell r="CU252">
            <v>0</v>
          </cell>
          <cell r="CV252">
            <v>4</v>
          </cell>
          <cell r="CW252">
            <v>8</v>
          </cell>
          <cell r="CX252">
            <v>0</v>
          </cell>
          <cell r="CY252">
            <v>7</v>
          </cell>
          <cell r="CZ252">
            <v>7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1</v>
          </cell>
          <cell r="DF252">
            <v>0</v>
          </cell>
          <cell r="DG252">
            <v>2</v>
          </cell>
          <cell r="DH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1</v>
          </cell>
          <cell r="DM252">
            <v>0</v>
          </cell>
          <cell r="DN252">
            <v>0</v>
          </cell>
          <cell r="DO252">
            <v>1</v>
          </cell>
          <cell r="DP252">
            <v>3</v>
          </cell>
          <cell r="DQ252">
            <v>8</v>
          </cell>
          <cell r="DR252">
            <v>0</v>
          </cell>
          <cell r="DS252">
            <v>7</v>
          </cell>
          <cell r="DT252">
            <v>2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1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1</v>
          </cell>
          <cell r="EH252">
            <v>0</v>
          </cell>
          <cell r="EI252">
            <v>0</v>
          </cell>
          <cell r="EJ252">
            <v>3</v>
          </cell>
          <cell r="EK252">
            <v>15</v>
          </cell>
          <cell r="EL252">
            <v>0</v>
          </cell>
          <cell r="EM252">
            <v>4</v>
          </cell>
          <cell r="EN252">
            <v>4</v>
          </cell>
          <cell r="EO252">
            <v>0</v>
          </cell>
          <cell r="EP252">
            <v>0</v>
          </cell>
          <cell r="EQ252">
            <v>1</v>
          </cell>
          <cell r="ER252">
            <v>0</v>
          </cell>
          <cell r="ES252">
            <v>1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1</v>
          </cell>
          <cell r="FB252">
            <v>0</v>
          </cell>
          <cell r="FC252">
            <v>0</v>
          </cell>
          <cell r="FD252">
            <v>1</v>
          </cell>
          <cell r="FE252">
            <v>16</v>
          </cell>
          <cell r="FF252">
            <v>0</v>
          </cell>
          <cell r="FG252">
            <v>9</v>
          </cell>
          <cell r="FH252">
            <v>1</v>
          </cell>
          <cell r="FI252">
            <v>0</v>
          </cell>
          <cell r="FJ252">
            <v>0</v>
          </cell>
          <cell r="FK252">
            <v>2</v>
          </cell>
          <cell r="FL252">
            <v>0</v>
          </cell>
          <cell r="FM252">
            <v>0</v>
          </cell>
          <cell r="FN252">
            <v>0</v>
          </cell>
          <cell r="FO252">
            <v>1</v>
          </cell>
          <cell r="FP252">
            <v>1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1</v>
          </cell>
          <cell r="FY252">
            <v>3</v>
          </cell>
          <cell r="FZ252">
            <v>0</v>
          </cell>
          <cell r="GA252">
            <v>4</v>
          </cell>
          <cell r="GB252">
            <v>1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1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1</v>
          </cell>
          <cell r="GS252">
            <v>2</v>
          </cell>
          <cell r="GT252">
            <v>0</v>
          </cell>
          <cell r="GU252">
            <v>4</v>
          </cell>
          <cell r="GV252">
            <v>1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1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2</v>
          </cell>
          <cell r="AG253">
            <v>0</v>
          </cell>
          <cell r="AH253">
            <v>1</v>
          </cell>
          <cell r="AI253">
            <v>1</v>
          </cell>
          <cell r="AJ253">
            <v>0</v>
          </cell>
          <cell r="AK253">
            <v>1</v>
          </cell>
          <cell r="AL253">
            <v>0</v>
          </cell>
          <cell r="AM253">
            <v>1</v>
          </cell>
          <cell r="AN253">
            <v>1</v>
          </cell>
          <cell r="AO253">
            <v>1</v>
          </cell>
          <cell r="AP253">
            <v>0</v>
          </cell>
          <cell r="AQ253">
            <v>5</v>
          </cell>
          <cell r="AR253">
            <v>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</v>
          </cell>
          <cell r="AZ253">
            <v>5</v>
          </cell>
          <cell r="BA253">
            <v>1</v>
          </cell>
          <cell r="BB253">
            <v>0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1</v>
          </cell>
          <cell r="BH253">
            <v>1</v>
          </cell>
          <cell r="BI253">
            <v>1</v>
          </cell>
          <cell r="BJ253">
            <v>0</v>
          </cell>
          <cell r="BK253">
            <v>3</v>
          </cell>
          <cell r="BL253">
            <v>10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1</v>
          </cell>
          <cell r="BR253">
            <v>0</v>
          </cell>
          <cell r="BS253">
            <v>3</v>
          </cell>
          <cell r="BT253">
            <v>5</v>
          </cell>
          <cell r="BU253">
            <v>0</v>
          </cell>
          <cell r="BV253">
            <v>0</v>
          </cell>
          <cell r="BW253">
            <v>1</v>
          </cell>
          <cell r="BX253">
            <v>4</v>
          </cell>
          <cell r="BY253">
            <v>3</v>
          </cell>
          <cell r="BZ253">
            <v>2</v>
          </cell>
          <cell r="CA253">
            <v>0</v>
          </cell>
          <cell r="CB253">
            <v>1</v>
          </cell>
          <cell r="CC253">
            <v>4</v>
          </cell>
          <cell r="CD253">
            <v>0</v>
          </cell>
          <cell r="CE253">
            <v>3</v>
          </cell>
          <cell r="CF253">
            <v>6</v>
          </cell>
          <cell r="CG253">
            <v>0</v>
          </cell>
          <cell r="CH253">
            <v>0</v>
          </cell>
          <cell r="CI253">
            <v>1</v>
          </cell>
          <cell r="CJ253">
            <v>0</v>
          </cell>
          <cell r="CK253">
            <v>0</v>
          </cell>
          <cell r="CL253">
            <v>1</v>
          </cell>
          <cell r="CM253">
            <v>3</v>
          </cell>
          <cell r="CN253">
            <v>3</v>
          </cell>
          <cell r="CO253">
            <v>0</v>
          </cell>
          <cell r="CP253">
            <v>0</v>
          </cell>
          <cell r="CQ253">
            <v>1</v>
          </cell>
          <cell r="CR253">
            <v>0</v>
          </cell>
          <cell r="CS253">
            <v>0</v>
          </cell>
          <cell r="CT253">
            <v>1</v>
          </cell>
          <cell r="CU253">
            <v>1</v>
          </cell>
          <cell r="CV253">
            <v>2</v>
          </cell>
          <cell r="CW253">
            <v>6</v>
          </cell>
          <cell r="CX253">
            <v>0</v>
          </cell>
          <cell r="CY253">
            <v>2</v>
          </cell>
          <cell r="CZ253">
            <v>6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</v>
          </cell>
          <cell r="DF253">
            <v>0</v>
          </cell>
          <cell r="DG253">
            <v>1</v>
          </cell>
          <cell r="DH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1</v>
          </cell>
          <cell r="DM253">
            <v>1</v>
          </cell>
          <cell r="DN253">
            <v>0</v>
          </cell>
          <cell r="DO253">
            <v>1</v>
          </cell>
          <cell r="DP253">
            <v>3</v>
          </cell>
          <cell r="DQ253">
            <v>5</v>
          </cell>
          <cell r="DR253">
            <v>0</v>
          </cell>
          <cell r="DS253">
            <v>2</v>
          </cell>
          <cell r="DT253">
            <v>6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2</v>
          </cell>
          <cell r="DZ253">
            <v>1</v>
          </cell>
          <cell r="EA253">
            <v>0</v>
          </cell>
          <cell r="EB253">
            <v>0</v>
          </cell>
          <cell r="EC253">
            <v>1</v>
          </cell>
          <cell r="ED253">
            <v>0</v>
          </cell>
          <cell r="EE253">
            <v>0</v>
          </cell>
          <cell r="EF253">
            <v>0</v>
          </cell>
          <cell r="EG253">
            <v>1</v>
          </cell>
          <cell r="EH253">
            <v>1</v>
          </cell>
          <cell r="EI253">
            <v>3</v>
          </cell>
          <cell r="EJ253">
            <v>2</v>
          </cell>
          <cell r="EK253">
            <v>13</v>
          </cell>
          <cell r="EL253">
            <v>0</v>
          </cell>
          <cell r="EM253">
            <v>2</v>
          </cell>
          <cell r="EN253">
            <v>4</v>
          </cell>
          <cell r="EO253">
            <v>0</v>
          </cell>
          <cell r="EP253">
            <v>0</v>
          </cell>
          <cell r="EQ253">
            <v>1</v>
          </cell>
          <cell r="ER253">
            <v>0</v>
          </cell>
          <cell r="ES253">
            <v>1</v>
          </cell>
          <cell r="ET253">
            <v>0</v>
          </cell>
          <cell r="EU253">
            <v>1</v>
          </cell>
          <cell r="EV253">
            <v>1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1</v>
          </cell>
          <cell r="FB253">
            <v>0</v>
          </cell>
          <cell r="FC253">
            <v>0</v>
          </cell>
          <cell r="FD253">
            <v>1</v>
          </cell>
          <cell r="FE253">
            <v>10</v>
          </cell>
          <cell r="FF253">
            <v>0</v>
          </cell>
          <cell r="FG253">
            <v>1</v>
          </cell>
          <cell r="FH253">
            <v>2</v>
          </cell>
          <cell r="FI253">
            <v>0</v>
          </cell>
          <cell r="FJ253">
            <v>0</v>
          </cell>
          <cell r="FK253">
            <v>2</v>
          </cell>
          <cell r="FL253">
            <v>0</v>
          </cell>
          <cell r="FM253">
            <v>1</v>
          </cell>
          <cell r="FN253">
            <v>0</v>
          </cell>
          <cell r="FO253">
            <v>1</v>
          </cell>
          <cell r="FP253">
            <v>1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1</v>
          </cell>
          <cell r="FY253">
            <v>4</v>
          </cell>
          <cell r="FZ253">
            <v>0</v>
          </cell>
          <cell r="GA253">
            <v>2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1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</v>
          </cell>
          <cell r="GS253">
            <v>3</v>
          </cell>
          <cell r="GT253">
            <v>0</v>
          </cell>
          <cell r="GU253">
            <v>1</v>
          </cell>
          <cell r="GV253">
            <v>1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</row>
        <row r="254">
          <cell r="AF254">
            <v>2</v>
          </cell>
          <cell r="AN254">
            <v>1</v>
          </cell>
          <cell r="AO254">
            <v>1</v>
          </cell>
          <cell r="AP254">
            <v>0</v>
          </cell>
          <cell r="AQ254">
            <v>0</v>
          </cell>
          <cell r="AR254">
            <v>4</v>
          </cell>
          <cell r="AU254">
            <v>0</v>
          </cell>
          <cell r="AV254">
            <v>1</v>
          </cell>
          <cell r="AW254">
            <v>0</v>
          </cell>
          <cell r="AX254">
            <v>1</v>
          </cell>
          <cell r="AY254">
            <v>4</v>
          </cell>
          <cell r="AZ254">
            <v>5</v>
          </cell>
          <cell r="BC254">
            <v>0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0</v>
          </cell>
          <cell r="BK254">
            <v>3</v>
          </cell>
          <cell r="BL254">
            <v>10</v>
          </cell>
          <cell r="BO254">
            <v>3</v>
          </cell>
          <cell r="BP254">
            <v>1</v>
          </cell>
          <cell r="BQ254">
            <v>1</v>
          </cell>
          <cell r="BS254">
            <v>4</v>
          </cell>
          <cell r="BT254">
            <v>3</v>
          </cell>
          <cell r="BW254">
            <v>0</v>
          </cell>
          <cell r="BX254">
            <v>4</v>
          </cell>
          <cell r="BY254">
            <v>2</v>
          </cell>
          <cell r="BZ254">
            <v>3</v>
          </cell>
          <cell r="CA254">
            <v>1</v>
          </cell>
          <cell r="CB254">
            <v>1</v>
          </cell>
          <cell r="CC254">
            <v>4</v>
          </cell>
          <cell r="CD254">
            <v>1</v>
          </cell>
          <cell r="CE254">
            <v>8</v>
          </cell>
          <cell r="CF254">
            <v>6</v>
          </cell>
          <cell r="CI254">
            <v>1</v>
          </cell>
          <cell r="CJ254">
            <v>2</v>
          </cell>
          <cell r="CK254">
            <v>1</v>
          </cell>
          <cell r="CL254">
            <v>1</v>
          </cell>
          <cell r="CM254">
            <v>3</v>
          </cell>
          <cell r="CN254">
            <v>3</v>
          </cell>
          <cell r="CO254">
            <v>0</v>
          </cell>
          <cell r="CP254">
            <v>1</v>
          </cell>
          <cell r="CQ254">
            <v>1</v>
          </cell>
          <cell r="CR254">
            <v>2</v>
          </cell>
          <cell r="CS254">
            <v>2</v>
          </cell>
          <cell r="CT254">
            <v>0</v>
          </cell>
          <cell r="CU254">
            <v>1</v>
          </cell>
          <cell r="CV254">
            <v>2</v>
          </cell>
          <cell r="CW254">
            <v>6</v>
          </cell>
          <cell r="CX254">
            <v>2</v>
          </cell>
          <cell r="CY254">
            <v>2</v>
          </cell>
          <cell r="CZ254">
            <v>6</v>
          </cell>
          <cell r="DC254">
            <v>8</v>
          </cell>
          <cell r="DD254">
            <v>4</v>
          </cell>
          <cell r="DE254">
            <v>1</v>
          </cell>
          <cell r="DF254">
            <v>1</v>
          </cell>
          <cell r="DG254">
            <v>1</v>
          </cell>
          <cell r="DH254">
            <v>1</v>
          </cell>
          <cell r="DI254">
            <v>1</v>
          </cell>
          <cell r="DM254">
            <v>1</v>
          </cell>
          <cell r="DN254">
            <v>0</v>
          </cell>
          <cell r="DO254">
            <v>1</v>
          </cell>
          <cell r="DP254">
            <v>3</v>
          </cell>
          <cell r="DQ254">
            <v>5</v>
          </cell>
          <cell r="DR254">
            <v>3</v>
          </cell>
          <cell r="DS254">
            <v>2</v>
          </cell>
          <cell r="DT254">
            <v>6</v>
          </cell>
          <cell r="DW254">
            <v>7</v>
          </cell>
          <cell r="DX254">
            <v>2</v>
          </cell>
          <cell r="DY254">
            <v>2</v>
          </cell>
          <cell r="EC254">
            <v>1</v>
          </cell>
          <cell r="EE254">
            <v>0</v>
          </cell>
          <cell r="EF254">
            <v>1</v>
          </cell>
          <cell r="EG254">
            <v>1</v>
          </cell>
          <cell r="EH254">
            <v>1</v>
          </cell>
          <cell r="EI254">
            <v>3</v>
          </cell>
          <cell r="EJ254">
            <v>2</v>
          </cell>
          <cell r="EK254">
            <v>13</v>
          </cell>
          <cell r="EL254">
            <v>0</v>
          </cell>
          <cell r="EM254">
            <v>2</v>
          </cell>
          <cell r="EN254">
            <v>4</v>
          </cell>
          <cell r="EQ254">
            <v>7</v>
          </cell>
          <cell r="ER254">
            <v>4</v>
          </cell>
          <cell r="ES254">
            <v>1</v>
          </cell>
          <cell r="EU254">
            <v>0</v>
          </cell>
          <cell r="EV254">
            <v>1</v>
          </cell>
          <cell r="EY254">
            <v>1</v>
          </cell>
          <cell r="EZ254">
            <v>0</v>
          </cell>
          <cell r="FA254">
            <v>1</v>
          </cell>
          <cell r="FC254">
            <v>1</v>
          </cell>
          <cell r="FD254">
            <v>3</v>
          </cell>
          <cell r="FE254">
            <v>10</v>
          </cell>
          <cell r="FF254">
            <v>2</v>
          </cell>
          <cell r="FG254">
            <v>1</v>
          </cell>
          <cell r="FH254">
            <v>2</v>
          </cell>
          <cell r="FK254">
            <v>4</v>
          </cell>
          <cell r="FL254">
            <v>3</v>
          </cell>
          <cell r="FM254">
            <v>1</v>
          </cell>
          <cell r="FO254">
            <v>0</v>
          </cell>
          <cell r="FP254">
            <v>2</v>
          </cell>
          <cell r="FS254">
            <v>1</v>
          </cell>
          <cell r="FT254">
            <v>0</v>
          </cell>
          <cell r="FY254">
            <v>1</v>
          </cell>
          <cell r="FZ254">
            <v>0</v>
          </cell>
          <cell r="GA254">
            <v>2</v>
          </cell>
          <cell r="GB254">
            <v>3</v>
          </cell>
          <cell r="GE254">
            <v>10</v>
          </cell>
          <cell r="GF254">
            <v>1</v>
          </cell>
          <cell r="GS254">
            <v>2</v>
          </cell>
          <cell r="GT254">
            <v>0</v>
          </cell>
          <cell r="GU254">
            <v>1</v>
          </cell>
          <cell r="GV254">
            <v>0</v>
          </cell>
          <cell r="GY254">
            <v>1</v>
          </cell>
          <cell r="GZ254">
            <v>0</v>
          </cell>
          <cell r="IM254">
            <v>1</v>
          </cell>
          <cell r="IN254">
            <v>0</v>
          </cell>
        </row>
        <row r="255">
          <cell r="AE255">
            <v>1</v>
          </cell>
          <cell r="AF255">
            <v>1</v>
          </cell>
          <cell r="AL255">
            <v>2</v>
          </cell>
          <cell r="AO255">
            <v>1</v>
          </cell>
          <cell r="AP255">
            <v>0</v>
          </cell>
          <cell r="AQ255">
            <v>1</v>
          </cell>
          <cell r="AR255">
            <v>4</v>
          </cell>
          <cell r="AS255">
            <v>3</v>
          </cell>
          <cell r="AU255">
            <v>0</v>
          </cell>
          <cell r="AV255">
            <v>1</v>
          </cell>
          <cell r="AW255">
            <v>0</v>
          </cell>
          <cell r="AX255">
            <v>1</v>
          </cell>
          <cell r="AY255">
            <v>5</v>
          </cell>
          <cell r="AZ255">
            <v>14</v>
          </cell>
          <cell r="BA255">
            <v>2</v>
          </cell>
          <cell r="BC255">
            <v>0</v>
          </cell>
          <cell r="BD255">
            <v>2</v>
          </cell>
          <cell r="BE255">
            <v>3</v>
          </cell>
          <cell r="BF255">
            <v>3</v>
          </cell>
          <cell r="BG255">
            <v>1</v>
          </cell>
          <cell r="BH255">
            <v>3</v>
          </cell>
          <cell r="BI255">
            <v>1</v>
          </cell>
          <cell r="BJ255">
            <v>0</v>
          </cell>
          <cell r="BK255">
            <v>4</v>
          </cell>
          <cell r="BL255">
            <v>8</v>
          </cell>
          <cell r="BM255">
            <v>3</v>
          </cell>
          <cell r="BO255">
            <v>3</v>
          </cell>
          <cell r="BP255">
            <v>2</v>
          </cell>
          <cell r="BQ255">
            <v>1</v>
          </cell>
          <cell r="BR255">
            <v>6</v>
          </cell>
          <cell r="BS255">
            <v>4</v>
          </cell>
          <cell r="BT255">
            <v>3</v>
          </cell>
          <cell r="BW255">
            <v>1</v>
          </cell>
          <cell r="BX255">
            <v>3</v>
          </cell>
          <cell r="BY255">
            <v>3</v>
          </cell>
          <cell r="BZ255">
            <v>4</v>
          </cell>
          <cell r="CA255">
            <v>1</v>
          </cell>
          <cell r="CB255">
            <v>4</v>
          </cell>
          <cell r="CC255">
            <v>2</v>
          </cell>
          <cell r="CD255">
            <v>1</v>
          </cell>
          <cell r="CE255">
            <v>4</v>
          </cell>
          <cell r="CF255">
            <v>11</v>
          </cell>
          <cell r="CG255">
            <v>8</v>
          </cell>
          <cell r="CI255">
            <v>1</v>
          </cell>
          <cell r="CJ255">
            <v>2</v>
          </cell>
          <cell r="CK255">
            <v>1</v>
          </cell>
          <cell r="CL255">
            <v>2</v>
          </cell>
          <cell r="CM255">
            <v>2</v>
          </cell>
          <cell r="CN255">
            <v>8</v>
          </cell>
          <cell r="CO255">
            <v>0</v>
          </cell>
          <cell r="CP255">
            <v>1</v>
          </cell>
          <cell r="CQ255">
            <v>1</v>
          </cell>
          <cell r="CR255">
            <v>2</v>
          </cell>
          <cell r="CS255">
            <v>2</v>
          </cell>
          <cell r="CT255">
            <v>2</v>
          </cell>
          <cell r="CU255">
            <v>1</v>
          </cell>
          <cell r="CV255">
            <v>9</v>
          </cell>
          <cell r="CW255">
            <v>3</v>
          </cell>
          <cell r="CX255">
            <v>2</v>
          </cell>
          <cell r="CY255">
            <v>7</v>
          </cell>
          <cell r="CZ255">
            <v>4</v>
          </cell>
          <cell r="DA255">
            <v>6</v>
          </cell>
          <cell r="DC255">
            <v>8</v>
          </cell>
          <cell r="DD255">
            <v>3</v>
          </cell>
          <cell r="DE255">
            <v>1</v>
          </cell>
          <cell r="DF255">
            <v>2</v>
          </cell>
          <cell r="DG255">
            <v>1</v>
          </cell>
          <cell r="DH255">
            <v>2</v>
          </cell>
          <cell r="DI255">
            <v>1</v>
          </cell>
          <cell r="DL255">
            <v>3</v>
          </cell>
          <cell r="DM255">
            <v>1</v>
          </cell>
          <cell r="DN255">
            <v>5</v>
          </cell>
          <cell r="DO255">
            <v>1</v>
          </cell>
          <cell r="DP255">
            <v>8</v>
          </cell>
          <cell r="DQ255">
            <v>3</v>
          </cell>
          <cell r="DR255">
            <v>3</v>
          </cell>
          <cell r="DS255">
            <v>6</v>
          </cell>
          <cell r="DT255">
            <v>6</v>
          </cell>
          <cell r="DU255">
            <v>6</v>
          </cell>
          <cell r="DW255">
            <v>1</v>
          </cell>
          <cell r="DX255">
            <v>2</v>
          </cell>
          <cell r="DY255">
            <v>1</v>
          </cell>
          <cell r="DZ255">
            <v>2</v>
          </cell>
          <cell r="EA255">
            <v>2</v>
          </cell>
          <cell r="EB255">
            <v>1</v>
          </cell>
          <cell r="EE255">
            <v>0</v>
          </cell>
          <cell r="EF255">
            <v>1</v>
          </cell>
          <cell r="EG255">
            <v>6</v>
          </cell>
          <cell r="EH255">
            <v>3</v>
          </cell>
          <cell r="EI255">
            <v>2</v>
          </cell>
          <cell r="EJ255">
            <v>7</v>
          </cell>
          <cell r="EK255">
            <v>10</v>
          </cell>
          <cell r="EL255">
            <v>1</v>
          </cell>
          <cell r="EM255">
            <v>21</v>
          </cell>
          <cell r="EN255">
            <v>7</v>
          </cell>
          <cell r="EO255">
            <v>4</v>
          </cell>
          <cell r="EQ255">
            <v>7</v>
          </cell>
          <cell r="ER255">
            <v>4</v>
          </cell>
          <cell r="ES255">
            <v>0</v>
          </cell>
          <cell r="EU255">
            <v>0</v>
          </cell>
          <cell r="EV255">
            <v>1</v>
          </cell>
          <cell r="EY255">
            <v>1</v>
          </cell>
          <cell r="EZ255">
            <v>0</v>
          </cell>
          <cell r="FA255">
            <v>4</v>
          </cell>
          <cell r="FC255">
            <v>1</v>
          </cell>
          <cell r="FD255">
            <v>7</v>
          </cell>
          <cell r="FE255">
            <v>17</v>
          </cell>
          <cell r="FF255">
            <v>1</v>
          </cell>
          <cell r="FG255">
            <v>16</v>
          </cell>
          <cell r="FH255">
            <v>4</v>
          </cell>
          <cell r="FI255">
            <v>2</v>
          </cell>
          <cell r="FK255">
            <v>4</v>
          </cell>
          <cell r="FL255">
            <v>3</v>
          </cell>
          <cell r="FM255">
            <v>1</v>
          </cell>
          <cell r="FO255">
            <v>0</v>
          </cell>
          <cell r="FP255">
            <v>2</v>
          </cell>
          <cell r="FS255">
            <v>1</v>
          </cell>
          <cell r="FT255">
            <v>0</v>
          </cell>
          <cell r="FV255">
            <v>2</v>
          </cell>
          <cell r="FW255">
            <v>1</v>
          </cell>
          <cell r="FX255">
            <v>3</v>
          </cell>
          <cell r="FY255">
            <v>1</v>
          </cell>
          <cell r="FZ255">
            <v>0</v>
          </cell>
          <cell r="GA255">
            <v>2</v>
          </cell>
          <cell r="GB255">
            <v>0</v>
          </cell>
          <cell r="GE255">
            <v>10</v>
          </cell>
          <cell r="GF255">
            <v>1</v>
          </cell>
          <cell r="GI255">
            <v>1</v>
          </cell>
          <cell r="GJ255">
            <v>1</v>
          </cell>
          <cell r="GS255">
            <v>4</v>
          </cell>
          <cell r="GT255">
            <v>0</v>
          </cell>
          <cell r="GU255">
            <v>4</v>
          </cell>
          <cell r="GV255">
            <v>3</v>
          </cell>
          <cell r="GY255">
            <v>1</v>
          </cell>
          <cell r="GZ255">
            <v>0</v>
          </cell>
          <cell r="HK255">
            <v>1</v>
          </cell>
          <cell r="HM255">
            <v>3</v>
          </cell>
          <cell r="HO255">
            <v>2</v>
          </cell>
          <cell r="HP255">
            <v>1</v>
          </cell>
          <cell r="HS255">
            <v>1</v>
          </cell>
          <cell r="IM255">
            <v>1</v>
          </cell>
          <cell r="IN255">
            <v>0</v>
          </cell>
        </row>
        <row r="256">
          <cell r="AE256">
            <v>1</v>
          </cell>
          <cell r="AF256">
            <v>1</v>
          </cell>
          <cell r="AL256">
            <v>1</v>
          </cell>
          <cell r="AN256">
            <v>1</v>
          </cell>
          <cell r="AQ256">
            <v>1</v>
          </cell>
          <cell r="AR256">
            <v>4</v>
          </cell>
          <cell r="AS256">
            <v>3</v>
          </cell>
          <cell r="AW256">
            <v>1</v>
          </cell>
          <cell r="AY256">
            <v>5</v>
          </cell>
          <cell r="AZ256">
            <v>1</v>
          </cell>
          <cell r="BA256">
            <v>2</v>
          </cell>
          <cell r="BB256">
            <v>1</v>
          </cell>
          <cell r="BD256">
            <v>1</v>
          </cell>
          <cell r="BE256">
            <v>3</v>
          </cell>
          <cell r="BF256">
            <v>3</v>
          </cell>
          <cell r="BG256">
            <v>1</v>
          </cell>
          <cell r="BH256">
            <v>3</v>
          </cell>
          <cell r="BI256">
            <v>1</v>
          </cell>
          <cell r="BK256">
            <v>2</v>
          </cell>
          <cell r="BL256">
            <v>3</v>
          </cell>
          <cell r="BM256">
            <v>3</v>
          </cell>
          <cell r="BP256">
            <v>2</v>
          </cell>
          <cell r="BQ256">
            <v>1</v>
          </cell>
          <cell r="BR256">
            <v>6</v>
          </cell>
          <cell r="BS256">
            <v>1</v>
          </cell>
          <cell r="BT256">
            <v>1</v>
          </cell>
          <cell r="BU256">
            <v>1</v>
          </cell>
          <cell r="BW256">
            <v>2</v>
          </cell>
          <cell r="BX256">
            <v>3</v>
          </cell>
          <cell r="BY256">
            <v>3</v>
          </cell>
          <cell r="BZ256">
            <v>4</v>
          </cell>
          <cell r="CA256">
            <v>1</v>
          </cell>
          <cell r="CB256">
            <v>5</v>
          </cell>
          <cell r="CC256">
            <v>1</v>
          </cell>
          <cell r="CE256">
            <v>4</v>
          </cell>
          <cell r="CF256">
            <v>1</v>
          </cell>
          <cell r="CG256">
            <v>8</v>
          </cell>
          <cell r="CJ256">
            <v>2</v>
          </cell>
          <cell r="CK256">
            <v>1</v>
          </cell>
          <cell r="CL256">
            <v>2</v>
          </cell>
          <cell r="CM256">
            <v>1</v>
          </cell>
          <cell r="CN256">
            <v>4</v>
          </cell>
          <cell r="CP256">
            <v>1</v>
          </cell>
          <cell r="CQ256">
            <v>1</v>
          </cell>
          <cell r="CR256">
            <v>1</v>
          </cell>
          <cell r="CS256">
            <v>2</v>
          </cell>
          <cell r="CT256">
            <v>2</v>
          </cell>
          <cell r="CU256">
            <v>3</v>
          </cell>
          <cell r="CV256">
            <v>5</v>
          </cell>
          <cell r="CW256">
            <v>1</v>
          </cell>
          <cell r="CY256">
            <v>5</v>
          </cell>
          <cell r="CZ256">
            <v>5</v>
          </cell>
          <cell r="DA256">
            <v>6</v>
          </cell>
          <cell r="DD256">
            <v>3</v>
          </cell>
          <cell r="DE256">
            <v>1</v>
          </cell>
          <cell r="DF256">
            <v>2</v>
          </cell>
          <cell r="DG256">
            <v>2</v>
          </cell>
          <cell r="DH256">
            <v>2</v>
          </cell>
          <cell r="DI256">
            <v>1</v>
          </cell>
          <cell r="DL256">
            <v>3</v>
          </cell>
          <cell r="DM256">
            <v>1</v>
          </cell>
          <cell r="DN256">
            <v>5</v>
          </cell>
          <cell r="DO256">
            <v>2</v>
          </cell>
          <cell r="DP256">
            <v>5</v>
          </cell>
          <cell r="DQ256">
            <v>5</v>
          </cell>
          <cell r="DS256">
            <v>6</v>
          </cell>
          <cell r="DT256">
            <v>3</v>
          </cell>
          <cell r="DU256">
            <v>6</v>
          </cell>
          <cell r="DW256">
            <v>1</v>
          </cell>
          <cell r="DY256">
            <v>1</v>
          </cell>
          <cell r="DZ256">
            <v>2</v>
          </cell>
          <cell r="EA256">
            <v>2</v>
          </cell>
          <cell r="EB256">
            <v>1</v>
          </cell>
          <cell r="EG256">
            <v>2</v>
          </cell>
          <cell r="EH256">
            <v>3</v>
          </cell>
          <cell r="EI256">
            <v>1</v>
          </cell>
          <cell r="EJ256">
            <v>1</v>
          </cell>
          <cell r="EK256">
            <v>8</v>
          </cell>
          <cell r="EL256">
            <v>1</v>
          </cell>
          <cell r="EM256">
            <v>6</v>
          </cell>
          <cell r="EN256">
            <v>3</v>
          </cell>
          <cell r="EO256">
            <v>4</v>
          </cell>
          <cell r="EQ256">
            <v>2</v>
          </cell>
          <cell r="FA256">
            <v>1</v>
          </cell>
          <cell r="FC256">
            <v>1</v>
          </cell>
          <cell r="FD256">
            <v>1</v>
          </cell>
          <cell r="FE256">
            <v>8</v>
          </cell>
          <cell r="FF256">
            <v>1</v>
          </cell>
          <cell r="FG256">
            <v>2</v>
          </cell>
          <cell r="FH256">
            <v>2</v>
          </cell>
          <cell r="FI256">
            <v>2</v>
          </cell>
          <cell r="FK256">
            <v>2</v>
          </cell>
          <cell r="FM256">
            <v>1</v>
          </cell>
          <cell r="FV256">
            <v>2</v>
          </cell>
          <cell r="FW256">
            <v>1</v>
          </cell>
          <cell r="FX256">
            <v>3</v>
          </cell>
          <cell r="FY256">
            <v>8</v>
          </cell>
          <cell r="FZ256">
            <v>1</v>
          </cell>
          <cell r="GA256">
            <v>4</v>
          </cell>
          <cell r="GB256">
            <v>7</v>
          </cell>
          <cell r="GI256">
            <v>1</v>
          </cell>
          <cell r="GJ256">
            <v>1</v>
          </cell>
          <cell r="GS256">
            <v>2</v>
          </cell>
          <cell r="GU256">
            <v>2</v>
          </cell>
          <cell r="GV256">
            <v>3</v>
          </cell>
          <cell r="HK256">
            <v>1</v>
          </cell>
          <cell r="HM256">
            <v>1</v>
          </cell>
          <cell r="HO256">
            <v>1</v>
          </cell>
          <cell r="HP256">
            <v>1</v>
          </cell>
          <cell r="HS256">
            <v>1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1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1</v>
          </cell>
          <cell r="AR257">
            <v>1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</v>
          </cell>
          <cell r="AX257">
            <v>0</v>
          </cell>
          <cell r="AY257">
            <v>2</v>
          </cell>
          <cell r="AZ257">
            <v>1</v>
          </cell>
          <cell r="BA257">
            <v>1</v>
          </cell>
          <cell r="BB257">
            <v>1</v>
          </cell>
          <cell r="BC257">
            <v>2</v>
          </cell>
          <cell r="BD257">
            <v>1</v>
          </cell>
          <cell r="BE257">
            <v>3</v>
          </cell>
          <cell r="BF257">
            <v>2</v>
          </cell>
          <cell r="BG257">
            <v>1</v>
          </cell>
          <cell r="BH257">
            <v>3</v>
          </cell>
          <cell r="BI257">
            <v>2</v>
          </cell>
          <cell r="BJ257">
            <v>0</v>
          </cell>
          <cell r="BK257">
            <v>2</v>
          </cell>
          <cell r="BL257">
            <v>3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0</v>
          </cell>
          <cell r="BW257">
            <v>2</v>
          </cell>
          <cell r="BX257">
            <v>3</v>
          </cell>
          <cell r="BY257">
            <v>4</v>
          </cell>
          <cell r="BZ257">
            <v>2</v>
          </cell>
          <cell r="CA257">
            <v>2</v>
          </cell>
          <cell r="CB257">
            <v>5</v>
          </cell>
          <cell r="CC257">
            <v>1</v>
          </cell>
          <cell r="CD257">
            <v>0</v>
          </cell>
          <cell r="CE257">
            <v>4</v>
          </cell>
          <cell r="CF257">
            <v>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1</v>
          </cell>
          <cell r="CL257">
            <v>1</v>
          </cell>
          <cell r="CM257">
            <v>1</v>
          </cell>
          <cell r="CN257">
            <v>4</v>
          </cell>
          <cell r="CO257">
            <v>0</v>
          </cell>
          <cell r="CP257">
            <v>1</v>
          </cell>
          <cell r="CQ257">
            <v>0</v>
          </cell>
          <cell r="CR257">
            <v>1</v>
          </cell>
          <cell r="CS257">
            <v>2</v>
          </cell>
          <cell r="CT257">
            <v>6</v>
          </cell>
          <cell r="CU257">
            <v>3</v>
          </cell>
          <cell r="CV257">
            <v>5</v>
          </cell>
          <cell r="CW257">
            <v>1</v>
          </cell>
          <cell r="CX257">
            <v>0</v>
          </cell>
          <cell r="CY257">
            <v>5</v>
          </cell>
          <cell r="CZ257">
            <v>5</v>
          </cell>
          <cell r="DA257">
            <v>3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1</v>
          </cell>
          <cell r="DG257">
            <v>2</v>
          </cell>
          <cell r="DH257">
            <v>0</v>
          </cell>
          <cell r="DI257">
            <v>1</v>
          </cell>
          <cell r="DJ257">
            <v>0</v>
          </cell>
          <cell r="DK257">
            <v>2</v>
          </cell>
          <cell r="DL257">
            <v>1</v>
          </cell>
          <cell r="DM257">
            <v>1</v>
          </cell>
          <cell r="DN257">
            <v>1</v>
          </cell>
          <cell r="DO257">
            <v>2</v>
          </cell>
          <cell r="DP257">
            <v>5</v>
          </cell>
          <cell r="DQ257">
            <v>5</v>
          </cell>
          <cell r="DR257">
            <v>1</v>
          </cell>
          <cell r="DS257">
            <v>6</v>
          </cell>
          <cell r="DT257">
            <v>3</v>
          </cell>
          <cell r="DU257">
            <v>6</v>
          </cell>
          <cell r="DV257">
            <v>0</v>
          </cell>
          <cell r="DW257">
            <v>1</v>
          </cell>
          <cell r="DX257">
            <v>0</v>
          </cell>
          <cell r="DY257">
            <v>1</v>
          </cell>
          <cell r="DZ257">
            <v>0</v>
          </cell>
          <cell r="EA257">
            <v>2</v>
          </cell>
          <cell r="EB257">
            <v>1</v>
          </cell>
          <cell r="EC257">
            <v>0</v>
          </cell>
          <cell r="ED257">
            <v>1</v>
          </cell>
          <cell r="EE257">
            <v>0</v>
          </cell>
          <cell r="EF257">
            <v>1</v>
          </cell>
          <cell r="EG257">
            <v>2</v>
          </cell>
          <cell r="EH257">
            <v>2</v>
          </cell>
          <cell r="EI257">
            <v>1</v>
          </cell>
          <cell r="EJ257">
            <v>1</v>
          </cell>
          <cell r="EK257">
            <v>8</v>
          </cell>
          <cell r="EL257">
            <v>0</v>
          </cell>
          <cell r="EM257">
            <v>6</v>
          </cell>
          <cell r="EN257">
            <v>3</v>
          </cell>
          <cell r="EO257">
            <v>3</v>
          </cell>
          <cell r="EP257">
            <v>0</v>
          </cell>
          <cell r="EQ257">
            <v>2</v>
          </cell>
          <cell r="ER257">
            <v>0</v>
          </cell>
          <cell r="ES257">
            <v>0</v>
          </cell>
          <cell r="ET257">
            <v>1</v>
          </cell>
          <cell r="EU257">
            <v>1</v>
          </cell>
          <cell r="EV257">
            <v>1</v>
          </cell>
          <cell r="EW257">
            <v>0</v>
          </cell>
          <cell r="EX257">
            <v>0</v>
          </cell>
          <cell r="EY257">
            <v>0</v>
          </cell>
          <cell r="EZ257">
            <v>1</v>
          </cell>
          <cell r="FA257">
            <v>1</v>
          </cell>
          <cell r="FB257">
            <v>1</v>
          </cell>
          <cell r="FC257">
            <v>1</v>
          </cell>
          <cell r="FD257">
            <v>1</v>
          </cell>
          <cell r="FE257">
            <v>8</v>
          </cell>
          <cell r="FF257">
            <v>1</v>
          </cell>
          <cell r="FG257">
            <v>2</v>
          </cell>
          <cell r="FH257">
            <v>2</v>
          </cell>
          <cell r="FI257">
            <v>4</v>
          </cell>
          <cell r="FJ257">
            <v>0</v>
          </cell>
          <cell r="FK257">
            <v>2</v>
          </cell>
          <cell r="FL257">
            <v>0</v>
          </cell>
          <cell r="FM257">
            <v>1</v>
          </cell>
          <cell r="FN257">
            <v>0</v>
          </cell>
          <cell r="FO257">
            <v>2</v>
          </cell>
          <cell r="FP257">
            <v>1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1</v>
          </cell>
          <cell r="FW257">
            <v>0</v>
          </cell>
          <cell r="FX257">
            <v>4</v>
          </cell>
          <cell r="FY257">
            <v>8</v>
          </cell>
          <cell r="FZ257">
            <v>0</v>
          </cell>
          <cell r="GA257">
            <v>4</v>
          </cell>
          <cell r="GB257">
            <v>6</v>
          </cell>
          <cell r="GC257">
            <v>0</v>
          </cell>
          <cell r="GD257">
            <v>0</v>
          </cell>
          <cell r="GE257">
            <v>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3</v>
          </cell>
          <cell r="GP257">
            <v>0</v>
          </cell>
          <cell r="GQ257">
            <v>0</v>
          </cell>
          <cell r="GR257">
            <v>1</v>
          </cell>
          <cell r="GS257">
            <v>2</v>
          </cell>
          <cell r="GT257">
            <v>0</v>
          </cell>
          <cell r="GU257">
            <v>2</v>
          </cell>
          <cell r="GV257">
            <v>1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1</v>
          </cell>
          <cell r="HN257">
            <v>0</v>
          </cell>
          <cell r="HO257">
            <v>1</v>
          </cell>
          <cell r="HP257">
            <v>1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2</v>
          </cell>
          <cell r="AR258">
            <v>1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</v>
          </cell>
          <cell r="AZ258">
            <v>1</v>
          </cell>
          <cell r="BA258">
            <v>1</v>
          </cell>
          <cell r="BB258">
            <v>0</v>
          </cell>
          <cell r="BC258">
            <v>2</v>
          </cell>
          <cell r="BD258">
            <v>1</v>
          </cell>
          <cell r="BE258">
            <v>3</v>
          </cell>
          <cell r="BF258">
            <v>2</v>
          </cell>
          <cell r="BG258">
            <v>2</v>
          </cell>
          <cell r="BH258">
            <v>2</v>
          </cell>
          <cell r="BI258">
            <v>5</v>
          </cell>
          <cell r="BJ258">
            <v>0</v>
          </cell>
          <cell r="BK258">
            <v>5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</v>
          </cell>
          <cell r="BS258">
            <v>1</v>
          </cell>
          <cell r="BT258">
            <v>2</v>
          </cell>
          <cell r="BU258">
            <v>2</v>
          </cell>
          <cell r="BV258">
            <v>0</v>
          </cell>
          <cell r="BW258">
            <v>1</v>
          </cell>
          <cell r="BX258">
            <v>5</v>
          </cell>
          <cell r="BY258">
            <v>3</v>
          </cell>
          <cell r="BZ258">
            <v>2</v>
          </cell>
          <cell r="CA258">
            <v>1</v>
          </cell>
          <cell r="CB258">
            <v>7</v>
          </cell>
          <cell r="CC258">
            <v>4</v>
          </cell>
          <cell r="CD258">
            <v>0</v>
          </cell>
          <cell r="CE258">
            <v>8</v>
          </cell>
          <cell r="CF258">
            <v>2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1</v>
          </cell>
          <cell r="CM258">
            <v>2</v>
          </cell>
          <cell r="CN258">
            <v>2</v>
          </cell>
          <cell r="CO258">
            <v>1</v>
          </cell>
          <cell r="CP258">
            <v>0</v>
          </cell>
          <cell r="CQ258">
            <v>0</v>
          </cell>
          <cell r="CR258">
            <v>1</v>
          </cell>
          <cell r="CS258">
            <v>3</v>
          </cell>
          <cell r="CT258">
            <v>6</v>
          </cell>
          <cell r="CU258">
            <v>3</v>
          </cell>
          <cell r="CV258">
            <v>3</v>
          </cell>
          <cell r="CW258">
            <v>8</v>
          </cell>
          <cell r="CX258">
            <v>0</v>
          </cell>
          <cell r="CY258">
            <v>6</v>
          </cell>
          <cell r="CZ258">
            <v>2</v>
          </cell>
          <cell r="DA258">
            <v>3</v>
          </cell>
          <cell r="DB258">
            <v>0</v>
          </cell>
          <cell r="DC258">
            <v>0</v>
          </cell>
          <cell r="DD258">
            <v>0</v>
          </cell>
          <cell r="DE258">
            <v>1</v>
          </cell>
          <cell r="DF258">
            <v>1</v>
          </cell>
          <cell r="DG258">
            <v>2</v>
          </cell>
          <cell r="DH258">
            <v>0</v>
          </cell>
          <cell r="DI258">
            <v>2</v>
          </cell>
          <cell r="DJ258">
            <v>0</v>
          </cell>
          <cell r="DK258">
            <v>2</v>
          </cell>
          <cell r="DL258">
            <v>1</v>
          </cell>
          <cell r="DM258">
            <v>1</v>
          </cell>
          <cell r="DN258">
            <v>1</v>
          </cell>
          <cell r="DO258">
            <v>4</v>
          </cell>
          <cell r="DP258">
            <v>6</v>
          </cell>
          <cell r="DQ258">
            <v>13</v>
          </cell>
          <cell r="DR258">
            <v>1</v>
          </cell>
          <cell r="DS258">
            <v>8</v>
          </cell>
          <cell r="DT258">
            <v>7</v>
          </cell>
          <cell r="DU258">
            <v>6</v>
          </cell>
          <cell r="DV258">
            <v>0</v>
          </cell>
          <cell r="DW258">
            <v>1</v>
          </cell>
          <cell r="DX258">
            <v>0</v>
          </cell>
          <cell r="DY258">
            <v>1</v>
          </cell>
          <cell r="DZ258">
            <v>0</v>
          </cell>
          <cell r="EA258">
            <v>2</v>
          </cell>
          <cell r="EB258">
            <v>1</v>
          </cell>
          <cell r="EC258">
            <v>0</v>
          </cell>
          <cell r="ED258">
            <v>1</v>
          </cell>
          <cell r="EE258">
            <v>0</v>
          </cell>
          <cell r="EF258">
            <v>1</v>
          </cell>
          <cell r="EG258">
            <v>2</v>
          </cell>
          <cell r="EH258">
            <v>1</v>
          </cell>
          <cell r="EI258">
            <v>4</v>
          </cell>
          <cell r="EJ258">
            <v>2</v>
          </cell>
          <cell r="EK258">
            <v>21</v>
          </cell>
          <cell r="EL258">
            <v>0</v>
          </cell>
          <cell r="EM258">
            <v>12</v>
          </cell>
          <cell r="EN258">
            <v>4</v>
          </cell>
          <cell r="EO258">
            <v>3</v>
          </cell>
          <cell r="EP258">
            <v>0</v>
          </cell>
          <cell r="EQ258">
            <v>0</v>
          </cell>
          <cell r="ER258">
            <v>0</v>
          </cell>
          <cell r="ES258">
            <v>3</v>
          </cell>
          <cell r="ET258">
            <v>2</v>
          </cell>
          <cell r="EU258">
            <v>1</v>
          </cell>
          <cell r="EV258">
            <v>1</v>
          </cell>
          <cell r="EW258">
            <v>0</v>
          </cell>
          <cell r="EX258">
            <v>0</v>
          </cell>
          <cell r="EY258">
            <v>0</v>
          </cell>
          <cell r="EZ258">
            <v>1</v>
          </cell>
          <cell r="FA258">
            <v>1</v>
          </cell>
          <cell r="FB258">
            <v>1</v>
          </cell>
          <cell r="FC258">
            <v>0</v>
          </cell>
          <cell r="FD258">
            <v>1</v>
          </cell>
          <cell r="FE258">
            <v>18</v>
          </cell>
          <cell r="FF258">
            <v>0</v>
          </cell>
          <cell r="FG258">
            <v>9</v>
          </cell>
          <cell r="FH258">
            <v>3</v>
          </cell>
          <cell r="FI258">
            <v>4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1</v>
          </cell>
          <cell r="FP258">
            <v>1</v>
          </cell>
          <cell r="FQ258">
            <v>0</v>
          </cell>
          <cell r="FR258">
            <v>0</v>
          </cell>
          <cell r="FS258">
            <v>1</v>
          </cell>
          <cell r="FT258">
            <v>0</v>
          </cell>
          <cell r="FU258">
            <v>0</v>
          </cell>
          <cell r="FV258">
            <v>1</v>
          </cell>
          <cell r="FW258">
            <v>0</v>
          </cell>
          <cell r="FX258">
            <v>1</v>
          </cell>
          <cell r="FY258">
            <v>15</v>
          </cell>
          <cell r="FZ258">
            <v>0</v>
          </cell>
          <cell r="GA258">
            <v>8</v>
          </cell>
          <cell r="GB258">
            <v>5</v>
          </cell>
          <cell r="GC258">
            <v>0</v>
          </cell>
          <cell r="GD258">
            <v>0</v>
          </cell>
          <cell r="GE258">
            <v>1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3</v>
          </cell>
          <cell r="GP258">
            <v>0</v>
          </cell>
          <cell r="GQ258">
            <v>0</v>
          </cell>
          <cell r="GR258">
            <v>1</v>
          </cell>
          <cell r="GS258">
            <v>11</v>
          </cell>
          <cell r="GT258">
            <v>0</v>
          </cell>
          <cell r="GU258">
            <v>7</v>
          </cell>
          <cell r="GV258">
            <v>2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1</v>
          </cell>
          <cell r="HM258">
            <v>4</v>
          </cell>
          <cell r="HN258">
            <v>0</v>
          </cell>
          <cell r="HO258">
            <v>1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1</v>
          </cell>
          <cell r="IF258">
            <v>0</v>
          </cell>
          <cell r="IG258">
            <v>1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</row>
        <row r="259">
          <cell r="AE259">
            <v>1</v>
          </cell>
          <cell r="AF259">
            <v>3</v>
          </cell>
          <cell r="AO259">
            <v>1</v>
          </cell>
          <cell r="AP259">
            <v>0</v>
          </cell>
          <cell r="AQ259">
            <v>5</v>
          </cell>
          <cell r="AR259">
            <v>3</v>
          </cell>
          <cell r="AU259">
            <v>1</v>
          </cell>
          <cell r="AV259">
            <v>3</v>
          </cell>
          <cell r="AY259">
            <v>2</v>
          </cell>
          <cell r="AZ259">
            <v>1</v>
          </cell>
          <cell r="BD259">
            <v>1</v>
          </cell>
          <cell r="BF259">
            <v>3</v>
          </cell>
          <cell r="BH259">
            <v>2</v>
          </cell>
          <cell r="BI259">
            <v>2</v>
          </cell>
          <cell r="BK259">
            <v>9</v>
          </cell>
          <cell r="BL259">
            <v>4</v>
          </cell>
          <cell r="BO259">
            <v>7</v>
          </cell>
          <cell r="BP259">
            <v>7</v>
          </cell>
          <cell r="BS259">
            <v>3</v>
          </cell>
          <cell r="BT259">
            <v>7</v>
          </cell>
          <cell r="BU259">
            <v>1</v>
          </cell>
          <cell r="BW259">
            <v>1</v>
          </cell>
          <cell r="BX259">
            <v>5</v>
          </cell>
          <cell r="BY259">
            <v>2</v>
          </cell>
          <cell r="BZ259">
            <v>2</v>
          </cell>
          <cell r="CA259">
            <v>1</v>
          </cell>
          <cell r="CB259">
            <v>2</v>
          </cell>
          <cell r="CC259">
            <v>3</v>
          </cell>
          <cell r="CE259">
            <v>8</v>
          </cell>
          <cell r="CF259">
            <v>5</v>
          </cell>
          <cell r="CI259">
            <v>2</v>
          </cell>
          <cell r="CK259">
            <v>1</v>
          </cell>
          <cell r="CL259">
            <v>1</v>
          </cell>
          <cell r="CM259">
            <v>3</v>
          </cell>
          <cell r="CN259">
            <v>2</v>
          </cell>
          <cell r="CO259">
            <v>1</v>
          </cell>
          <cell r="CQ259">
            <v>0</v>
          </cell>
          <cell r="CR259">
            <v>1</v>
          </cell>
          <cell r="CS259">
            <v>3</v>
          </cell>
          <cell r="CU259">
            <v>1</v>
          </cell>
          <cell r="CV259">
            <v>4</v>
          </cell>
          <cell r="CW259">
            <v>3</v>
          </cell>
          <cell r="CX259">
            <v>1</v>
          </cell>
          <cell r="CY259">
            <v>6</v>
          </cell>
          <cell r="CZ259">
            <v>2</v>
          </cell>
          <cell r="DE259">
            <v>1</v>
          </cell>
          <cell r="DF259">
            <v>1</v>
          </cell>
          <cell r="DG259">
            <v>2</v>
          </cell>
          <cell r="DH259">
            <v>2</v>
          </cell>
          <cell r="DK259">
            <v>1</v>
          </cell>
          <cell r="DL259">
            <v>1</v>
          </cell>
          <cell r="DM259">
            <v>1</v>
          </cell>
          <cell r="DN259">
            <v>0</v>
          </cell>
          <cell r="DO259">
            <v>4</v>
          </cell>
          <cell r="DP259">
            <v>4</v>
          </cell>
          <cell r="DQ259">
            <v>8</v>
          </cell>
          <cell r="DR259">
            <v>2</v>
          </cell>
          <cell r="DS259">
            <v>8</v>
          </cell>
          <cell r="DT259">
            <v>7</v>
          </cell>
          <cell r="DY259">
            <v>1</v>
          </cell>
          <cell r="DZ259">
            <v>1</v>
          </cell>
          <cell r="EA259">
            <v>2</v>
          </cell>
          <cell r="ED259">
            <v>0</v>
          </cell>
          <cell r="EE259">
            <v>1</v>
          </cell>
          <cell r="EG259">
            <v>2</v>
          </cell>
          <cell r="EH259">
            <v>1</v>
          </cell>
          <cell r="EI259">
            <v>1</v>
          </cell>
          <cell r="EJ259">
            <v>6</v>
          </cell>
          <cell r="EK259">
            <v>13</v>
          </cell>
          <cell r="EL259">
            <v>3</v>
          </cell>
          <cell r="EM259">
            <v>12</v>
          </cell>
          <cell r="EN259">
            <v>4</v>
          </cell>
          <cell r="ES259">
            <v>3</v>
          </cell>
          <cell r="ET259">
            <v>2</v>
          </cell>
          <cell r="EU259">
            <v>1</v>
          </cell>
          <cell r="EV259">
            <v>1</v>
          </cell>
          <cell r="EY259">
            <v>1</v>
          </cell>
          <cell r="FA259">
            <v>2</v>
          </cell>
          <cell r="FC259">
            <v>2</v>
          </cell>
          <cell r="FD259">
            <v>4</v>
          </cell>
          <cell r="FE259">
            <v>10</v>
          </cell>
          <cell r="FG259">
            <v>7</v>
          </cell>
          <cell r="FH259">
            <v>2</v>
          </cell>
          <cell r="FM259">
            <v>1</v>
          </cell>
          <cell r="FN259">
            <v>1</v>
          </cell>
          <cell r="FO259">
            <v>1</v>
          </cell>
          <cell r="FP259">
            <v>1</v>
          </cell>
          <cell r="FS259">
            <v>1</v>
          </cell>
          <cell r="FW259">
            <v>2</v>
          </cell>
          <cell r="FX259">
            <v>1</v>
          </cell>
          <cell r="FY259">
            <v>5</v>
          </cell>
          <cell r="GA259">
            <v>5</v>
          </cell>
          <cell r="GB259">
            <v>1</v>
          </cell>
          <cell r="GK259">
            <v>1</v>
          </cell>
          <cell r="GO259">
            <v>1</v>
          </cell>
          <cell r="GR259">
            <v>1</v>
          </cell>
          <cell r="GS259">
            <v>7</v>
          </cell>
          <cell r="GU259">
            <v>3</v>
          </cell>
          <cell r="GV259">
            <v>1</v>
          </cell>
          <cell r="HK259">
            <v>0</v>
          </cell>
          <cell r="HL259">
            <v>1</v>
          </cell>
          <cell r="HM259">
            <v>1</v>
          </cell>
          <cell r="HO259">
            <v>1</v>
          </cell>
          <cell r="HP259">
            <v>1</v>
          </cell>
          <cell r="IE259">
            <v>1</v>
          </cell>
          <cell r="IG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1</v>
          </cell>
          <cell r="AP260">
            <v>0</v>
          </cell>
          <cell r="AQ260">
            <v>5</v>
          </cell>
          <cell r="AR260">
            <v>3</v>
          </cell>
          <cell r="AS260">
            <v>0</v>
          </cell>
          <cell r="AT260">
            <v>0</v>
          </cell>
          <cell r="AU260">
            <v>1</v>
          </cell>
          <cell r="AV260">
            <v>3</v>
          </cell>
          <cell r="AW260">
            <v>0</v>
          </cell>
          <cell r="AX260">
            <v>0</v>
          </cell>
          <cell r="AY260">
            <v>2</v>
          </cell>
          <cell r="AZ260">
            <v>5</v>
          </cell>
          <cell r="BA260">
            <v>0</v>
          </cell>
          <cell r="BB260">
            <v>1</v>
          </cell>
          <cell r="BC260">
            <v>0</v>
          </cell>
          <cell r="BD260">
            <v>3</v>
          </cell>
          <cell r="BE260">
            <v>1</v>
          </cell>
          <cell r="BF260">
            <v>3</v>
          </cell>
          <cell r="BG260">
            <v>2</v>
          </cell>
          <cell r="BH260">
            <v>0</v>
          </cell>
          <cell r="BI260">
            <v>2</v>
          </cell>
          <cell r="BJ260">
            <v>0</v>
          </cell>
          <cell r="BK260">
            <v>9</v>
          </cell>
          <cell r="BL260">
            <v>4</v>
          </cell>
          <cell r="BM260">
            <v>0</v>
          </cell>
          <cell r="BN260">
            <v>0</v>
          </cell>
          <cell r="BO260">
            <v>7</v>
          </cell>
          <cell r="BP260">
            <v>7</v>
          </cell>
          <cell r="BQ260">
            <v>0</v>
          </cell>
          <cell r="BR260">
            <v>0</v>
          </cell>
          <cell r="BS260">
            <v>3</v>
          </cell>
          <cell r="BT260">
            <v>7</v>
          </cell>
          <cell r="BU260">
            <v>1</v>
          </cell>
          <cell r="BV260">
            <v>1</v>
          </cell>
          <cell r="BW260">
            <v>1</v>
          </cell>
          <cell r="BX260">
            <v>7</v>
          </cell>
          <cell r="BY260">
            <v>2</v>
          </cell>
          <cell r="BZ260">
            <v>4</v>
          </cell>
          <cell r="CA260">
            <v>1</v>
          </cell>
          <cell r="CB260">
            <v>2</v>
          </cell>
          <cell r="CC260">
            <v>3</v>
          </cell>
          <cell r="CD260">
            <v>2</v>
          </cell>
          <cell r="CE260">
            <v>5</v>
          </cell>
          <cell r="CF260">
            <v>5</v>
          </cell>
          <cell r="CG260">
            <v>0</v>
          </cell>
          <cell r="CH260">
            <v>0</v>
          </cell>
          <cell r="CI260">
            <v>2</v>
          </cell>
          <cell r="CJ260">
            <v>1</v>
          </cell>
          <cell r="CK260">
            <v>1</v>
          </cell>
          <cell r="CL260">
            <v>1</v>
          </cell>
          <cell r="CM260">
            <v>3</v>
          </cell>
          <cell r="CN260">
            <v>2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3</v>
          </cell>
          <cell r="CT260">
            <v>1</v>
          </cell>
          <cell r="CU260">
            <v>1</v>
          </cell>
          <cell r="CV260">
            <v>4</v>
          </cell>
          <cell r="CW260">
            <v>3</v>
          </cell>
          <cell r="CX260">
            <v>1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1</v>
          </cell>
          <cell r="DF260">
            <v>1</v>
          </cell>
          <cell r="DG260">
            <v>2</v>
          </cell>
          <cell r="DH260">
            <v>2</v>
          </cell>
          <cell r="DI260">
            <v>0</v>
          </cell>
          <cell r="DJ260">
            <v>0</v>
          </cell>
          <cell r="DK260">
            <v>1</v>
          </cell>
          <cell r="DL260">
            <v>1</v>
          </cell>
          <cell r="DM260">
            <v>0</v>
          </cell>
          <cell r="DN260">
            <v>0</v>
          </cell>
          <cell r="DO260">
            <v>1</v>
          </cell>
          <cell r="DP260">
            <v>4</v>
          </cell>
          <cell r="DQ260">
            <v>8</v>
          </cell>
          <cell r="DR260">
            <v>2</v>
          </cell>
          <cell r="DS260">
            <v>9</v>
          </cell>
          <cell r="DT260">
            <v>7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1</v>
          </cell>
          <cell r="EA260">
            <v>2</v>
          </cell>
          <cell r="EB260">
            <v>2</v>
          </cell>
          <cell r="EC260">
            <v>0</v>
          </cell>
          <cell r="ED260">
            <v>0</v>
          </cell>
          <cell r="EE260">
            <v>1</v>
          </cell>
          <cell r="EF260">
            <v>1</v>
          </cell>
          <cell r="EG260">
            <v>2</v>
          </cell>
          <cell r="EH260">
            <v>1</v>
          </cell>
          <cell r="EI260">
            <v>1</v>
          </cell>
          <cell r="EJ260">
            <v>6</v>
          </cell>
          <cell r="EK260">
            <v>13</v>
          </cell>
          <cell r="EL260">
            <v>3</v>
          </cell>
          <cell r="EM260">
            <v>8</v>
          </cell>
          <cell r="EN260">
            <v>15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5</v>
          </cell>
          <cell r="ET260">
            <v>0</v>
          </cell>
          <cell r="EU260">
            <v>1</v>
          </cell>
          <cell r="EV260">
            <v>1</v>
          </cell>
          <cell r="EW260">
            <v>0</v>
          </cell>
          <cell r="EX260">
            <v>0</v>
          </cell>
          <cell r="EY260">
            <v>1</v>
          </cell>
          <cell r="EZ260">
            <v>0</v>
          </cell>
          <cell r="FA260">
            <v>2</v>
          </cell>
          <cell r="FB260">
            <v>0</v>
          </cell>
          <cell r="FC260">
            <v>2</v>
          </cell>
          <cell r="FD260">
            <v>4</v>
          </cell>
          <cell r="FE260">
            <v>10</v>
          </cell>
          <cell r="FF260">
            <v>1</v>
          </cell>
          <cell r="FG260">
            <v>7</v>
          </cell>
          <cell r="FH260">
            <v>2</v>
          </cell>
          <cell r="FI260">
            <v>0</v>
          </cell>
          <cell r="FJ260">
            <v>0</v>
          </cell>
          <cell r="FK260">
            <v>1</v>
          </cell>
          <cell r="FL260">
            <v>0</v>
          </cell>
          <cell r="FM260">
            <v>1</v>
          </cell>
          <cell r="FN260">
            <v>1</v>
          </cell>
          <cell r="FO260">
            <v>2</v>
          </cell>
          <cell r="FP260">
            <v>3</v>
          </cell>
          <cell r="FQ260">
            <v>0</v>
          </cell>
          <cell r="FR260">
            <v>0</v>
          </cell>
          <cell r="FS260">
            <v>1</v>
          </cell>
          <cell r="FT260">
            <v>0</v>
          </cell>
          <cell r="FU260">
            <v>1</v>
          </cell>
          <cell r="FV260">
            <v>0</v>
          </cell>
          <cell r="FW260">
            <v>2</v>
          </cell>
          <cell r="FX260">
            <v>3</v>
          </cell>
          <cell r="FY260">
            <v>5</v>
          </cell>
          <cell r="FZ260">
            <v>1</v>
          </cell>
          <cell r="GA260">
            <v>5</v>
          </cell>
          <cell r="GB260">
            <v>1</v>
          </cell>
          <cell r="GC260">
            <v>0</v>
          </cell>
          <cell r="GD260">
            <v>0</v>
          </cell>
          <cell r="GE260">
            <v>2</v>
          </cell>
          <cell r="GF260">
            <v>0</v>
          </cell>
          <cell r="GG260">
            <v>0</v>
          </cell>
          <cell r="GH260">
            <v>1</v>
          </cell>
          <cell r="GI260">
            <v>2</v>
          </cell>
          <cell r="GJ260">
            <v>0</v>
          </cell>
          <cell r="GK260">
            <v>1</v>
          </cell>
          <cell r="GL260">
            <v>0</v>
          </cell>
          <cell r="GM260">
            <v>0</v>
          </cell>
          <cell r="GN260">
            <v>0</v>
          </cell>
          <cell r="GO260">
            <v>1</v>
          </cell>
          <cell r="GP260">
            <v>0</v>
          </cell>
          <cell r="GQ260">
            <v>0</v>
          </cell>
          <cell r="GR260">
            <v>3</v>
          </cell>
          <cell r="GS260">
            <v>7</v>
          </cell>
          <cell r="GT260">
            <v>1</v>
          </cell>
          <cell r="GU260">
            <v>3</v>
          </cell>
          <cell r="GV260">
            <v>1</v>
          </cell>
          <cell r="GW260">
            <v>0</v>
          </cell>
          <cell r="GX260">
            <v>0</v>
          </cell>
          <cell r="GY260">
            <v>2</v>
          </cell>
          <cell r="GZ260">
            <v>1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2</v>
          </cell>
          <cell r="HJ260">
            <v>0</v>
          </cell>
          <cell r="HK260">
            <v>0</v>
          </cell>
          <cell r="HL260">
            <v>0</v>
          </cell>
          <cell r="HM260">
            <v>1</v>
          </cell>
          <cell r="HN260">
            <v>0</v>
          </cell>
          <cell r="HO260">
            <v>1</v>
          </cell>
          <cell r="HP260">
            <v>1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1</v>
          </cell>
          <cell r="ID260">
            <v>0</v>
          </cell>
          <cell r="IE260">
            <v>0</v>
          </cell>
          <cell r="IF260">
            <v>0</v>
          </cell>
          <cell r="IG260">
            <v>1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</v>
          </cell>
          <cell r="AL261">
            <v>1</v>
          </cell>
          <cell r="AM261">
            <v>0</v>
          </cell>
          <cell r="AN261">
            <v>0</v>
          </cell>
          <cell r="AO261">
            <v>2</v>
          </cell>
          <cell r="AP261">
            <v>0</v>
          </cell>
          <cell r="AQ261">
            <v>2</v>
          </cell>
          <cell r="AR261">
            <v>13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6</v>
          </cell>
          <cell r="AZ261">
            <v>11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4</v>
          </cell>
          <cell r="BG261">
            <v>3</v>
          </cell>
          <cell r="BH261">
            <v>5</v>
          </cell>
          <cell r="BI261">
            <v>2</v>
          </cell>
          <cell r="BJ261">
            <v>0</v>
          </cell>
          <cell r="BK261">
            <v>12</v>
          </cell>
          <cell r="BL261">
            <v>18</v>
          </cell>
          <cell r="BM261">
            <v>0</v>
          </cell>
          <cell r="BN261">
            <v>0</v>
          </cell>
          <cell r="BO261">
            <v>0</v>
          </cell>
          <cell r="BP261">
            <v>1</v>
          </cell>
          <cell r="BQ261">
            <v>0</v>
          </cell>
          <cell r="BR261">
            <v>4</v>
          </cell>
          <cell r="BS261">
            <v>14</v>
          </cell>
          <cell r="BT261">
            <v>22</v>
          </cell>
          <cell r="BU261">
            <v>1</v>
          </cell>
          <cell r="BV261">
            <v>1</v>
          </cell>
          <cell r="BW261">
            <v>0</v>
          </cell>
          <cell r="BX261">
            <v>0</v>
          </cell>
          <cell r="BY261">
            <v>7</v>
          </cell>
          <cell r="BZ261">
            <v>2</v>
          </cell>
          <cell r="CA261">
            <v>2</v>
          </cell>
          <cell r="CB261">
            <v>9</v>
          </cell>
          <cell r="CC261">
            <v>8</v>
          </cell>
          <cell r="CD261">
            <v>1</v>
          </cell>
          <cell r="CE261">
            <v>14</v>
          </cell>
          <cell r="CF261">
            <v>30</v>
          </cell>
          <cell r="CG261">
            <v>0</v>
          </cell>
          <cell r="CH261">
            <v>0</v>
          </cell>
          <cell r="CI261">
            <v>1</v>
          </cell>
          <cell r="CJ261">
            <v>0</v>
          </cell>
          <cell r="CK261">
            <v>2</v>
          </cell>
          <cell r="CL261">
            <v>1</v>
          </cell>
          <cell r="CM261">
            <v>8</v>
          </cell>
          <cell r="CN261">
            <v>9</v>
          </cell>
          <cell r="CO261">
            <v>3</v>
          </cell>
          <cell r="CP261">
            <v>0</v>
          </cell>
          <cell r="CQ261">
            <v>0</v>
          </cell>
          <cell r="CR261">
            <v>0</v>
          </cell>
          <cell r="CS261">
            <v>5</v>
          </cell>
          <cell r="CT261">
            <v>2</v>
          </cell>
          <cell r="CU261">
            <v>2</v>
          </cell>
          <cell r="CV261">
            <v>12</v>
          </cell>
          <cell r="CW261">
            <v>7</v>
          </cell>
          <cell r="CX261">
            <v>1</v>
          </cell>
          <cell r="CY261">
            <v>11</v>
          </cell>
          <cell r="CZ261">
            <v>27</v>
          </cell>
          <cell r="DA261">
            <v>0</v>
          </cell>
          <cell r="DB261">
            <v>0</v>
          </cell>
          <cell r="DC261">
            <v>2</v>
          </cell>
          <cell r="DD261">
            <v>1</v>
          </cell>
          <cell r="DE261">
            <v>1</v>
          </cell>
          <cell r="DF261">
            <v>1</v>
          </cell>
          <cell r="DG261">
            <v>2</v>
          </cell>
          <cell r="DH261">
            <v>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10</v>
          </cell>
          <cell r="DN261">
            <v>3</v>
          </cell>
          <cell r="DO261">
            <v>6</v>
          </cell>
          <cell r="DP261">
            <v>24</v>
          </cell>
          <cell r="DQ261">
            <v>11</v>
          </cell>
          <cell r="DR261">
            <v>3</v>
          </cell>
          <cell r="DS261">
            <v>16</v>
          </cell>
          <cell r="DT261">
            <v>33</v>
          </cell>
          <cell r="DU261">
            <v>0</v>
          </cell>
          <cell r="DV261">
            <v>0</v>
          </cell>
          <cell r="DW261">
            <v>1</v>
          </cell>
          <cell r="DX261">
            <v>0</v>
          </cell>
          <cell r="DY261">
            <v>0</v>
          </cell>
          <cell r="DZ261">
            <v>1</v>
          </cell>
          <cell r="EA261">
            <v>2</v>
          </cell>
          <cell r="EB261">
            <v>5</v>
          </cell>
          <cell r="EC261">
            <v>1</v>
          </cell>
          <cell r="ED261">
            <v>0</v>
          </cell>
          <cell r="EE261">
            <v>0</v>
          </cell>
          <cell r="EF261">
            <v>1</v>
          </cell>
          <cell r="EG261">
            <v>5</v>
          </cell>
          <cell r="EH261">
            <v>3</v>
          </cell>
          <cell r="EI261">
            <v>4</v>
          </cell>
          <cell r="EJ261">
            <v>8</v>
          </cell>
          <cell r="EK261">
            <v>23</v>
          </cell>
          <cell r="EL261">
            <v>1</v>
          </cell>
          <cell r="EM261">
            <v>26</v>
          </cell>
          <cell r="EN261">
            <v>17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1</v>
          </cell>
          <cell r="ET261">
            <v>0</v>
          </cell>
          <cell r="EU261">
            <v>5</v>
          </cell>
          <cell r="EV261">
            <v>0</v>
          </cell>
          <cell r="EW261">
            <v>0</v>
          </cell>
          <cell r="EX261">
            <v>1</v>
          </cell>
          <cell r="EY261">
            <v>0</v>
          </cell>
          <cell r="EZ261">
            <v>0</v>
          </cell>
          <cell r="FA261">
            <v>4</v>
          </cell>
          <cell r="FB261">
            <v>3</v>
          </cell>
          <cell r="FC261">
            <v>4</v>
          </cell>
          <cell r="FD261">
            <v>11</v>
          </cell>
          <cell r="FE261">
            <v>25</v>
          </cell>
          <cell r="FF261">
            <v>4</v>
          </cell>
          <cell r="FG261">
            <v>35</v>
          </cell>
          <cell r="FH261">
            <v>21</v>
          </cell>
          <cell r="FI261">
            <v>0</v>
          </cell>
          <cell r="FJ261">
            <v>0</v>
          </cell>
          <cell r="FK261">
            <v>3</v>
          </cell>
          <cell r="FL261">
            <v>0</v>
          </cell>
          <cell r="FM261">
            <v>1</v>
          </cell>
          <cell r="FN261">
            <v>0</v>
          </cell>
          <cell r="FO261">
            <v>1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2</v>
          </cell>
          <cell r="FV261">
            <v>1</v>
          </cell>
          <cell r="FW261">
            <v>0</v>
          </cell>
          <cell r="FX261">
            <v>3</v>
          </cell>
          <cell r="FY261">
            <v>29</v>
          </cell>
          <cell r="FZ261">
            <v>0</v>
          </cell>
          <cell r="GA261">
            <v>25</v>
          </cell>
          <cell r="GB261">
            <v>6</v>
          </cell>
          <cell r="GC261">
            <v>0</v>
          </cell>
          <cell r="GD261">
            <v>0</v>
          </cell>
          <cell r="GE261">
            <v>2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1</v>
          </cell>
          <cell r="GP261">
            <v>0</v>
          </cell>
          <cell r="GQ261">
            <v>1</v>
          </cell>
          <cell r="GR261">
            <v>0</v>
          </cell>
          <cell r="GS261">
            <v>19</v>
          </cell>
          <cell r="GT261">
            <v>0</v>
          </cell>
          <cell r="GU261">
            <v>14</v>
          </cell>
          <cell r="GV261">
            <v>4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</v>
          </cell>
          <cell r="HK261">
            <v>0</v>
          </cell>
          <cell r="HL261">
            <v>0</v>
          </cell>
          <cell r="HM261">
            <v>3</v>
          </cell>
          <cell r="HN261">
            <v>0</v>
          </cell>
          <cell r="HO261">
            <v>6</v>
          </cell>
          <cell r="HP261">
            <v>2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1</v>
          </cell>
          <cell r="AM262">
            <v>0</v>
          </cell>
          <cell r="AN262">
            <v>0</v>
          </cell>
          <cell r="AO262">
            <v>1</v>
          </cell>
          <cell r="AP262">
            <v>0</v>
          </cell>
          <cell r="AQ262">
            <v>2</v>
          </cell>
          <cell r="AR262">
            <v>13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4</v>
          </cell>
          <cell r="BG262">
            <v>1</v>
          </cell>
          <cell r="BH262">
            <v>3</v>
          </cell>
          <cell r="BI262">
            <v>2</v>
          </cell>
          <cell r="BJ262">
            <v>1</v>
          </cell>
          <cell r="BK262">
            <v>2</v>
          </cell>
          <cell r="BL262">
            <v>1</v>
          </cell>
          <cell r="BM262">
            <v>0</v>
          </cell>
          <cell r="BN262">
            <v>0</v>
          </cell>
          <cell r="BO262">
            <v>0</v>
          </cell>
          <cell r="BP262">
            <v>1</v>
          </cell>
          <cell r="BQ262">
            <v>0</v>
          </cell>
          <cell r="BR262">
            <v>4</v>
          </cell>
          <cell r="BS262">
            <v>2</v>
          </cell>
          <cell r="BT262">
            <v>3</v>
          </cell>
          <cell r="BU262">
            <v>1</v>
          </cell>
          <cell r="BV262">
            <v>1</v>
          </cell>
          <cell r="BW262">
            <v>1</v>
          </cell>
          <cell r="BX262">
            <v>2</v>
          </cell>
          <cell r="BY262">
            <v>7</v>
          </cell>
          <cell r="BZ262">
            <v>1</v>
          </cell>
          <cell r="CA262">
            <v>2</v>
          </cell>
          <cell r="CB262">
            <v>4</v>
          </cell>
          <cell r="CC262">
            <v>5</v>
          </cell>
          <cell r="CD262">
            <v>1</v>
          </cell>
          <cell r="CE262">
            <v>14</v>
          </cell>
          <cell r="CF262">
            <v>2</v>
          </cell>
          <cell r="CG262">
            <v>0</v>
          </cell>
          <cell r="CH262">
            <v>0</v>
          </cell>
          <cell r="CI262">
            <v>1</v>
          </cell>
          <cell r="CJ262">
            <v>0</v>
          </cell>
          <cell r="CK262">
            <v>2</v>
          </cell>
          <cell r="CL262">
            <v>1</v>
          </cell>
          <cell r="CM262">
            <v>8</v>
          </cell>
          <cell r="CN262">
            <v>2</v>
          </cell>
          <cell r="CO262">
            <v>1</v>
          </cell>
          <cell r="CP262">
            <v>0</v>
          </cell>
          <cell r="CQ262">
            <v>0</v>
          </cell>
          <cell r="CR262">
            <v>0</v>
          </cell>
          <cell r="CS262">
            <v>5</v>
          </cell>
          <cell r="CT262">
            <v>1</v>
          </cell>
          <cell r="CU262">
            <v>2</v>
          </cell>
          <cell r="CV262">
            <v>2</v>
          </cell>
          <cell r="CW262">
            <v>2</v>
          </cell>
          <cell r="CX262">
            <v>1</v>
          </cell>
          <cell r="CY262">
            <v>1</v>
          </cell>
          <cell r="CZ262">
            <v>1</v>
          </cell>
          <cell r="DA262">
            <v>0</v>
          </cell>
          <cell r="DB262">
            <v>0</v>
          </cell>
          <cell r="DC262">
            <v>2</v>
          </cell>
          <cell r="DD262">
            <v>1</v>
          </cell>
          <cell r="DE262">
            <v>1</v>
          </cell>
          <cell r="DF262">
            <v>1</v>
          </cell>
          <cell r="DG262">
            <v>1</v>
          </cell>
          <cell r="DH262">
            <v>1</v>
          </cell>
          <cell r="DI262">
            <v>0</v>
          </cell>
          <cell r="DJ262">
            <v>0</v>
          </cell>
          <cell r="DK262">
            <v>1</v>
          </cell>
          <cell r="DL262">
            <v>0</v>
          </cell>
          <cell r="DM262">
            <v>1</v>
          </cell>
          <cell r="DN262">
            <v>3</v>
          </cell>
          <cell r="DO262">
            <v>2</v>
          </cell>
          <cell r="DP262">
            <v>1</v>
          </cell>
          <cell r="DQ262">
            <v>8</v>
          </cell>
          <cell r="DR262">
            <v>3</v>
          </cell>
          <cell r="DS262">
            <v>4</v>
          </cell>
          <cell r="DT262">
            <v>3</v>
          </cell>
          <cell r="DU262">
            <v>0</v>
          </cell>
          <cell r="DV262">
            <v>0</v>
          </cell>
          <cell r="DW262">
            <v>1</v>
          </cell>
          <cell r="DX262">
            <v>0</v>
          </cell>
          <cell r="DY262">
            <v>0</v>
          </cell>
          <cell r="DZ262">
            <v>1</v>
          </cell>
          <cell r="EA262">
            <v>1</v>
          </cell>
          <cell r="EB262">
            <v>5</v>
          </cell>
          <cell r="EC262">
            <v>1</v>
          </cell>
          <cell r="ED262">
            <v>0</v>
          </cell>
          <cell r="EE262">
            <v>0</v>
          </cell>
          <cell r="EF262">
            <v>1</v>
          </cell>
          <cell r="EG262">
            <v>1</v>
          </cell>
          <cell r="EH262">
            <v>3</v>
          </cell>
          <cell r="EI262">
            <v>2</v>
          </cell>
          <cell r="EJ262">
            <v>4</v>
          </cell>
          <cell r="EK262">
            <v>9</v>
          </cell>
          <cell r="EL262">
            <v>1</v>
          </cell>
          <cell r="EM262">
            <v>6</v>
          </cell>
          <cell r="EN262">
            <v>5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2</v>
          </cell>
          <cell r="ET262">
            <v>0</v>
          </cell>
          <cell r="EU262">
            <v>5</v>
          </cell>
          <cell r="EV262">
            <v>1</v>
          </cell>
          <cell r="EW262">
            <v>0</v>
          </cell>
          <cell r="EX262">
            <v>1</v>
          </cell>
          <cell r="EY262">
            <v>0</v>
          </cell>
          <cell r="EZ262">
            <v>0</v>
          </cell>
          <cell r="FA262">
            <v>4</v>
          </cell>
          <cell r="FB262">
            <v>3</v>
          </cell>
          <cell r="FC262">
            <v>4</v>
          </cell>
          <cell r="FD262">
            <v>1</v>
          </cell>
          <cell r="FE262">
            <v>4</v>
          </cell>
          <cell r="FF262">
            <v>4</v>
          </cell>
          <cell r="FG262">
            <v>7</v>
          </cell>
          <cell r="FH262">
            <v>2</v>
          </cell>
          <cell r="FI262">
            <v>0</v>
          </cell>
          <cell r="FJ262">
            <v>0</v>
          </cell>
          <cell r="FK262">
            <v>3</v>
          </cell>
          <cell r="FL262">
            <v>0</v>
          </cell>
          <cell r="FM262">
            <v>1</v>
          </cell>
          <cell r="FN262">
            <v>0</v>
          </cell>
          <cell r="FO262">
            <v>1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2</v>
          </cell>
          <cell r="FV262">
            <v>1</v>
          </cell>
          <cell r="FW262">
            <v>1</v>
          </cell>
          <cell r="FX262">
            <v>1</v>
          </cell>
          <cell r="FY262">
            <v>7</v>
          </cell>
          <cell r="FZ262">
            <v>0</v>
          </cell>
          <cell r="GA262">
            <v>6</v>
          </cell>
          <cell r="GB262">
            <v>2</v>
          </cell>
          <cell r="GC262">
            <v>0</v>
          </cell>
          <cell r="GD262">
            <v>0</v>
          </cell>
          <cell r="GE262">
            <v>2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1</v>
          </cell>
          <cell r="GP262">
            <v>0</v>
          </cell>
          <cell r="GQ262">
            <v>1</v>
          </cell>
          <cell r="GR262">
            <v>0</v>
          </cell>
          <cell r="GS262">
            <v>2</v>
          </cell>
          <cell r="GT262">
            <v>0</v>
          </cell>
          <cell r="GU262">
            <v>2</v>
          </cell>
          <cell r="GV262">
            <v>1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1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</v>
          </cell>
          <cell r="HK262">
            <v>0</v>
          </cell>
          <cell r="HL262">
            <v>0</v>
          </cell>
          <cell r="HM262">
            <v>3</v>
          </cell>
          <cell r="HN262">
            <v>0</v>
          </cell>
          <cell r="HO262">
            <v>6</v>
          </cell>
          <cell r="HP262">
            <v>2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1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</row>
        <row r="263">
          <cell r="AE263">
            <v>2</v>
          </cell>
          <cell r="AF263">
            <v>6</v>
          </cell>
          <cell r="AK263">
            <v>2</v>
          </cell>
          <cell r="AL263">
            <v>2</v>
          </cell>
          <cell r="AM263">
            <v>4</v>
          </cell>
          <cell r="AN263">
            <v>3</v>
          </cell>
          <cell r="AO263">
            <v>1</v>
          </cell>
          <cell r="AR263">
            <v>1</v>
          </cell>
          <cell r="AY263">
            <v>11</v>
          </cell>
          <cell r="AZ263">
            <v>37</v>
          </cell>
          <cell r="BC263">
            <v>3</v>
          </cell>
          <cell r="BD263">
            <v>1</v>
          </cell>
          <cell r="BE263">
            <v>7</v>
          </cell>
          <cell r="BF263">
            <v>5</v>
          </cell>
          <cell r="BG263">
            <v>1</v>
          </cell>
          <cell r="BH263">
            <v>3</v>
          </cell>
          <cell r="BI263">
            <v>2</v>
          </cell>
          <cell r="BJ263">
            <v>1</v>
          </cell>
          <cell r="BK263">
            <v>1</v>
          </cell>
          <cell r="BL263">
            <v>1</v>
          </cell>
          <cell r="BR263">
            <v>1</v>
          </cell>
          <cell r="BS263">
            <v>2</v>
          </cell>
          <cell r="BT263">
            <v>3</v>
          </cell>
          <cell r="BU263">
            <v>1</v>
          </cell>
          <cell r="BW263">
            <v>1</v>
          </cell>
          <cell r="BX263">
            <v>1</v>
          </cell>
          <cell r="BY263">
            <v>2</v>
          </cell>
          <cell r="BZ263">
            <v>1</v>
          </cell>
          <cell r="CA263">
            <v>2</v>
          </cell>
          <cell r="CB263">
            <v>4</v>
          </cell>
          <cell r="CC263">
            <v>5</v>
          </cell>
          <cell r="CE263">
            <v>2</v>
          </cell>
          <cell r="CF263">
            <v>2</v>
          </cell>
          <cell r="CI263">
            <v>1</v>
          </cell>
          <cell r="CK263">
            <v>1</v>
          </cell>
          <cell r="CL263">
            <v>2</v>
          </cell>
          <cell r="CM263">
            <v>2</v>
          </cell>
          <cell r="CN263">
            <v>2</v>
          </cell>
          <cell r="CO263">
            <v>1</v>
          </cell>
          <cell r="CR263">
            <v>2</v>
          </cell>
          <cell r="CS263">
            <v>1</v>
          </cell>
          <cell r="CT263">
            <v>1</v>
          </cell>
          <cell r="CU263">
            <v>2</v>
          </cell>
          <cell r="CV263">
            <v>2</v>
          </cell>
          <cell r="CW263">
            <v>2</v>
          </cell>
          <cell r="CY263">
            <v>2</v>
          </cell>
          <cell r="CZ263">
            <v>8</v>
          </cell>
          <cell r="DC263">
            <v>2</v>
          </cell>
          <cell r="DE263">
            <v>1</v>
          </cell>
          <cell r="DF263">
            <v>1</v>
          </cell>
          <cell r="DG263">
            <v>1</v>
          </cell>
          <cell r="DH263">
            <v>1</v>
          </cell>
          <cell r="DK263">
            <v>1</v>
          </cell>
          <cell r="DL263">
            <v>1</v>
          </cell>
          <cell r="DM263">
            <v>1</v>
          </cell>
          <cell r="DO263">
            <v>2</v>
          </cell>
          <cell r="DP263">
            <v>7</v>
          </cell>
          <cell r="DQ263">
            <v>4</v>
          </cell>
          <cell r="DS263">
            <v>3</v>
          </cell>
          <cell r="DT263">
            <v>6</v>
          </cell>
          <cell r="DW263">
            <v>3</v>
          </cell>
          <cell r="DY263">
            <v>1</v>
          </cell>
          <cell r="DZ263">
            <v>2</v>
          </cell>
          <cell r="EA263">
            <v>1</v>
          </cell>
          <cell r="ED263">
            <v>1</v>
          </cell>
          <cell r="EG263">
            <v>2</v>
          </cell>
          <cell r="EI263">
            <v>2</v>
          </cell>
          <cell r="EJ263">
            <v>5</v>
          </cell>
          <cell r="EK263">
            <v>4</v>
          </cell>
          <cell r="EL263">
            <v>1</v>
          </cell>
          <cell r="EM263">
            <v>6</v>
          </cell>
          <cell r="EN263">
            <v>6</v>
          </cell>
          <cell r="ES263">
            <v>1</v>
          </cell>
          <cell r="ET263">
            <v>1</v>
          </cell>
          <cell r="EU263">
            <v>1</v>
          </cell>
          <cell r="EV263">
            <v>1</v>
          </cell>
          <cell r="FA263">
            <v>2</v>
          </cell>
          <cell r="FC263">
            <v>2</v>
          </cell>
          <cell r="FD263">
            <v>1</v>
          </cell>
          <cell r="FE263">
            <v>4</v>
          </cell>
          <cell r="FG263">
            <v>5</v>
          </cell>
          <cell r="FH263">
            <v>2</v>
          </cell>
          <cell r="FU263">
            <v>2</v>
          </cell>
          <cell r="FW263">
            <v>1</v>
          </cell>
          <cell r="FX263">
            <v>1</v>
          </cell>
          <cell r="FY263">
            <v>2</v>
          </cell>
          <cell r="GA263">
            <v>4</v>
          </cell>
          <cell r="GB263">
            <v>1</v>
          </cell>
          <cell r="GS263">
            <v>1</v>
          </cell>
          <cell r="GU263">
            <v>1</v>
          </cell>
          <cell r="GV263">
            <v>3</v>
          </cell>
          <cell r="GY263">
            <v>1</v>
          </cell>
          <cell r="HB263">
            <v>1</v>
          </cell>
          <cell r="HM263">
            <v>3</v>
          </cell>
          <cell r="HO263">
            <v>2</v>
          </cell>
          <cell r="HW263">
            <v>1</v>
          </cell>
          <cell r="IE263">
            <v>1</v>
          </cell>
        </row>
        <row r="264">
          <cell r="AE264">
            <v>2</v>
          </cell>
          <cell r="AF264">
            <v>6</v>
          </cell>
          <cell r="AK264">
            <v>0</v>
          </cell>
          <cell r="AL264">
            <v>1</v>
          </cell>
          <cell r="AM264">
            <v>4</v>
          </cell>
          <cell r="AN264">
            <v>3</v>
          </cell>
          <cell r="AO264">
            <v>1</v>
          </cell>
          <cell r="AP264">
            <v>0</v>
          </cell>
          <cell r="AQ264">
            <v>1</v>
          </cell>
          <cell r="AR264">
            <v>1</v>
          </cell>
          <cell r="AY264">
            <v>0</v>
          </cell>
          <cell r="AZ264">
            <v>2</v>
          </cell>
          <cell r="BA264">
            <v>2</v>
          </cell>
          <cell r="BB264">
            <v>0</v>
          </cell>
          <cell r="BC264">
            <v>3</v>
          </cell>
          <cell r="BD264">
            <v>1</v>
          </cell>
          <cell r="BE264">
            <v>7</v>
          </cell>
          <cell r="BF264">
            <v>5</v>
          </cell>
          <cell r="BG264">
            <v>7</v>
          </cell>
          <cell r="BH264">
            <v>9</v>
          </cell>
          <cell r="BI264">
            <v>0</v>
          </cell>
          <cell r="BJ264">
            <v>1</v>
          </cell>
          <cell r="BK264">
            <v>1</v>
          </cell>
          <cell r="BL264">
            <v>1</v>
          </cell>
          <cell r="BO264">
            <v>3</v>
          </cell>
          <cell r="BP264">
            <v>8</v>
          </cell>
          <cell r="BR264">
            <v>1</v>
          </cell>
          <cell r="BS264">
            <v>1</v>
          </cell>
          <cell r="BT264">
            <v>4</v>
          </cell>
          <cell r="BU264">
            <v>1</v>
          </cell>
          <cell r="BW264">
            <v>1</v>
          </cell>
          <cell r="BX264">
            <v>1</v>
          </cell>
          <cell r="BY264">
            <v>2</v>
          </cell>
          <cell r="BZ264">
            <v>2</v>
          </cell>
          <cell r="CA264">
            <v>2</v>
          </cell>
          <cell r="CB264">
            <v>7</v>
          </cell>
          <cell r="CC264">
            <v>4</v>
          </cell>
          <cell r="CD264">
            <v>4</v>
          </cell>
          <cell r="CE264">
            <v>2</v>
          </cell>
          <cell r="CF264">
            <v>5</v>
          </cell>
          <cell r="CI264">
            <v>4</v>
          </cell>
          <cell r="CJ264">
            <v>2</v>
          </cell>
          <cell r="CK264">
            <v>1</v>
          </cell>
          <cell r="CL264">
            <v>2</v>
          </cell>
          <cell r="CM264">
            <v>2</v>
          </cell>
          <cell r="CN264">
            <v>7</v>
          </cell>
          <cell r="CO264">
            <v>1</v>
          </cell>
          <cell r="CR264">
            <v>2</v>
          </cell>
          <cell r="CS264">
            <v>2</v>
          </cell>
          <cell r="CT264">
            <v>0</v>
          </cell>
          <cell r="CU264">
            <v>1</v>
          </cell>
          <cell r="CV264">
            <v>4</v>
          </cell>
          <cell r="CW264">
            <v>4</v>
          </cell>
          <cell r="CX264">
            <v>2</v>
          </cell>
          <cell r="CY264">
            <v>2</v>
          </cell>
          <cell r="CZ264">
            <v>8</v>
          </cell>
          <cell r="DC264">
            <v>2</v>
          </cell>
          <cell r="DE264">
            <v>1</v>
          </cell>
          <cell r="DF264">
            <v>1</v>
          </cell>
          <cell r="DG264">
            <v>3</v>
          </cell>
          <cell r="DH264">
            <v>3</v>
          </cell>
          <cell r="DL264">
            <v>1</v>
          </cell>
          <cell r="DM264">
            <v>2</v>
          </cell>
          <cell r="DO264">
            <v>1</v>
          </cell>
          <cell r="DP264">
            <v>7</v>
          </cell>
          <cell r="DQ264">
            <v>4</v>
          </cell>
          <cell r="DR264">
            <v>4</v>
          </cell>
          <cell r="DS264">
            <v>3</v>
          </cell>
          <cell r="DT264">
            <v>6</v>
          </cell>
          <cell r="DW264">
            <v>0</v>
          </cell>
          <cell r="DX264">
            <v>1</v>
          </cell>
          <cell r="DY264">
            <v>1</v>
          </cell>
          <cell r="DZ264">
            <v>2</v>
          </cell>
          <cell r="EA264">
            <v>0</v>
          </cell>
          <cell r="EB264">
            <v>1</v>
          </cell>
          <cell r="EC264">
            <v>1</v>
          </cell>
          <cell r="ED264">
            <v>1</v>
          </cell>
          <cell r="EG264">
            <v>3</v>
          </cell>
          <cell r="EH264">
            <v>0</v>
          </cell>
          <cell r="EI264">
            <v>1</v>
          </cell>
          <cell r="EJ264">
            <v>5</v>
          </cell>
          <cell r="EK264">
            <v>4</v>
          </cell>
          <cell r="EL264">
            <v>1</v>
          </cell>
          <cell r="EM264">
            <v>6</v>
          </cell>
          <cell r="EN264">
            <v>6</v>
          </cell>
          <cell r="EQ264">
            <v>2</v>
          </cell>
          <cell r="ER264">
            <v>0</v>
          </cell>
          <cell r="ES264">
            <v>1</v>
          </cell>
          <cell r="ET264">
            <v>1</v>
          </cell>
          <cell r="EU264">
            <v>1</v>
          </cell>
          <cell r="EV264">
            <v>1</v>
          </cell>
          <cell r="FA264">
            <v>2</v>
          </cell>
          <cell r="FC264">
            <v>0</v>
          </cell>
          <cell r="FD264">
            <v>1</v>
          </cell>
          <cell r="FE264">
            <v>4</v>
          </cell>
          <cell r="FF264">
            <v>2</v>
          </cell>
          <cell r="FG264">
            <v>5</v>
          </cell>
          <cell r="FH264">
            <v>2</v>
          </cell>
          <cell r="FK264">
            <v>1</v>
          </cell>
          <cell r="FL264">
            <v>1</v>
          </cell>
          <cell r="FM264">
            <v>0</v>
          </cell>
          <cell r="FN264">
            <v>1</v>
          </cell>
          <cell r="FW264">
            <v>0</v>
          </cell>
          <cell r="FX264">
            <v>1</v>
          </cell>
          <cell r="FY264">
            <v>2</v>
          </cell>
          <cell r="FZ264">
            <v>3</v>
          </cell>
          <cell r="GA264">
            <v>4</v>
          </cell>
          <cell r="GB264">
            <v>1</v>
          </cell>
          <cell r="GE264">
            <v>0</v>
          </cell>
          <cell r="GF264">
            <v>1</v>
          </cell>
          <cell r="GI264">
            <v>1</v>
          </cell>
          <cell r="GJ264">
            <v>0</v>
          </cell>
          <cell r="GK264">
            <v>1</v>
          </cell>
          <cell r="GL264">
            <v>0</v>
          </cell>
          <cell r="GS264">
            <v>6</v>
          </cell>
          <cell r="GT264">
            <v>1</v>
          </cell>
          <cell r="GU264">
            <v>1</v>
          </cell>
          <cell r="GV264">
            <v>3</v>
          </cell>
          <cell r="GY264">
            <v>1</v>
          </cell>
          <cell r="HM264">
            <v>3</v>
          </cell>
          <cell r="HN264">
            <v>0</v>
          </cell>
          <cell r="HO264">
            <v>2</v>
          </cell>
          <cell r="IE264">
            <v>1</v>
          </cell>
        </row>
        <row r="265">
          <cell r="AK265">
            <v>1</v>
          </cell>
          <cell r="AL265">
            <v>2</v>
          </cell>
          <cell r="AO265">
            <v>1</v>
          </cell>
          <cell r="AP265">
            <v>0</v>
          </cell>
          <cell r="AQ265">
            <v>2</v>
          </cell>
          <cell r="AR265">
            <v>3</v>
          </cell>
          <cell r="AY265">
            <v>2</v>
          </cell>
          <cell r="AZ265">
            <v>2</v>
          </cell>
          <cell r="BA265">
            <v>2</v>
          </cell>
          <cell r="BB265">
            <v>0</v>
          </cell>
          <cell r="BC265">
            <v>0</v>
          </cell>
          <cell r="BD265">
            <v>2</v>
          </cell>
          <cell r="BE265">
            <v>3</v>
          </cell>
          <cell r="BF265">
            <v>1</v>
          </cell>
          <cell r="BH265">
            <v>3</v>
          </cell>
          <cell r="BI265">
            <v>0</v>
          </cell>
          <cell r="BJ265">
            <v>1</v>
          </cell>
          <cell r="BK265">
            <v>5</v>
          </cell>
          <cell r="BL265">
            <v>2</v>
          </cell>
          <cell r="BO265">
            <v>3</v>
          </cell>
          <cell r="BP265">
            <v>8</v>
          </cell>
          <cell r="BQ265">
            <v>1</v>
          </cell>
          <cell r="BS265">
            <v>1</v>
          </cell>
          <cell r="BT265">
            <v>8</v>
          </cell>
          <cell r="BU265">
            <v>1</v>
          </cell>
          <cell r="BW265">
            <v>1</v>
          </cell>
          <cell r="BX265">
            <v>2</v>
          </cell>
          <cell r="BY265">
            <v>1</v>
          </cell>
          <cell r="BZ265">
            <v>3</v>
          </cell>
          <cell r="CA265">
            <v>1</v>
          </cell>
          <cell r="CB265">
            <v>2</v>
          </cell>
          <cell r="CC265">
            <v>2</v>
          </cell>
          <cell r="CD265">
            <v>4</v>
          </cell>
          <cell r="CE265">
            <v>1</v>
          </cell>
          <cell r="CF265">
            <v>8</v>
          </cell>
          <cell r="CI265">
            <v>4</v>
          </cell>
          <cell r="CJ265">
            <v>1</v>
          </cell>
          <cell r="CK265">
            <v>2</v>
          </cell>
          <cell r="CL265">
            <v>2</v>
          </cell>
          <cell r="CM265">
            <v>1</v>
          </cell>
          <cell r="CN265">
            <v>2</v>
          </cell>
          <cell r="CQ265">
            <v>1</v>
          </cell>
          <cell r="CR265">
            <v>1</v>
          </cell>
          <cell r="CS265">
            <v>2</v>
          </cell>
          <cell r="CT265">
            <v>0</v>
          </cell>
          <cell r="CU265">
            <v>1</v>
          </cell>
          <cell r="CV265">
            <v>4</v>
          </cell>
          <cell r="CW265">
            <v>4</v>
          </cell>
          <cell r="CX265">
            <v>2</v>
          </cell>
          <cell r="CY265">
            <v>3</v>
          </cell>
          <cell r="CZ265">
            <v>6</v>
          </cell>
          <cell r="DC265">
            <v>2</v>
          </cell>
          <cell r="DE265">
            <v>1</v>
          </cell>
          <cell r="DF265">
            <v>1</v>
          </cell>
          <cell r="DG265">
            <v>2</v>
          </cell>
          <cell r="DH265">
            <v>2</v>
          </cell>
          <cell r="DK265">
            <v>1</v>
          </cell>
          <cell r="DM265">
            <v>1</v>
          </cell>
          <cell r="DO265">
            <v>1</v>
          </cell>
          <cell r="DP265">
            <v>5</v>
          </cell>
          <cell r="DQ265">
            <v>10</v>
          </cell>
          <cell r="DR265">
            <v>3</v>
          </cell>
          <cell r="DS265">
            <v>6</v>
          </cell>
          <cell r="DT265">
            <v>6</v>
          </cell>
          <cell r="DW265">
            <v>3</v>
          </cell>
          <cell r="DX265">
            <v>2</v>
          </cell>
          <cell r="DY265">
            <v>1</v>
          </cell>
          <cell r="DZ265">
            <v>1</v>
          </cell>
          <cell r="EA265">
            <v>0</v>
          </cell>
          <cell r="EB265">
            <v>1</v>
          </cell>
          <cell r="EC265">
            <v>1</v>
          </cell>
          <cell r="ED265">
            <v>0</v>
          </cell>
          <cell r="EF265">
            <v>1</v>
          </cell>
          <cell r="EG265">
            <v>3</v>
          </cell>
          <cell r="EH265">
            <v>0</v>
          </cell>
          <cell r="EI265">
            <v>1</v>
          </cell>
          <cell r="EJ265">
            <v>3</v>
          </cell>
          <cell r="EK265">
            <v>13</v>
          </cell>
          <cell r="EL265">
            <v>2</v>
          </cell>
          <cell r="EM265">
            <v>12</v>
          </cell>
          <cell r="EN265">
            <v>7</v>
          </cell>
          <cell r="EQ265">
            <v>2</v>
          </cell>
          <cell r="ER265">
            <v>0</v>
          </cell>
          <cell r="ES265">
            <v>2</v>
          </cell>
          <cell r="ET265">
            <v>1</v>
          </cell>
          <cell r="EU265">
            <v>0</v>
          </cell>
          <cell r="EV265">
            <v>1</v>
          </cell>
          <cell r="FA265">
            <v>1</v>
          </cell>
          <cell r="FB265">
            <v>1</v>
          </cell>
          <cell r="FC265">
            <v>0</v>
          </cell>
          <cell r="FD265">
            <v>1</v>
          </cell>
          <cell r="FE265">
            <v>4</v>
          </cell>
          <cell r="FF265">
            <v>2</v>
          </cell>
          <cell r="FG265">
            <v>2</v>
          </cell>
          <cell r="FH265">
            <v>4</v>
          </cell>
          <cell r="FK265">
            <v>2</v>
          </cell>
          <cell r="FL265">
            <v>1</v>
          </cell>
          <cell r="FM265">
            <v>0</v>
          </cell>
          <cell r="FN265">
            <v>1</v>
          </cell>
          <cell r="FO265">
            <v>2</v>
          </cell>
          <cell r="FP265">
            <v>1</v>
          </cell>
          <cell r="FU265">
            <v>1</v>
          </cell>
          <cell r="FW265">
            <v>0</v>
          </cell>
          <cell r="FX265">
            <v>2</v>
          </cell>
          <cell r="FY265">
            <v>10</v>
          </cell>
          <cell r="FZ265">
            <v>3</v>
          </cell>
          <cell r="GA265">
            <v>1</v>
          </cell>
          <cell r="GB265">
            <v>2</v>
          </cell>
          <cell r="GE265">
            <v>1</v>
          </cell>
          <cell r="GF265">
            <v>1</v>
          </cell>
          <cell r="GI265">
            <v>1</v>
          </cell>
          <cell r="GJ265">
            <v>0</v>
          </cell>
          <cell r="GK265">
            <v>1</v>
          </cell>
          <cell r="GL265">
            <v>0</v>
          </cell>
          <cell r="GO265">
            <v>2</v>
          </cell>
          <cell r="GS265">
            <v>5</v>
          </cell>
          <cell r="GT265">
            <v>1</v>
          </cell>
          <cell r="GU265">
            <v>6</v>
          </cell>
          <cell r="GV265">
            <v>2</v>
          </cell>
          <cell r="HM265">
            <v>1</v>
          </cell>
          <cell r="HN265">
            <v>1</v>
          </cell>
          <cell r="HO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2</v>
          </cell>
          <cell r="AR266">
            <v>3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</v>
          </cell>
          <cell r="AZ266">
            <v>2</v>
          </cell>
          <cell r="BA266">
            <v>0</v>
          </cell>
          <cell r="BB266">
            <v>0</v>
          </cell>
          <cell r="BC266">
            <v>1</v>
          </cell>
          <cell r="BD266">
            <v>2</v>
          </cell>
          <cell r="BE266">
            <v>3</v>
          </cell>
          <cell r="BF266">
            <v>1</v>
          </cell>
          <cell r="BG266">
            <v>0</v>
          </cell>
          <cell r="BH266">
            <v>3</v>
          </cell>
          <cell r="BI266">
            <v>4</v>
          </cell>
          <cell r="BJ266">
            <v>0</v>
          </cell>
          <cell r="BK266">
            <v>5</v>
          </cell>
          <cell r="BL266">
            <v>2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1</v>
          </cell>
          <cell r="BT266">
            <v>8</v>
          </cell>
          <cell r="BU266">
            <v>1</v>
          </cell>
          <cell r="BV266">
            <v>2</v>
          </cell>
          <cell r="BW266">
            <v>1</v>
          </cell>
          <cell r="BX266">
            <v>2</v>
          </cell>
          <cell r="BY266">
            <v>1</v>
          </cell>
          <cell r="BZ266">
            <v>3</v>
          </cell>
          <cell r="CA266">
            <v>1</v>
          </cell>
          <cell r="CB266">
            <v>2</v>
          </cell>
          <cell r="CC266">
            <v>2</v>
          </cell>
          <cell r="CD266">
            <v>1</v>
          </cell>
          <cell r="CE266">
            <v>1</v>
          </cell>
          <cell r="CF266">
            <v>8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2</v>
          </cell>
          <cell r="CL266">
            <v>2</v>
          </cell>
          <cell r="CM266">
            <v>1</v>
          </cell>
          <cell r="CN266">
            <v>2</v>
          </cell>
          <cell r="CO266">
            <v>0</v>
          </cell>
          <cell r="CP266">
            <v>1</v>
          </cell>
          <cell r="CQ266">
            <v>1</v>
          </cell>
          <cell r="CR266">
            <v>1</v>
          </cell>
          <cell r="CS266">
            <v>1</v>
          </cell>
          <cell r="CT266">
            <v>0</v>
          </cell>
          <cell r="CU266">
            <v>1</v>
          </cell>
          <cell r="CV266">
            <v>4</v>
          </cell>
          <cell r="CW266">
            <v>4</v>
          </cell>
          <cell r="CX266">
            <v>0</v>
          </cell>
          <cell r="CY266">
            <v>3</v>
          </cell>
          <cell r="CZ266">
            <v>6</v>
          </cell>
          <cell r="DA266">
            <v>0</v>
          </cell>
          <cell r="DB266">
            <v>0</v>
          </cell>
          <cell r="DC266">
            <v>0</v>
          </cell>
          <cell r="DD266">
            <v>2</v>
          </cell>
          <cell r="DE266">
            <v>1</v>
          </cell>
          <cell r="DF266">
            <v>0</v>
          </cell>
          <cell r="DG266">
            <v>2</v>
          </cell>
          <cell r="DH266">
            <v>2</v>
          </cell>
          <cell r="DI266">
            <v>0</v>
          </cell>
          <cell r="DJ266">
            <v>0</v>
          </cell>
          <cell r="DK266">
            <v>1</v>
          </cell>
          <cell r="DL266">
            <v>1</v>
          </cell>
          <cell r="DM266">
            <v>1</v>
          </cell>
          <cell r="DN266">
            <v>0</v>
          </cell>
          <cell r="DO266">
            <v>1</v>
          </cell>
          <cell r="DP266">
            <v>5</v>
          </cell>
          <cell r="DQ266">
            <v>10</v>
          </cell>
          <cell r="DR266">
            <v>3</v>
          </cell>
          <cell r="DS266">
            <v>6</v>
          </cell>
          <cell r="DT266">
            <v>6</v>
          </cell>
          <cell r="DU266">
            <v>0</v>
          </cell>
          <cell r="DV266">
            <v>0</v>
          </cell>
          <cell r="DW266">
            <v>3</v>
          </cell>
          <cell r="DX266">
            <v>2</v>
          </cell>
          <cell r="DY266">
            <v>1</v>
          </cell>
          <cell r="DZ266">
            <v>1</v>
          </cell>
          <cell r="EA266">
            <v>1</v>
          </cell>
          <cell r="EB266">
            <v>1</v>
          </cell>
          <cell r="EC266">
            <v>1</v>
          </cell>
          <cell r="ED266">
            <v>0</v>
          </cell>
          <cell r="EE266">
            <v>0</v>
          </cell>
          <cell r="EF266">
            <v>1</v>
          </cell>
          <cell r="EG266">
            <v>2</v>
          </cell>
          <cell r="EH266">
            <v>0</v>
          </cell>
          <cell r="EI266">
            <v>1</v>
          </cell>
          <cell r="EJ266">
            <v>3</v>
          </cell>
          <cell r="EK266">
            <v>13</v>
          </cell>
          <cell r="EL266">
            <v>2</v>
          </cell>
          <cell r="EM266">
            <v>12</v>
          </cell>
          <cell r="EN266">
            <v>7</v>
          </cell>
          <cell r="EO266">
            <v>0</v>
          </cell>
          <cell r="EP266">
            <v>0</v>
          </cell>
          <cell r="EQ266">
            <v>1</v>
          </cell>
          <cell r="ER266">
            <v>0</v>
          </cell>
          <cell r="ES266">
            <v>2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1</v>
          </cell>
          <cell r="FB266">
            <v>1</v>
          </cell>
          <cell r="FC266">
            <v>1</v>
          </cell>
          <cell r="FD266">
            <v>2</v>
          </cell>
          <cell r="FE266">
            <v>14</v>
          </cell>
          <cell r="FF266">
            <v>1</v>
          </cell>
          <cell r="FG266">
            <v>6</v>
          </cell>
          <cell r="FH266">
            <v>4</v>
          </cell>
          <cell r="FI266">
            <v>0</v>
          </cell>
          <cell r="FJ266">
            <v>0</v>
          </cell>
          <cell r="FK266">
            <v>2</v>
          </cell>
          <cell r="FL266">
            <v>0</v>
          </cell>
          <cell r="FM266">
            <v>0</v>
          </cell>
          <cell r="FN266">
            <v>0</v>
          </cell>
          <cell r="FO266">
            <v>2</v>
          </cell>
          <cell r="FP266">
            <v>1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1</v>
          </cell>
          <cell r="FV266">
            <v>0</v>
          </cell>
          <cell r="FW266">
            <v>0</v>
          </cell>
          <cell r="FX266">
            <v>2</v>
          </cell>
          <cell r="FY266">
            <v>10</v>
          </cell>
          <cell r="FZ266">
            <v>0</v>
          </cell>
          <cell r="GA266">
            <v>1</v>
          </cell>
          <cell r="GB266">
            <v>2</v>
          </cell>
          <cell r="GC266">
            <v>0</v>
          </cell>
          <cell r="GD266">
            <v>0</v>
          </cell>
          <cell r="GE266">
            <v>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2</v>
          </cell>
          <cell r="GP266">
            <v>0</v>
          </cell>
          <cell r="GQ266">
            <v>0</v>
          </cell>
          <cell r="GR266">
            <v>0</v>
          </cell>
          <cell r="GS266">
            <v>5</v>
          </cell>
          <cell r="GT266">
            <v>0</v>
          </cell>
          <cell r="GU266">
            <v>6</v>
          </cell>
          <cell r="GV266">
            <v>2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</v>
          </cell>
          <cell r="HN266">
            <v>1</v>
          </cell>
          <cell r="HO266">
            <v>1</v>
          </cell>
          <cell r="HP266">
            <v>0</v>
          </cell>
          <cell r="HQ266">
            <v>0</v>
          </cell>
          <cell r="HR266">
            <v>0</v>
          </cell>
          <cell r="HS266">
            <v>1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2</v>
          </cell>
          <cell r="AL267">
            <v>1</v>
          </cell>
          <cell r="AM267">
            <v>0</v>
          </cell>
          <cell r="AN267">
            <v>0</v>
          </cell>
          <cell r="AO267">
            <v>1</v>
          </cell>
          <cell r="AP267">
            <v>0</v>
          </cell>
          <cell r="AQ267">
            <v>0</v>
          </cell>
          <cell r="AR267">
            <v>10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3</v>
          </cell>
          <cell r="AZ267">
            <v>8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5</v>
          </cell>
          <cell r="BF267">
            <v>7</v>
          </cell>
          <cell r="BG267">
            <v>4</v>
          </cell>
          <cell r="BH267">
            <v>3</v>
          </cell>
          <cell r="BI267">
            <v>1</v>
          </cell>
          <cell r="BJ267">
            <v>0</v>
          </cell>
          <cell r="BK267">
            <v>8</v>
          </cell>
          <cell r="BL267">
            <v>25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</v>
          </cell>
          <cell r="BS267">
            <v>4</v>
          </cell>
          <cell r="BT267">
            <v>22</v>
          </cell>
          <cell r="BU267">
            <v>1</v>
          </cell>
          <cell r="BV267">
            <v>2</v>
          </cell>
          <cell r="BW267">
            <v>1</v>
          </cell>
          <cell r="BX267">
            <v>2</v>
          </cell>
          <cell r="BY267">
            <v>9</v>
          </cell>
          <cell r="BZ267">
            <v>8</v>
          </cell>
          <cell r="CA267">
            <v>6</v>
          </cell>
          <cell r="CB267">
            <v>15</v>
          </cell>
          <cell r="CC267">
            <v>9</v>
          </cell>
          <cell r="CD267">
            <v>3</v>
          </cell>
          <cell r="CE267">
            <v>22</v>
          </cell>
          <cell r="CF267">
            <v>12</v>
          </cell>
          <cell r="CG267">
            <v>0</v>
          </cell>
          <cell r="CH267">
            <v>0</v>
          </cell>
          <cell r="CI267">
            <v>0</v>
          </cell>
          <cell r="CJ267">
            <v>1</v>
          </cell>
          <cell r="CK267">
            <v>1</v>
          </cell>
          <cell r="CL267">
            <v>2</v>
          </cell>
          <cell r="CM267">
            <v>5</v>
          </cell>
          <cell r="CN267">
            <v>13</v>
          </cell>
          <cell r="CO267">
            <v>0</v>
          </cell>
          <cell r="CP267">
            <v>1</v>
          </cell>
          <cell r="CQ267">
            <v>1</v>
          </cell>
          <cell r="CR267">
            <v>2</v>
          </cell>
          <cell r="CS267">
            <v>15</v>
          </cell>
          <cell r="CT267">
            <v>5</v>
          </cell>
          <cell r="CU267">
            <v>2</v>
          </cell>
          <cell r="CV267">
            <v>10</v>
          </cell>
          <cell r="CW267">
            <v>20</v>
          </cell>
          <cell r="CX267">
            <v>0</v>
          </cell>
          <cell r="CY267">
            <v>20</v>
          </cell>
          <cell r="CZ267">
            <v>13</v>
          </cell>
          <cell r="DA267">
            <v>0</v>
          </cell>
          <cell r="DB267">
            <v>0</v>
          </cell>
          <cell r="DC267">
            <v>1</v>
          </cell>
          <cell r="DD267">
            <v>2</v>
          </cell>
          <cell r="DE267">
            <v>2</v>
          </cell>
          <cell r="DF267">
            <v>4</v>
          </cell>
          <cell r="DG267">
            <v>4</v>
          </cell>
          <cell r="DH267">
            <v>11</v>
          </cell>
          <cell r="DI267">
            <v>0</v>
          </cell>
          <cell r="DJ267">
            <v>0</v>
          </cell>
          <cell r="DK267">
            <v>1</v>
          </cell>
          <cell r="DL267">
            <v>1</v>
          </cell>
          <cell r="DM267">
            <v>4</v>
          </cell>
          <cell r="DN267">
            <v>4</v>
          </cell>
          <cell r="DO267">
            <v>3</v>
          </cell>
          <cell r="DP267">
            <v>25</v>
          </cell>
          <cell r="DQ267">
            <v>33</v>
          </cell>
          <cell r="DR267">
            <v>1</v>
          </cell>
          <cell r="DS267">
            <v>27</v>
          </cell>
          <cell r="DT267">
            <v>20</v>
          </cell>
          <cell r="DU267">
            <v>0</v>
          </cell>
          <cell r="DV267">
            <v>0</v>
          </cell>
          <cell r="DW267">
            <v>1</v>
          </cell>
          <cell r="DX267">
            <v>2</v>
          </cell>
          <cell r="DY267">
            <v>3</v>
          </cell>
          <cell r="DZ267">
            <v>2</v>
          </cell>
          <cell r="EA267">
            <v>5</v>
          </cell>
          <cell r="EB267">
            <v>2</v>
          </cell>
          <cell r="EC267">
            <v>0</v>
          </cell>
          <cell r="ED267">
            <v>0</v>
          </cell>
          <cell r="EE267">
            <v>3</v>
          </cell>
          <cell r="EF267">
            <v>0</v>
          </cell>
          <cell r="EG267">
            <v>4</v>
          </cell>
          <cell r="EH267">
            <v>3</v>
          </cell>
          <cell r="EI267">
            <v>2</v>
          </cell>
          <cell r="EJ267">
            <v>13</v>
          </cell>
          <cell r="EK267">
            <v>49</v>
          </cell>
          <cell r="EL267">
            <v>4</v>
          </cell>
          <cell r="EM267">
            <v>44</v>
          </cell>
          <cell r="EN267">
            <v>28</v>
          </cell>
          <cell r="EO267">
            <v>0</v>
          </cell>
          <cell r="EP267">
            <v>0</v>
          </cell>
          <cell r="EQ267">
            <v>1</v>
          </cell>
          <cell r="ER267">
            <v>0</v>
          </cell>
          <cell r="ES267">
            <v>2</v>
          </cell>
          <cell r="ET267">
            <v>2</v>
          </cell>
          <cell r="EU267">
            <v>4</v>
          </cell>
          <cell r="EV267">
            <v>2</v>
          </cell>
          <cell r="EW267">
            <v>0</v>
          </cell>
          <cell r="EX267">
            <v>0</v>
          </cell>
          <cell r="EY267">
            <v>1</v>
          </cell>
          <cell r="EZ267">
            <v>0</v>
          </cell>
          <cell r="FA267">
            <v>3</v>
          </cell>
          <cell r="FB267">
            <v>2</v>
          </cell>
          <cell r="FC267">
            <v>1</v>
          </cell>
          <cell r="FD267">
            <v>3</v>
          </cell>
          <cell r="FE267">
            <v>29</v>
          </cell>
          <cell r="FF267">
            <v>3</v>
          </cell>
          <cell r="FG267">
            <v>19</v>
          </cell>
          <cell r="FH267">
            <v>14</v>
          </cell>
          <cell r="FI267">
            <v>0</v>
          </cell>
          <cell r="FJ267">
            <v>0</v>
          </cell>
          <cell r="FK267">
            <v>1</v>
          </cell>
          <cell r="FL267">
            <v>0</v>
          </cell>
          <cell r="FM267">
            <v>1</v>
          </cell>
          <cell r="FN267">
            <v>0</v>
          </cell>
          <cell r="FO267">
            <v>3</v>
          </cell>
          <cell r="FP267">
            <v>1</v>
          </cell>
          <cell r="FQ267">
            <v>0</v>
          </cell>
          <cell r="FR267">
            <v>1</v>
          </cell>
          <cell r="FS267">
            <v>1</v>
          </cell>
          <cell r="FT267">
            <v>0</v>
          </cell>
          <cell r="FU267">
            <v>1</v>
          </cell>
          <cell r="FV267">
            <v>0</v>
          </cell>
          <cell r="FW267">
            <v>0</v>
          </cell>
          <cell r="FX267">
            <v>2</v>
          </cell>
          <cell r="FY267">
            <v>8</v>
          </cell>
          <cell r="FZ267">
            <v>1</v>
          </cell>
          <cell r="GA267">
            <v>12</v>
          </cell>
          <cell r="GB267">
            <v>9</v>
          </cell>
          <cell r="GC267">
            <v>0</v>
          </cell>
          <cell r="GD267">
            <v>0</v>
          </cell>
          <cell r="GE267">
            <v>1</v>
          </cell>
          <cell r="GF267">
            <v>1</v>
          </cell>
          <cell r="GG267">
            <v>0</v>
          </cell>
          <cell r="GH267">
            <v>1</v>
          </cell>
          <cell r="GI267">
            <v>1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1</v>
          </cell>
          <cell r="GS267">
            <v>2</v>
          </cell>
          <cell r="GT267">
            <v>1</v>
          </cell>
          <cell r="GU267">
            <v>3</v>
          </cell>
          <cell r="GV267">
            <v>2</v>
          </cell>
          <cell r="GW267">
            <v>0</v>
          </cell>
          <cell r="GX267">
            <v>0</v>
          </cell>
          <cell r="GY267">
            <v>1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1</v>
          </cell>
          <cell r="HJ267">
            <v>0</v>
          </cell>
          <cell r="HK267">
            <v>0</v>
          </cell>
          <cell r="HL267">
            <v>0</v>
          </cell>
          <cell r="HM267">
            <v>3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1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1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1</v>
          </cell>
          <cell r="IN267">
            <v>0</v>
          </cell>
        </row>
        <row r="268">
          <cell r="AE268">
            <v>3</v>
          </cell>
          <cell r="AK268">
            <v>2</v>
          </cell>
          <cell r="AL268">
            <v>1</v>
          </cell>
          <cell r="AO268">
            <v>1</v>
          </cell>
          <cell r="AQ268">
            <v>1</v>
          </cell>
          <cell r="AR268">
            <v>10</v>
          </cell>
          <cell r="AY268">
            <v>5</v>
          </cell>
          <cell r="AZ268">
            <v>20</v>
          </cell>
          <cell r="BC268">
            <v>1</v>
          </cell>
          <cell r="BE268">
            <v>3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K268">
            <v>7</v>
          </cell>
          <cell r="BL268">
            <v>10</v>
          </cell>
          <cell r="BQ268">
            <v>1</v>
          </cell>
          <cell r="BR268">
            <v>3</v>
          </cell>
          <cell r="BS268">
            <v>3</v>
          </cell>
          <cell r="BT268">
            <v>8</v>
          </cell>
          <cell r="BU268">
            <v>1</v>
          </cell>
          <cell r="BW268">
            <v>1</v>
          </cell>
          <cell r="BX268">
            <v>2</v>
          </cell>
          <cell r="BY268">
            <v>4</v>
          </cell>
          <cell r="BZ268">
            <v>4</v>
          </cell>
          <cell r="CA268">
            <v>2</v>
          </cell>
          <cell r="CB268">
            <v>2</v>
          </cell>
          <cell r="CC268">
            <v>3</v>
          </cell>
          <cell r="CD268">
            <v>3</v>
          </cell>
          <cell r="CE268">
            <v>9</v>
          </cell>
          <cell r="CF268">
            <v>12</v>
          </cell>
          <cell r="CJ268">
            <v>1</v>
          </cell>
          <cell r="CK268">
            <v>2</v>
          </cell>
          <cell r="CL268">
            <v>1</v>
          </cell>
          <cell r="CM268">
            <v>1</v>
          </cell>
          <cell r="CN268">
            <v>1</v>
          </cell>
          <cell r="CQ268">
            <v>1</v>
          </cell>
          <cell r="CR268">
            <v>2</v>
          </cell>
          <cell r="CS268">
            <v>1</v>
          </cell>
          <cell r="CT268">
            <v>1</v>
          </cell>
          <cell r="CU268">
            <v>2</v>
          </cell>
          <cell r="CV268">
            <v>10</v>
          </cell>
          <cell r="CW268">
            <v>12</v>
          </cell>
          <cell r="CY268">
            <v>8</v>
          </cell>
          <cell r="CZ268">
            <v>12</v>
          </cell>
          <cell r="DC268">
            <v>1</v>
          </cell>
          <cell r="DD268">
            <v>2</v>
          </cell>
          <cell r="DE268">
            <v>1</v>
          </cell>
          <cell r="DF268">
            <v>1</v>
          </cell>
          <cell r="DG268">
            <v>1</v>
          </cell>
          <cell r="DH268">
            <v>0</v>
          </cell>
          <cell r="DJ268">
            <v>1</v>
          </cell>
          <cell r="DK268">
            <v>1</v>
          </cell>
          <cell r="DM268">
            <v>2</v>
          </cell>
          <cell r="DN268">
            <v>4</v>
          </cell>
          <cell r="DO268">
            <v>1</v>
          </cell>
          <cell r="DP268">
            <v>6</v>
          </cell>
          <cell r="DQ268">
            <v>9</v>
          </cell>
          <cell r="DR268">
            <v>1</v>
          </cell>
          <cell r="DS268">
            <v>8</v>
          </cell>
          <cell r="DT268">
            <v>8</v>
          </cell>
          <cell r="DW268">
            <v>1</v>
          </cell>
          <cell r="DX268">
            <v>2</v>
          </cell>
          <cell r="DY268">
            <v>1</v>
          </cell>
          <cell r="DZ268">
            <v>2</v>
          </cell>
          <cell r="EA268">
            <v>5</v>
          </cell>
          <cell r="EB268">
            <v>2</v>
          </cell>
          <cell r="EE268">
            <v>3</v>
          </cell>
          <cell r="EG268">
            <v>1</v>
          </cell>
          <cell r="EH268">
            <v>0</v>
          </cell>
          <cell r="EI268">
            <v>1</v>
          </cell>
          <cell r="EJ268">
            <v>2</v>
          </cell>
          <cell r="EK268">
            <v>6</v>
          </cell>
          <cell r="EL268">
            <v>4</v>
          </cell>
          <cell r="EM268">
            <v>13</v>
          </cell>
          <cell r="EN268">
            <v>6</v>
          </cell>
          <cell r="EQ268">
            <v>1</v>
          </cell>
          <cell r="ES268">
            <v>5</v>
          </cell>
          <cell r="ET268">
            <v>2</v>
          </cell>
          <cell r="EU268">
            <v>4</v>
          </cell>
          <cell r="EV268">
            <v>2</v>
          </cell>
          <cell r="FA268">
            <v>0</v>
          </cell>
          <cell r="FB268">
            <v>0</v>
          </cell>
          <cell r="FC268">
            <v>1</v>
          </cell>
          <cell r="FD268">
            <v>1</v>
          </cell>
          <cell r="FE268">
            <v>8</v>
          </cell>
          <cell r="FF268">
            <v>2</v>
          </cell>
          <cell r="FG268">
            <v>12</v>
          </cell>
          <cell r="FH268">
            <v>6</v>
          </cell>
          <cell r="FK268">
            <v>1</v>
          </cell>
          <cell r="FM268">
            <v>1</v>
          </cell>
          <cell r="FO268">
            <v>3</v>
          </cell>
          <cell r="FP268">
            <v>2</v>
          </cell>
          <cell r="FR268">
            <v>1</v>
          </cell>
          <cell r="FS268">
            <v>1</v>
          </cell>
          <cell r="FU268">
            <v>1</v>
          </cell>
          <cell r="FV268">
            <v>0</v>
          </cell>
          <cell r="FX268">
            <v>2</v>
          </cell>
          <cell r="FY268">
            <v>7</v>
          </cell>
          <cell r="FZ268">
            <v>1</v>
          </cell>
          <cell r="GA268">
            <v>7</v>
          </cell>
          <cell r="GB268">
            <v>4</v>
          </cell>
          <cell r="GE268">
            <v>1</v>
          </cell>
          <cell r="GF268">
            <v>1</v>
          </cell>
          <cell r="GH268">
            <v>1</v>
          </cell>
          <cell r="GI268">
            <v>1</v>
          </cell>
          <cell r="GR268">
            <v>1</v>
          </cell>
          <cell r="GS268">
            <v>7</v>
          </cell>
          <cell r="GT268">
            <v>1</v>
          </cell>
          <cell r="GU268">
            <v>7</v>
          </cell>
          <cell r="GV268">
            <v>5</v>
          </cell>
          <cell r="GY268">
            <v>1</v>
          </cell>
          <cell r="HI268">
            <v>1</v>
          </cell>
          <cell r="HM268">
            <v>3</v>
          </cell>
          <cell r="HO268">
            <v>1</v>
          </cell>
          <cell r="HP268">
            <v>1</v>
          </cell>
          <cell r="IC268">
            <v>1</v>
          </cell>
          <cell r="IM268">
            <v>1</v>
          </cell>
        </row>
        <row r="269">
          <cell r="AE269">
            <v>3</v>
          </cell>
          <cell r="AQ269">
            <v>1</v>
          </cell>
          <cell r="AR269">
            <v>1</v>
          </cell>
          <cell r="AY269">
            <v>5</v>
          </cell>
          <cell r="AZ269">
            <v>20</v>
          </cell>
          <cell r="BE269">
            <v>3</v>
          </cell>
          <cell r="BF269">
            <v>1</v>
          </cell>
          <cell r="BG269">
            <v>1</v>
          </cell>
          <cell r="BH269">
            <v>1</v>
          </cell>
          <cell r="BK269">
            <v>7</v>
          </cell>
          <cell r="BL269">
            <v>10</v>
          </cell>
          <cell r="BQ269">
            <v>1</v>
          </cell>
          <cell r="BS269">
            <v>3</v>
          </cell>
          <cell r="BT269">
            <v>8</v>
          </cell>
          <cell r="BU269">
            <v>1</v>
          </cell>
          <cell r="BW269">
            <v>1</v>
          </cell>
          <cell r="BY269">
            <v>1</v>
          </cell>
          <cell r="BZ269">
            <v>4</v>
          </cell>
          <cell r="CA269">
            <v>1</v>
          </cell>
          <cell r="CB269">
            <v>1</v>
          </cell>
          <cell r="CC269">
            <v>6</v>
          </cell>
          <cell r="CE269">
            <v>4</v>
          </cell>
          <cell r="CF269">
            <v>3</v>
          </cell>
          <cell r="CK269">
            <v>2</v>
          </cell>
          <cell r="CL269">
            <v>1</v>
          </cell>
          <cell r="CM269">
            <v>1</v>
          </cell>
          <cell r="CN269">
            <v>1</v>
          </cell>
          <cell r="CS269">
            <v>1</v>
          </cell>
          <cell r="CT269">
            <v>1</v>
          </cell>
          <cell r="CU269">
            <v>2</v>
          </cell>
          <cell r="CV269">
            <v>5</v>
          </cell>
          <cell r="CW269">
            <v>12</v>
          </cell>
          <cell r="CY269">
            <v>4</v>
          </cell>
          <cell r="CZ269">
            <v>2</v>
          </cell>
          <cell r="DE269">
            <v>1</v>
          </cell>
          <cell r="DF269">
            <v>1</v>
          </cell>
          <cell r="DG269">
            <v>1</v>
          </cell>
          <cell r="DH269">
            <v>0</v>
          </cell>
          <cell r="DJ269">
            <v>1</v>
          </cell>
          <cell r="DM269">
            <v>1</v>
          </cell>
          <cell r="DO269">
            <v>2</v>
          </cell>
          <cell r="DP269">
            <v>1</v>
          </cell>
          <cell r="DQ269">
            <v>9</v>
          </cell>
          <cell r="DR269">
            <v>4</v>
          </cell>
          <cell r="DS269">
            <v>8</v>
          </cell>
          <cell r="DT269">
            <v>3</v>
          </cell>
          <cell r="DY269">
            <v>1</v>
          </cell>
          <cell r="EG269">
            <v>1</v>
          </cell>
          <cell r="EH269">
            <v>0</v>
          </cell>
          <cell r="EI269">
            <v>1</v>
          </cell>
          <cell r="EJ269">
            <v>2</v>
          </cell>
          <cell r="EK269">
            <v>6</v>
          </cell>
          <cell r="EM269">
            <v>5</v>
          </cell>
          <cell r="EN269">
            <v>1</v>
          </cell>
          <cell r="ES269">
            <v>5</v>
          </cell>
          <cell r="ET269">
            <v>1</v>
          </cell>
          <cell r="EV269">
            <v>1</v>
          </cell>
          <cell r="FA269">
            <v>0</v>
          </cell>
          <cell r="FB269">
            <v>0</v>
          </cell>
          <cell r="FC269">
            <v>1</v>
          </cell>
          <cell r="FD269">
            <v>1</v>
          </cell>
          <cell r="FE269">
            <v>6</v>
          </cell>
          <cell r="FF269">
            <v>2</v>
          </cell>
          <cell r="FG269">
            <v>1</v>
          </cell>
          <cell r="FH269">
            <v>6</v>
          </cell>
          <cell r="FP269">
            <v>2</v>
          </cell>
          <cell r="FU269">
            <v>1</v>
          </cell>
          <cell r="FV269">
            <v>0</v>
          </cell>
          <cell r="FY269">
            <v>7</v>
          </cell>
          <cell r="GA269">
            <v>3</v>
          </cell>
          <cell r="GB269">
            <v>4</v>
          </cell>
          <cell r="GS269">
            <v>6</v>
          </cell>
          <cell r="GU269">
            <v>1</v>
          </cell>
          <cell r="GV269">
            <v>5</v>
          </cell>
          <cell r="HM269">
            <v>7</v>
          </cell>
          <cell r="HO269">
            <v>2</v>
          </cell>
          <cell r="HP269">
            <v>1</v>
          </cell>
        </row>
        <row r="270">
          <cell r="AG270">
            <v>1</v>
          </cell>
          <cell r="AH270">
            <v>1</v>
          </cell>
          <cell r="AM270">
            <v>1</v>
          </cell>
          <cell r="AN270">
            <v>1</v>
          </cell>
          <cell r="AO270">
            <v>12</v>
          </cell>
          <cell r="AR270">
            <v>1</v>
          </cell>
          <cell r="AV270">
            <v>1</v>
          </cell>
          <cell r="AY270">
            <v>3</v>
          </cell>
          <cell r="AZ270">
            <v>3</v>
          </cell>
          <cell r="BA270">
            <v>1</v>
          </cell>
          <cell r="BB270">
            <v>0</v>
          </cell>
          <cell r="BF270">
            <v>1</v>
          </cell>
          <cell r="BG270">
            <v>1</v>
          </cell>
          <cell r="BH270">
            <v>4</v>
          </cell>
          <cell r="BI270">
            <v>6</v>
          </cell>
          <cell r="BK270">
            <v>3</v>
          </cell>
          <cell r="BL270">
            <v>3</v>
          </cell>
          <cell r="BQ270">
            <v>1</v>
          </cell>
          <cell r="BR270">
            <v>0</v>
          </cell>
          <cell r="BS270">
            <v>5</v>
          </cell>
          <cell r="BT270">
            <v>11</v>
          </cell>
          <cell r="BU270">
            <v>1</v>
          </cell>
          <cell r="BV270">
            <v>0</v>
          </cell>
          <cell r="BY270">
            <v>3</v>
          </cell>
          <cell r="BZ270">
            <v>1</v>
          </cell>
          <cell r="CA270">
            <v>1</v>
          </cell>
          <cell r="CB270">
            <v>4</v>
          </cell>
          <cell r="CC270">
            <v>9</v>
          </cell>
          <cell r="CE270">
            <v>4</v>
          </cell>
          <cell r="CF270">
            <v>2</v>
          </cell>
          <cell r="CJ270">
            <v>4</v>
          </cell>
          <cell r="CM270">
            <v>1</v>
          </cell>
          <cell r="CN270">
            <v>5</v>
          </cell>
          <cell r="CU270">
            <v>2</v>
          </cell>
          <cell r="CV270">
            <v>5</v>
          </cell>
          <cell r="CW270">
            <v>9</v>
          </cell>
          <cell r="CY270">
            <v>3</v>
          </cell>
          <cell r="CZ270">
            <v>7</v>
          </cell>
          <cell r="DG270">
            <v>1</v>
          </cell>
          <cell r="DH270">
            <v>1</v>
          </cell>
          <cell r="DM270">
            <v>2</v>
          </cell>
          <cell r="DO270">
            <v>2</v>
          </cell>
          <cell r="DP270">
            <v>2</v>
          </cell>
          <cell r="DQ270">
            <v>16</v>
          </cell>
          <cell r="DR270">
            <v>4</v>
          </cell>
          <cell r="DS270">
            <v>3</v>
          </cell>
          <cell r="DT270">
            <v>3</v>
          </cell>
          <cell r="EA270">
            <v>1</v>
          </cell>
          <cell r="EG270">
            <v>1</v>
          </cell>
          <cell r="EJ270">
            <v>1</v>
          </cell>
          <cell r="EK270">
            <v>6</v>
          </cell>
          <cell r="EM270">
            <v>7</v>
          </cell>
          <cell r="EN270">
            <v>5</v>
          </cell>
          <cell r="ES270">
            <v>1</v>
          </cell>
          <cell r="EU270">
            <v>2</v>
          </cell>
          <cell r="EV270">
            <v>1</v>
          </cell>
          <cell r="FC270">
            <v>3</v>
          </cell>
          <cell r="FD270">
            <v>1</v>
          </cell>
          <cell r="FE270">
            <v>6</v>
          </cell>
          <cell r="FF270">
            <v>2</v>
          </cell>
          <cell r="FG270">
            <v>1</v>
          </cell>
          <cell r="FH270">
            <v>4</v>
          </cell>
          <cell r="FM270">
            <v>1</v>
          </cell>
          <cell r="FU270">
            <v>1</v>
          </cell>
          <cell r="FW270">
            <v>2</v>
          </cell>
          <cell r="FX270">
            <v>1</v>
          </cell>
          <cell r="FY270">
            <v>7</v>
          </cell>
          <cell r="FZ270">
            <v>1</v>
          </cell>
          <cell r="GA270">
            <v>3</v>
          </cell>
          <cell r="GB270">
            <v>8</v>
          </cell>
          <cell r="GQ270">
            <v>1</v>
          </cell>
          <cell r="GS270">
            <v>12</v>
          </cell>
          <cell r="GU270">
            <v>4</v>
          </cell>
          <cell r="GV270">
            <v>2</v>
          </cell>
          <cell r="HM270">
            <v>4</v>
          </cell>
          <cell r="HO270">
            <v>2</v>
          </cell>
          <cell r="HP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N271">
            <v>1</v>
          </cell>
          <cell r="AO271">
            <v>12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</v>
          </cell>
          <cell r="AW271">
            <v>0</v>
          </cell>
          <cell r="AX271">
            <v>0</v>
          </cell>
          <cell r="AY271">
            <v>3</v>
          </cell>
          <cell r="AZ271">
            <v>3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  <cell r="BF271">
            <v>1</v>
          </cell>
          <cell r="BG271">
            <v>1</v>
          </cell>
          <cell r="BH271">
            <v>3</v>
          </cell>
          <cell r="BI271">
            <v>1</v>
          </cell>
          <cell r="BJ271">
            <v>0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1</v>
          </cell>
          <cell r="BQ271">
            <v>1</v>
          </cell>
          <cell r="BR271">
            <v>0</v>
          </cell>
          <cell r="BS271">
            <v>5</v>
          </cell>
          <cell r="BT271">
            <v>1</v>
          </cell>
          <cell r="BU271">
            <v>1</v>
          </cell>
          <cell r="BV271">
            <v>0</v>
          </cell>
          <cell r="BW271">
            <v>0</v>
          </cell>
          <cell r="BX271">
            <v>0</v>
          </cell>
          <cell r="BY271">
            <v>1</v>
          </cell>
          <cell r="BZ271">
            <v>1</v>
          </cell>
          <cell r="CA271">
            <v>1</v>
          </cell>
          <cell r="CB271">
            <v>6</v>
          </cell>
          <cell r="CC271">
            <v>2</v>
          </cell>
          <cell r="CD271">
            <v>0</v>
          </cell>
          <cell r="CE271">
            <v>2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</v>
          </cell>
          <cell r="CK271">
            <v>0</v>
          </cell>
          <cell r="CL271">
            <v>0</v>
          </cell>
          <cell r="CM271">
            <v>2</v>
          </cell>
          <cell r="CN271">
            <v>5</v>
          </cell>
          <cell r="CO271">
            <v>0</v>
          </cell>
          <cell r="CP271">
            <v>0</v>
          </cell>
          <cell r="CQ271">
            <v>0</v>
          </cell>
          <cell r="CR271">
            <v>1</v>
          </cell>
          <cell r="CS271">
            <v>0</v>
          </cell>
          <cell r="CT271">
            <v>0</v>
          </cell>
          <cell r="CU271">
            <v>0</v>
          </cell>
          <cell r="CV271">
            <v>6</v>
          </cell>
          <cell r="CW271">
            <v>0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2</v>
          </cell>
          <cell r="DN271">
            <v>0</v>
          </cell>
          <cell r="DO271">
            <v>1</v>
          </cell>
          <cell r="DP271">
            <v>2</v>
          </cell>
          <cell r="DQ271">
            <v>6</v>
          </cell>
          <cell r="DR271">
            <v>1</v>
          </cell>
          <cell r="DS271">
            <v>1</v>
          </cell>
          <cell r="DT271">
            <v>2</v>
          </cell>
          <cell r="DU271">
            <v>0</v>
          </cell>
          <cell r="DV271">
            <v>0</v>
          </cell>
          <cell r="DW271">
            <v>1</v>
          </cell>
          <cell r="DX271">
            <v>0</v>
          </cell>
          <cell r="DY271">
            <v>0</v>
          </cell>
          <cell r="DZ271">
            <v>1</v>
          </cell>
          <cell r="EA271">
            <v>1</v>
          </cell>
          <cell r="EB271">
            <v>1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1</v>
          </cell>
          <cell r="EH271">
            <v>0</v>
          </cell>
          <cell r="EI271">
            <v>0</v>
          </cell>
          <cell r="EJ271">
            <v>2</v>
          </cell>
          <cell r="EK271">
            <v>6</v>
          </cell>
          <cell r="EL271">
            <v>0</v>
          </cell>
          <cell r="EM271">
            <v>5</v>
          </cell>
          <cell r="EN271">
            <v>1</v>
          </cell>
          <cell r="EO271">
            <v>0</v>
          </cell>
          <cell r="EP271">
            <v>0</v>
          </cell>
          <cell r="EQ271">
            <v>1</v>
          </cell>
          <cell r="ER271">
            <v>0</v>
          </cell>
          <cell r="ES271">
            <v>1</v>
          </cell>
          <cell r="ET271">
            <v>0</v>
          </cell>
          <cell r="EU271">
            <v>2</v>
          </cell>
          <cell r="EV271">
            <v>1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</v>
          </cell>
          <cell r="FD271">
            <v>2</v>
          </cell>
          <cell r="FE271">
            <v>11</v>
          </cell>
          <cell r="FF271">
            <v>0</v>
          </cell>
          <cell r="FG271">
            <v>11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1</v>
          </cell>
          <cell r="FN271">
            <v>0</v>
          </cell>
          <cell r="FO271">
            <v>1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1</v>
          </cell>
          <cell r="FV271">
            <v>0</v>
          </cell>
          <cell r="FW271">
            <v>0</v>
          </cell>
          <cell r="FX271">
            <v>1</v>
          </cell>
          <cell r="FY271">
            <v>6</v>
          </cell>
          <cell r="FZ271">
            <v>0</v>
          </cell>
          <cell r="GA271">
            <v>5</v>
          </cell>
          <cell r="GB271">
            <v>0</v>
          </cell>
          <cell r="GC271">
            <v>0</v>
          </cell>
          <cell r="GD271">
            <v>0</v>
          </cell>
          <cell r="GE271">
            <v>1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</v>
          </cell>
          <cell r="GR271">
            <v>0</v>
          </cell>
          <cell r="GS271">
            <v>1</v>
          </cell>
          <cell r="GT271">
            <v>0</v>
          </cell>
          <cell r="GU271">
            <v>4</v>
          </cell>
          <cell r="GV271">
            <v>2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1</v>
          </cell>
          <cell r="HN271">
            <v>0</v>
          </cell>
          <cell r="HO271">
            <v>1</v>
          </cell>
          <cell r="HP271">
            <v>2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</row>
        <row r="272">
          <cell r="AF272">
            <v>1</v>
          </cell>
          <cell r="AK272">
            <v>1</v>
          </cell>
          <cell r="AL272">
            <v>1</v>
          </cell>
          <cell r="AM272">
            <v>1</v>
          </cell>
          <cell r="AO272">
            <v>2</v>
          </cell>
          <cell r="AQ272">
            <v>3</v>
          </cell>
          <cell r="AR272">
            <v>1</v>
          </cell>
          <cell r="AZ272">
            <v>1</v>
          </cell>
          <cell r="BE272">
            <v>4</v>
          </cell>
          <cell r="BF272">
            <v>2</v>
          </cell>
          <cell r="BG272">
            <v>2</v>
          </cell>
          <cell r="BH272">
            <v>3</v>
          </cell>
          <cell r="BI272">
            <v>1</v>
          </cell>
          <cell r="BJ272">
            <v>0</v>
          </cell>
          <cell r="BK272">
            <v>1</v>
          </cell>
          <cell r="BL272">
            <v>1</v>
          </cell>
          <cell r="BM272">
            <v>1</v>
          </cell>
          <cell r="BP272">
            <v>1</v>
          </cell>
          <cell r="BS272">
            <v>4</v>
          </cell>
          <cell r="BT272">
            <v>1</v>
          </cell>
          <cell r="BX272">
            <v>2</v>
          </cell>
          <cell r="BY272">
            <v>1</v>
          </cell>
          <cell r="BZ272">
            <v>5</v>
          </cell>
          <cell r="CA272">
            <v>1</v>
          </cell>
          <cell r="CB272">
            <v>6</v>
          </cell>
          <cell r="CC272">
            <v>2</v>
          </cell>
          <cell r="CD272">
            <v>0</v>
          </cell>
          <cell r="CE272">
            <v>2</v>
          </cell>
          <cell r="CF272">
            <v>0</v>
          </cell>
          <cell r="CG272">
            <v>5</v>
          </cell>
          <cell r="CJ272">
            <v>2</v>
          </cell>
          <cell r="CK272">
            <v>2</v>
          </cell>
          <cell r="CM272">
            <v>4</v>
          </cell>
          <cell r="CN272">
            <v>10</v>
          </cell>
          <cell r="CO272">
            <v>1</v>
          </cell>
          <cell r="CP272">
            <v>1</v>
          </cell>
          <cell r="CQ272">
            <v>3</v>
          </cell>
          <cell r="CR272">
            <v>1</v>
          </cell>
          <cell r="CS272">
            <v>11</v>
          </cell>
          <cell r="CT272">
            <v>6</v>
          </cell>
          <cell r="CU272">
            <v>0</v>
          </cell>
          <cell r="CV272">
            <v>6</v>
          </cell>
          <cell r="CW272">
            <v>0</v>
          </cell>
          <cell r="CX272">
            <v>0</v>
          </cell>
          <cell r="CY272">
            <v>7</v>
          </cell>
          <cell r="CZ272">
            <v>23</v>
          </cell>
          <cell r="DA272">
            <v>17</v>
          </cell>
          <cell r="DC272">
            <v>1</v>
          </cell>
          <cell r="DE272">
            <v>2</v>
          </cell>
          <cell r="DF272">
            <v>1</v>
          </cell>
          <cell r="DG272">
            <v>5</v>
          </cell>
          <cell r="DH272">
            <v>4</v>
          </cell>
          <cell r="DI272">
            <v>2</v>
          </cell>
          <cell r="DJ272">
            <v>1</v>
          </cell>
          <cell r="DL272">
            <v>2</v>
          </cell>
          <cell r="DM272">
            <v>10</v>
          </cell>
          <cell r="DN272">
            <v>6</v>
          </cell>
          <cell r="DO272">
            <v>1</v>
          </cell>
          <cell r="DP272">
            <v>2</v>
          </cell>
          <cell r="DQ272">
            <v>6</v>
          </cell>
          <cell r="DR272">
            <v>1</v>
          </cell>
          <cell r="DS272">
            <v>1</v>
          </cell>
          <cell r="DT272">
            <v>2</v>
          </cell>
          <cell r="DU272">
            <v>11</v>
          </cell>
          <cell r="DW272">
            <v>1</v>
          </cell>
          <cell r="DY272">
            <v>5</v>
          </cell>
          <cell r="DZ272">
            <v>1</v>
          </cell>
          <cell r="EA272">
            <v>2</v>
          </cell>
          <cell r="EB272">
            <v>1</v>
          </cell>
          <cell r="EC272">
            <v>1</v>
          </cell>
          <cell r="EF272">
            <v>1</v>
          </cell>
          <cell r="EG272">
            <v>5</v>
          </cell>
          <cell r="EH272">
            <v>4</v>
          </cell>
          <cell r="EI272">
            <v>0</v>
          </cell>
          <cell r="EJ272">
            <v>2</v>
          </cell>
          <cell r="EK272">
            <v>6</v>
          </cell>
          <cell r="EL272">
            <v>0</v>
          </cell>
          <cell r="EM272">
            <v>5</v>
          </cell>
          <cell r="EN272">
            <v>1</v>
          </cell>
          <cell r="EO272">
            <v>10</v>
          </cell>
          <cell r="EQ272">
            <v>1</v>
          </cell>
          <cell r="ES272">
            <v>3</v>
          </cell>
          <cell r="EU272">
            <v>2</v>
          </cell>
          <cell r="EV272">
            <v>3</v>
          </cell>
          <cell r="EZ272">
            <v>1</v>
          </cell>
          <cell r="FA272">
            <v>6</v>
          </cell>
          <cell r="FC272">
            <v>5</v>
          </cell>
          <cell r="FD272">
            <v>8</v>
          </cell>
          <cell r="FE272">
            <v>18</v>
          </cell>
          <cell r="FF272">
            <v>14</v>
          </cell>
          <cell r="FG272">
            <v>13</v>
          </cell>
          <cell r="FH272">
            <v>28</v>
          </cell>
          <cell r="FI272">
            <v>5</v>
          </cell>
          <cell r="FL272">
            <v>1</v>
          </cell>
          <cell r="FM272">
            <v>1</v>
          </cell>
          <cell r="FO272">
            <v>1</v>
          </cell>
          <cell r="FS272">
            <v>2</v>
          </cell>
          <cell r="FW272">
            <v>2</v>
          </cell>
          <cell r="FX272">
            <v>5</v>
          </cell>
          <cell r="FY272">
            <v>13</v>
          </cell>
          <cell r="FZ272">
            <v>3</v>
          </cell>
          <cell r="GA272">
            <v>5</v>
          </cell>
          <cell r="GB272">
            <v>14</v>
          </cell>
          <cell r="GC272">
            <v>1</v>
          </cell>
          <cell r="GE272">
            <v>1</v>
          </cell>
          <cell r="GJ272">
            <v>1</v>
          </cell>
          <cell r="GS272">
            <v>3</v>
          </cell>
          <cell r="GT272">
            <v>1</v>
          </cell>
          <cell r="GU272">
            <v>5</v>
          </cell>
          <cell r="GV272">
            <v>8</v>
          </cell>
          <cell r="GY272">
            <v>1</v>
          </cell>
          <cell r="GZ272">
            <v>1</v>
          </cell>
          <cell r="HI272">
            <v>1</v>
          </cell>
          <cell r="HM272">
            <v>1</v>
          </cell>
          <cell r="HN272">
            <v>0</v>
          </cell>
          <cell r="HO272">
            <v>1</v>
          </cell>
          <cell r="HP272">
            <v>4</v>
          </cell>
        </row>
        <row r="273">
          <cell r="AK273">
            <v>1</v>
          </cell>
          <cell r="AL273">
            <v>1</v>
          </cell>
          <cell r="AO273">
            <v>2</v>
          </cell>
          <cell r="AQ273">
            <v>5</v>
          </cell>
          <cell r="AR273">
            <v>5</v>
          </cell>
          <cell r="AY273">
            <v>1</v>
          </cell>
          <cell r="AZ273">
            <v>1</v>
          </cell>
          <cell r="BA273">
            <v>2</v>
          </cell>
          <cell r="BE273">
            <v>1</v>
          </cell>
          <cell r="BF273">
            <v>1</v>
          </cell>
          <cell r="BG273">
            <v>2</v>
          </cell>
          <cell r="BH273">
            <v>1</v>
          </cell>
          <cell r="BI273">
            <v>2</v>
          </cell>
          <cell r="BJ273">
            <v>1</v>
          </cell>
          <cell r="BK273">
            <v>5</v>
          </cell>
          <cell r="BL273">
            <v>4</v>
          </cell>
          <cell r="BM273">
            <v>1</v>
          </cell>
          <cell r="BS273">
            <v>2</v>
          </cell>
          <cell r="BT273">
            <v>1</v>
          </cell>
          <cell r="BX273">
            <v>2</v>
          </cell>
          <cell r="BY273">
            <v>3</v>
          </cell>
          <cell r="BZ273">
            <v>1</v>
          </cell>
          <cell r="CA273">
            <v>1</v>
          </cell>
          <cell r="CB273">
            <v>6</v>
          </cell>
          <cell r="CC273">
            <v>2</v>
          </cell>
          <cell r="CD273">
            <v>2</v>
          </cell>
          <cell r="CE273">
            <v>3</v>
          </cell>
          <cell r="CF273">
            <v>3</v>
          </cell>
          <cell r="CG273">
            <v>5</v>
          </cell>
          <cell r="CJ273">
            <v>2</v>
          </cell>
          <cell r="CK273">
            <v>2</v>
          </cell>
          <cell r="CM273">
            <v>1</v>
          </cell>
          <cell r="CN273">
            <v>3</v>
          </cell>
          <cell r="CO273">
            <v>1</v>
          </cell>
          <cell r="CP273">
            <v>1</v>
          </cell>
          <cell r="CQ273">
            <v>3</v>
          </cell>
          <cell r="CR273">
            <v>1</v>
          </cell>
          <cell r="CS273">
            <v>2</v>
          </cell>
          <cell r="CT273">
            <v>6</v>
          </cell>
          <cell r="CU273">
            <v>2</v>
          </cell>
          <cell r="CV273">
            <v>5</v>
          </cell>
          <cell r="CW273">
            <v>2</v>
          </cell>
          <cell r="CX273">
            <v>1</v>
          </cell>
          <cell r="CY273">
            <v>7</v>
          </cell>
          <cell r="CZ273">
            <v>23</v>
          </cell>
          <cell r="DA273">
            <v>17</v>
          </cell>
          <cell r="DC273">
            <v>1</v>
          </cell>
          <cell r="DE273">
            <v>2</v>
          </cell>
          <cell r="DF273">
            <v>1</v>
          </cell>
          <cell r="DG273">
            <v>1</v>
          </cell>
          <cell r="DH273">
            <v>2</v>
          </cell>
          <cell r="DI273">
            <v>2</v>
          </cell>
          <cell r="DJ273">
            <v>1</v>
          </cell>
          <cell r="DK273">
            <v>1</v>
          </cell>
          <cell r="DL273">
            <v>2</v>
          </cell>
          <cell r="DM273">
            <v>10</v>
          </cell>
          <cell r="DN273">
            <v>3</v>
          </cell>
          <cell r="DO273">
            <v>3</v>
          </cell>
          <cell r="DP273">
            <v>5</v>
          </cell>
          <cell r="DQ273">
            <v>2</v>
          </cell>
          <cell r="DR273">
            <v>8</v>
          </cell>
          <cell r="DS273">
            <v>12</v>
          </cell>
          <cell r="DT273">
            <v>8</v>
          </cell>
          <cell r="DU273">
            <v>11</v>
          </cell>
          <cell r="DY273">
            <v>5</v>
          </cell>
          <cell r="DZ273">
            <v>2</v>
          </cell>
          <cell r="EA273">
            <v>2</v>
          </cell>
          <cell r="EB273">
            <v>1</v>
          </cell>
          <cell r="EC273">
            <v>1</v>
          </cell>
          <cell r="EF273">
            <v>1</v>
          </cell>
          <cell r="EG273">
            <v>3</v>
          </cell>
          <cell r="EH273">
            <v>1</v>
          </cell>
          <cell r="EI273">
            <v>1</v>
          </cell>
          <cell r="EJ273">
            <v>2</v>
          </cell>
          <cell r="EK273">
            <v>4</v>
          </cell>
          <cell r="EL273">
            <v>1</v>
          </cell>
          <cell r="EM273">
            <v>9</v>
          </cell>
          <cell r="EN273">
            <v>5</v>
          </cell>
          <cell r="EO273">
            <v>10</v>
          </cell>
          <cell r="EQ273">
            <v>1</v>
          </cell>
          <cell r="ES273">
            <v>1</v>
          </cell>
          <cell r="EU273">
            <v>1</v>
          </cell>
          <cell r="EV273">
            <v>3</v>
          </cell>
          <cell r="EZ273">
            <v>1</v>
          </cell>
          <cell r="FA273">
            <v>6</v>
          </cell>
          <cell r="FC273">
            <v>5</v>
          </cell>
          <cell r="FD273">
            <v>8</v>
          </cell>
          <cell r="FE273">
            <v>6</v>
          </cell>
          <cell r="FF273">
            <v>14</v>
          </cell>
          <cell r="FG273">
            <v>4</v>
          </cell>
          <cell r="FH273">
            <v>3</v>
          </cell>
          <cell r="FI273">
            <v>5</v>
          </cell>
          <cell r="FL273">
            <v>1</v>
          </cell>
          <cell r="FS273">
            <v>2</v>
          </cell>
          <cell r="FW273">
            <v>2</v>
          </cell>
          <cell r="FX273">
            <v>5</v>
          </cell>
          <cell r="FY273">
            <v>7</v>
          </cell>
          <cell r="FZ273">
            <v>3</v>
          </cell>
          <cell r="GA273">
            <v>4</v>
          </cell>
          <cell r="GB273">
            <v>2</v>
          </cell>
          <cell r="GC273">
            <v>1</v>
          </cell>
          <cell r="GE273">
            <v>1</v>
          </cell>
          <cell r="GJ273">
            <v>1</v>
          </cell>
          <cell r="GO273">
            <v>1</v>
          </cell>
          <cell r="GR273">
            <v>1</v>
          </cell>
          <cell r="GS273">
            <v>3</v>
          </cell>
          <cell r="GT273">
            <v>1</v>
          </cell>
          <cell r="GU273">
            <v>5</v>
          </cell>
          <cell r="GV273">
            <v>8</v>
          </cell>
          <cell r="GY273">
            <v>1</v>
          </cell>
          <cell r="GZ273">
            <v>1</v>
          </cell>
          <cell r="HI273">
            <v>1</v>
          </cell>
          <cell r="HO273">
            <v>1</v>
          </cell>
          <cell r="HP273">
            <v>4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</v>
          </cell>
          <cell r="AR274">
            <v>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7</v>
          </cell>
          <cell r="BA274">
            <v>2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1</v>
          </cell>
          <cell r="BG274">
            <v>3</v>
          </cell>
          <cell r="BH274">
            <v>1</v>
          </cell>
          <cell r="BI274">
            <v>2</v>
          </cell>
          <cell r="BJ274">
            <v>0</v>
          </cell>
          <cell r="BK274">
            <v>5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2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1</v>
          </cell>
          <cell r="BY274">
            <v>3</v>
          </cell>
          <cell r="BZ274">
            <v>1</v>
          </cell>
          <cell r="CA274">
            <v>0</v>
          </cell>
          <cell r="CB274">
            <v>1</v>
          </cell>
          <cell r="CC274">
            <v>2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2</v>
          </cell>
          <cell r="CL274">
            <v>0</v>
          </cell>
          <cell r="CM274">
            <v>1</v>
          </cell>
          <cell r="CN274">
            <v>3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2</v>
          </cell>
          <cell r="CT274">
            <v>1</v>
          </cell>
          <cell r="CU274">
            <v>1</v>
          </cell>
          <cell r="CV274">
            <v>5</v>
          </cell>
          <cell r="CW274">
            <v>2</v>
          </cell>
          <cell r="CX274">
            <v>1</v>
          </cell>
          <cell r="CY274">
            <v>8</v>
          </cell>
          <cell r="CZ274">
            <v>4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2</v>
          </cell>
          <cell r="DG274">
            <v>1</v>
          </cell>
          <cell r="DH274">
            <v>2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0</v>
          </cell>
          <cell r="DN274">
            <v>3</v>
          </cell>
          <cell r="DO274">
            <v>3</v>
          </cell>
          <cell r="DP274">
            <v>5</v>
          </cell>
          <cell r="DQ274">
            <v>2</v>
          </cell>
          <cell r="DR274">
            <v>0</v>
          </cell>
          <cell r="DS274">
            <v>12</v>
          </cell>
          <cell r="DT274">
            <v>8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1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3</v>
          </cell>
          <cell r="EH274">
            <v>1</v>
          </cell>
          <cell r="EI274">
            <v>1</v>
          </cell>
          <cell r="EJ274">
            <v>2</v>
          </cell>
          <cell r="EK274">
            <v>4</v>
          </cell>
          <cell r="EL274">
            <v>1</v>
          </cell>
          <cell r="EM274">
            <v>9</v>
          </cell>
          <cell r="EN274">
            <v>5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1</v>
          </cell>
          <cell r="ET274">
            <v>0</v>
          </cell>
          <cell r="EU274">
            <v>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1</v>
          </cell>
          <cell r="FB274">
            <v>0</v>
          </cell>
          <cell r="FC274">
            <v>0</v>
          </cell>
          <cell r="FD274">
            <v>2</v>
          </cell>
          <cell r="FE274">
            <v>6</v>
          </cell>
          <cell r="FF274">
            <v>0</v>
          </cell>
          <cell r="FG274">
            <v>4</v>
          </cell>
          <cell r="FH274">
            <v>3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1</v>
          </cell>
          <cell r="FY274">
            <v>7</v>
          </cell>
          <cell r="FZ274">
            <v>0</v>
          </cell>
          <cell r="GA274">
            <v>4</v>
          </cell>
          <cell r="GB274">
            <v>2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1</v>
          </cell>
          <cell r="GP274">
            <v>0</v>
          </cell>
          <cell r="GQ274">
            <v>0</v>
          </cell>
          <cell r="GR274">
            <v>1</v>
          </cell>
          <cell r="GS274">
            <v>2</v>
          </cell>
          <cell r="GT274">
            <v>0</v>
          </cell>
          <cell r="GU274">
            <v>5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2</v>
          </cell>
          <cell r="AR275">
            <v>3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</v>
          </cell>
          <cell r="AZ275">
            <v>1</v>
          </cell>
          <cell r="BA275">
            <v>1</v>
          </cell>
          <cell r="BB275">
            <v>0</v>
          </cell>
          <cell r="BC275">
            <v>2</v>
          </cell>
          <cell r="BD275">
            <v>1</v>
          </cell>
          <cell r="BE275">
            <v>0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0</v>
          </cell>
          <cell r="BK275">
            <v>1</v>
          </cell>
          <cell r="BL275">
            <v>6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1</v>
          </cell>
          <cell r="BT275">
            <v>1</v>
          </cell>
          <cell r="BU275">
            <v>0</v>
          </cell>
          <cell r="BV275">
            <v>0</v>
          </cell>
          <cell r="BW275">
            <v>2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2</v>
          </cell>
          <cell r="CC275">
            <v>1</v>
          </cell>
          <cell r="CD275">
            <v>0</v>
          </cell>
          <cell r="CE275">
            <v>0</v>
          </cell>
          <cell r="CF275">
            <v>3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2</v>
          </cell>
          <cell r="CL275">
            <v>1</v>
          </cell>
          <cell r="CM275">
            <v>0</v>
          </cell>
          <cell r="CN275">
            <v>3</v>
          </cell>
          <cell r="CO275">
            <v>0</v>
          </cell>
          <cell r="CP275">
            <v>0</v>
          </cell>
          <cell r="CQ275">
            <v>0</v>
          </cell>
          <cell r="CR275">
            <v>1</v>
          </cell>
          <cell r="CS275">
            <v>0</v>
          </cell>
          <cell r="CT275">
            <v>0</v>
          </cell>
          <cell r="CU275">
            <v>2</v>
          </cell>
          <cell r="CV275">
            <v>5</v>
          </cell>
          <cell r="CW275">
            <v>1</v>
          </cell>
          <cell r="CX275">
            <v>0</v>
          </cell>
          <cell r="CY275">
            <v>2</v>
          </cell>
          <cell r="CZ275">
            <v>4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1</v>
          </cell>
          <cell r="DG275">
            <v>1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3</v>
          </cell>
          <cell r="DQ275">
            <v>0</v>
          </cell>
          <cell r="DR275">
            <v>0</v>
          </cell>
          <cell r="DS275">
            <v>4</v>
          </cell>
          <cell r="DT275">
            <v>5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1</v>
          </cell>
          <cell r="EJ275">
            <v>2</v>
          </cell>
          <cell r="EK275">
            <v>6</v>
          </cell>
          <cell r="EL275">
            <v>0</v>
          </cell>
          <cell r="EM275">
            <v>4</v>
          </cell>
          <cell r="EN275">
            <v>3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</v>
          </cell>
          <cell r="FB275">
            <v>0</v>
          </cell>
          <cell r="FC275">
            <v>1</v>
          </cell>
          <cell r="FD275">
            <v>1</v>
          </cell>
          <cell r="FE275">
            <v>4</v>
          </cell>
          <cell r="FF275">
            <v>0</v>
          </cell>
          <cell r="FG275">
            <v>4</v>
          </cell>
          <cell r="FH275">
            <v>6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1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5</v>
          </cell>
          <cell r="FZ275">
            <v>0</v>
          </cell>
          <cell r="GA275">
            <v>4</v>
          </cell>
          <cell r="GB275">
            <v>1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1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2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2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1</v>
          </cell>
          <cell r="AR276">
            <v>1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</v>
          </cell>
          <cell r="AZ276">
            <v>1</v>
          </cell>
          <cell r="BA276">
            <v>1</v>
          </cell>
          <cell r="BB276">
            <v>0</v>
          </cell>
          <cell r="BC276">
            <v>1</v>
          </cell>
          <cell r="BD276">
            <v>3</v>
          </cell>
          <cell r="BE276">
            <v>3</v>
          </cell>
          <cell r="BF276">
            <v>4</v>
          </cell>
          <cell r="BG276">
            <v>1</v>
          </cell>
          <cell r="BH276">
            <v>4</v>
          </cell>
          <cell r="BI276">
            <v>2</v>
          </cell>
          <cell r="BJ276">
            <v>0</v>
          </cell>
          <cell r="BK276">
            <v>2</v>
          </cell>
          <cell r="BL276">
            <v>2</v>
          </cell>
          <cell r="BM276">
            <v>0</v>
          </cell>
          <cell r="BN276">
            <v>0</v>
          </cell>
          <cell r="BO276">
            <v>0</v>
          </cell>
          <cell r="BP276">
            <v>4</v>
          </cell>
          <cell r="BQ276">
            <v>0</v>
          </cell>
          <cell r="BR276">
            <v>0</v>
          </cell>
          <cell r="BS276">
            <v>1</v>
          </cell>
          <cell r="BT276">
            <v>10</v>
          </cell>
          <cell r="BU276">
            <v>1</v>
          </cell>
          <cell r="BV276">
            <v>0</v>
          </cell>
          <cell r="BW276">
            <v>1</v>
          </cell>
          <cell r="BX276">
            <v>1</v>
          </cell>
          <cell r="BY276">
            <v>0</v>
          </cell>
          <cell r="BZ276">
            <v>4</v>
          </cell>
          <cell r="CA276">
            <v>3</v>
          </cell>
          <cell r="CB276">
            <v>4</v>
          </cell>
          <cell r="CC276">
            <v>2</v>
          </cell>
          <cell r="CD276">
            <v>0</v>
          </cell>
          <cell r="CE276">
            <v>2</v>
          </cell>
          <cell r="CF276">
            <v>5</v>
          </cell>
          <cell r="CG276">
            <v>0</v>
          </cell>
          <cell r="CH276">
            <v>0</v>
          </cell>
          <cell r="CI276">
            <v>0</v>
          </cell>
          <cell r="CJ276">
            <v>2</v>
          </cell>
          <cell r="CK276">
            <v>1</v>
          </cell>
          <cell r="CL276">
            <v>1</v>
          </cell>
          <cell r="CM276">
            <v>4</v>
          </cell>
          <cell r="CN276">
            <v>2</v>
          </cell>
          <cell r="CO276">
            <v>0</v>
          </cell>
          <cell r="CP276">
            <v>0</v>
          </cell>
          <cell r="CQ276">
            <v>0</v>
          </cell>
          <cell r="CR276">
            <v>1</v>
          </cell>
          <cell r="CS276">
            <v>3</v>
          </cell>
          <cell r="CT276">
            <v>0</v>
          </cell>
          <cell r="CU276">
            <v>2</v>
          </cell>
          <cell r="CV276">
            <v>4</v>
          </cell>
          <cell r="CW276">
            <v>3</v>
          </cell>
          <cell r="CX276">
            <v>0</v>
          </cell>
          <cell r="CY276">
            <v>8</v>
          </cell>
          <cell r="CZ276">
            <v>7</v>
          </cell>
          <cell r="DA276">
            <v>0</v>
          </cell>
          <cell r="DB276">
            <v>0</v>
          </cell>
          <cell r="DC276">
            <v>0</v>
          </cell>
          <cell r="DD276">
            <v>2</v>
          </cell>
          <cell r="DE276">
            <v>0</v>
          </cell>
          <cell r="DF276">
            <v>1</v>
          </cell>
          <cell r="DG276">
            <v>1</v>
          </cell>
          <cell r="DH276">
            <v>1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1</v>
          </cell>
          <cell r="DO276">
            <v>0</v>
          </cell>
          <cell r="DP276">
            <v>3</v>
          </cell>
          <cell r="DQ276">
            <v>5</v>
          </cell>
          <cell r="DR276">
            <v>0</v>
          </cell>
          <cell r="DS276">
            <v>10</v>
          </cell>
          <cell r="DT276">
            <v>4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1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1</v>
          </cell>
          <cell r="EJ276">
            <v>3</v>
          </cell>
          <cell r="EK276">
            <v>10</v>
          </cell>
          <cell r="EL276">
            <v>0</v>
          </cell>
          <cell r="EM276">
            <v>9</v>
          </cell>
          <cell r="EN276">
            <v>4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1</v>
          </cell>
          <cell r="ET276">
            <v>1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1</v>
          </cell>
          <cell r="EZ276">
            <v>0</v>
          </cell>
          <cell r="FA276">
            <v>1</v>
          </cell>
          <cell r="FB276">
            <v>0</v>
          </cell>
          <cell r="FC276">
            <v>1</v>
          </cell>
          <cell r="FD276">
            <v>1</v>
          </cell>
          <cell r="FE276">
            <v>9</v>
          </cell>
          <cell r="FF276">
            <v>0</v>
          </cell>
          <cell r="FG276">
            <v>8</v>
          </cell>
          <cell r="FH276">
            <v>1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1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1</v>
          </cell>
          <cell r="FV276">
            <v>0</v>
          </cell>
          <cell r="FW276">
            <v>1</v>
          </cell>
          <cell r="FX276">
            <v>2</v>
          </cell>
          <cell r="FY276">
            <v>5</v>
          </cell>
          <cell r="FZ276">
            <v>0</v>
          </cell>
          <cell r="GA276">
            <v>9</v>
          </cell>
          <cell r="GB276">
            <v>1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1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1</v>
          </cell>
          <cell r="GS276">
            <v>3</v>
          </cell>
          <cell r="GT276">
            <v>0</v>
          </cell>
          <cell r="GU276">
            <v>2</v>
          </cell>
          <cell r="GV276">
            <v>2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1</v>
          </cell>
          <cell r="HN276">
            <v>0</v>
          </cell>
          <cell r="HO276">
            <v>1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</row>
        <row r="277">
          <cell r="AK277">
            <v>7</v>
          </cell>
          <cell r="AL277">
            <v>6</v>
          </cell>
          <cell r="AN277">
            <v>1</v>
          </cell>
          <cell r="AO277">
            <v>3</v>
          </cell>
          <cell r="AQ277">
            <v>19</v>
          </cell>
          <cell r="AR277">
            <v>11</v>
          </cell>
          <cell r="AU277">
            <v>3</v>
          </cell>
          <cell r="AV277">
            <v>24</v>
          </cell>
          <cell r="AY277">
            <v>7</v>
          </cell>
          <cell r="AZ277">
            <v>1</v>
          </cell>
          <cell r="BA277">
            <v>1</v>
          </cell>
          <cell r="BC277">
            <v>1</v>
          </cell>
          <cell r="BD277">
            <v>3</v>
          </cell>
          <cell r="BE277">
            <v>15</v>
          </cell>
          <cell r="BF277">
            <v>18</v>
          </cell>
          <cell r="BG277">
            <v>1</v>
          </cell>
          <cell r="BH277">
            <v>4</v>
          </cell>
          <cell r="BI277">
            <v>17</v>
          </cell>
          <cell r="BK277">
            <v>20</v>
          </cell>
          <cell r="BL277">
            <v>9</v>
          </cell>
          <cell r="BO277">
            <v>27</v>
          </cell>
          <cell r="BP277">
            <v>4</v>
          </cell>
          <cell r="BS277">
            <v>8</v>
          </cell>
          <cell r="BT277">
            <v>14</v>
          </cell>
          <cell r="BU277">
            <v>1</v>
          </cell>
          <cell r="BW277">
            <v>1</v>
          </cell>
          <cell r="BX277">
            <v>1</v>
          </cell>
          <cell r="BY277">
            <v>17</v>
          </cell>
          <cell r="BZ277">
            <v>4</v>
          </cell>
          <cell r="CA277">
            <v>3</v>
          </cell>
          <cell r="CB277">
            <v>4</v>
          </cell>
          <cell r="CC277">
            <v>2</v>
          </cell>
          <cell r="CD277">
            <v>1</v>
          </cell>
          <cell r="CE277">
            <v>2</v>
          </cell>
          <cell r="CF277">
            <v>5</v>
          </cell>
          <cell r="CI277">
            <v>15</v>
          </cell>
          <cell r="CJ277">
            <v>2</v>
          </cell>
          <cell r="CK277">
            <v>1</v>
          </cell>
          <cell r="CL277">
            <v>1</v>
          </cell>
          <cell r="CM277">
            <v>4</v>
          </cell>
          <cell r="CN277">
            <v>2</v>
          </cell>
          <cell r="CO277">
            <v>2</v>
          </cell>
          <cell r="CQ277">
            <v>2</v>
          </cell>
          <cell r="CR277">
            <v>1</v>
          </cell>
          <cell r="CS277">
            <v>3</v>
          </cell>
          <cell r="CT277">
            <v>10</v>
          </cell>
          <cell r="CU277">
            <v>1</v>
          </cell>
          <cell r="CV277">
            <v>4</v>
          </cell>
          <cell r="CW277">
            <v>3</v>
          </cell>
          <cell r="CX277">
            <v>2</v>
          </cell>
          <cell r="CY277">
            <v>8</v>
          </cell>
          <cell r="CZ277">
            <v>7</v>
          </cell>
          <cell r="DC277">
            <v>9</v>
          </cell>
          <cell r="DD277">
            <v>2</v>
          </cell>
          <cell r="DE277">
            <v>2</v>
          </cell>
          <cell r="DF277">
            <v>1</v>
          </cell>
          <cell r="DG277">
            <v>6</v>
          </cell>
          <cell r="DH277">
            <v>1</v>
          </cell>
          <cell r="DI277">
            <v>1</v>
          </cell>
          <cell r="DK277">
            <v>1</v>
          </cell>
          <cell r="DL277">
            <v>1</v>
          </cell>
          <cell r="DM277">
            <v>7</v>
          </cell>
          <cell r="DN277">
            <v>1</v>
          </cell>
          <cell r="DO277">
            <v>2</v>
          </cell>
          <cell r="DP277">
            <v>3</v>
          </cell>
          <cell r="DQ277">
            <v>5</v>
          </cell>
          <cell r="DR277">
            <v>0</v>
          </cell>
          <cell r="DS277">
            <v>10</v>
          </cell>
          <cell r="DT277">
            <v>4</v>
          </cell>
          <cell r="DW277">
            <v>5</v>
          </cell>
          <cell r="DX277">
            <v>18</v>
          </cell>
          <cell r="DY277">
            <v>3</v>
          </cell>
          <cell r="EA277">
            <v>2</v>
          </cell>
          <cell r="EB277">
            <v>1</v>
          </cell>
          <cell r="EE277">
            <v>1</v>
          </cell>
          <cell r="EG277">
            <v>11</v>
          </cell>
          <cell r="EH277">
            <v>4</v>
          </cell>
          <cell r="EI277">
            <v>1</v>
          </cell>
          <cell r="EJ277">
            <v>3</v>
          </cell>
          <cell r="EK277">
            <v>10</v>
          </cell>
          <cell r="EL277">
            <v>2</v>
          </cell>
          <cell r="EM277">
            <v>9</v>
          </cell>
          <cell r="EN277">
            <v>4</v>
          </cell>
          <cell r="EQ277">
            <v>3</v>
          </cell>
          <cell r="ER277">
            <v>14</v>
          </cell>
          <cell r="ES277">
            <v>1</v>
          </cell>
          <cell r="ET277">
            <v>1</v>
          </cell>
          <cell r="EU277">
            <v>4</v>
          </cell>
          <cell r="EV277">
            <v>3</v>
          </cell>
          <cell r="EW277">
            <v>1</v>
          </cell>
          <cell r="EX277">
            <v>1</v>
          </cell>
          <cell r="EY277">
            <v>1</v>
          </cell>
          <cell r="FA277">
            <v>4</v>
          </cell>
          <cell r="FB277">
            <v>3</v>
          </cell>
          <cell r="FC277">
            <v>1</v>
          </cell>
          <cell r="FD277">
            <v>1</v>
          </cell>
          <cell r="FE277">
            <v>9</v>
          </cell>
          <cell r="FG277">
            <v>21</v>
          </cell>
          <cell r="FH277">
            <v>4</v>
          </cell>
          <cell r="FK277">
            <v>1</v>
          </cell>
          <cell r="FL277">
            <v>3</v>
          </cell>
          <cell r="FM277">
            <v>1</v>
          </cell>
          <cell r="FS277">
            <v>1</v>
          </cell>
          <cell r="FT277">
            <v>1</v>
          </cell>
          <cell r="FU277">
            <v>1</v>
          </cell>
          <cell r="FV277">
            <v>2</v>
          </cell>
          <cell r="FW277">
            <v>1</v>
          </cell>
          <cell r="FX277">
            <v>7</v>
          </cell>
          <cell r="FY277">
            <v>12</v>
          </cell>
          <cell r="GA277">
            <v>22</v>
          </cell>
          <cell r="GB277">
            <v>7</v>
          </cell>
          <cell r="GR277">
            <v>1</v>
          </cell>
          <cell r="GS277">
            <v>1</v>
          </cell>
          <cell r="GU277">
            <v>1</v>
          </cell>
          <cell r="GV277">
            <v>2</v>
          </cell>
          <cell r="HM277">
            <v>1</v>
          </cell>
          <cell r="HO277">
            <v>1</v>
          </cell>
        </row>
        <row r="278">
          <cell r="AK278">
            <v>7</v>
          </cell>
          <cell r="AL278">
            <v>6</v>
          </cell>
          <cell r="AN278">
            <v>1</v>
          </cell>
          <cell r="AO278">
            <v>3</v>
          </cell>
          <cell r="AQ278">
            <v>1</v>
          </cell>
          <cell r="AR278">
            <v>11</v>
          </cell>
          <cell r="AU278">
            <v>3</v>
          </cell>
          <cell r="AV278">
            <v>24</v>
          </cell>
          <cell r="AY278">
            <v>1</v>
          </cell>
          <cell r="AZ278">
            <v>11</v>
          </cell>
          <cell r="BE278">
            <v>15</v>
          </cell>
          <cell r="BF278">
            <v>18</v>
          </cell>
          <cell r="BI278">
            <v>2</v>
          </cell>
          <cell r="BK278">
            <v>1</v>
          </cell>
          <cell r="BL278">
            <v>9</v>
          </cell>
          <cell r="BO278">
            <v>27</v>
          </cell>
          <cell r="BP278">
            <v>75</v>
          </cell>
          <cell r="BS278">
            <v>8</v>
          </cell>
          <cell r="BT278">
            <v>1</v>
          </cell>
          <cell r="BX278">
            <v>1</v>
          </cell>
          <cell r="BY278">
            <v>17</v>
          </cell>
          <cell r="BZ278">
            <v>14</v>
          </cell>
          <cell r="CA278">
            <v>1</v>
          </cell>
          <cell r="CB278">
            <v>2</v>
          </cell>
          <cell r="CC278">
            <v>4</v>
          </cell>
          <cell r="CD278">
            <v>1</v>
          </cell>
          <cell r="CE278">
            <v>4</v>
          </cell>
          <cell r="CF278">
            <v>19</v>
          </cell>
          <cell r="CI278">
            <v>15</v>
          </cell>
          <cell r="CJ278">
            <v>47</v>
          </cell>
          <cell r="CL278">
            <v>1</v>
          </cell>
          <cell r="CM278">
            <v>6</v>
          </cell>
          <cell r="CN278">
            <v>1</v>
          </cell>
          <cell r="CO278">
            <v>2</v>
          </cell>
          <cell r="CQ278">
            <v>2</v>
          </cell>
          <cell r="CR278">
            <v>1</v>
          </cell>
          <cell r="CS278">
            <v>8</v>
          </cell>
          <cell r="CT278">
            <v>10</v>
          </cell>
          <cell r="CU278">
            <v>1</v>
          </cell>
          <cell r="CV278">
            <v>6</v>
          </cell>
          <cell r="CW278">
            <v>6</v>
          </cell>
          <cell r="CX278">
            <v>2</v>
          </cell>
          <cell r="CY278">
            <v>3</v>
          </cell>
          <cell r="CZ278">
            <v>1</v>
          </cell>
          <cell r="DC278">
            <v>9</v>
          </cell>
          <cell r="DD278">
            <v>21</v>
          </cell>
          <cell r="DE278">
            <v>2</v>
          </cell>
          <cell r="DF278">
            <v>1</v>
          </cell>
          <cell r="DG278">
            <v>6</v>
          </cell>
          <cell r="DH278">
            <v>1</v>
          </cell>
          <cell r="DI278">
            <v>1</v>
          </cell>
          <cell r="DK278">
            <v>1</v>
          </cell>
          <cell r="DL278">
            <v>1</v>
          </cell>
          <cell r="DM278">
            <v>1</v>
          </cell>
          <cell r="DN278">
            <v>8</v>
          </cell>
          <cell r="DO278">
            <v>2</v>
          </cell>
          <cell r="DP278">
            <v>3</v>
          </cell>
          <cell r="DQ278">
            <v>14</v>
          </cell>
          <cell r="DR278">
            <v>2</v>
          </cell>
          <cell r="DS278">
            <v>5</v>
          </cell>
          <cell r="DT278">
            <v>13</v>
          </cell>
          <cell r="DW278">
            <v>5</v>
          </cell>
          <cell r="DX278">
            <v>18</v>
          </cell>
          <cell r="DY278">
            <v>3</v>
          </cell>
          <cell r="EA278">
            <v>2</v>
          </cell>
          <cell r="EB278">
            <v>1</v>
          </cell>
          <cell r="EE278">
            <v>1</v>
          </cell>
          <cell r="EG278">
            <v>11</v>
          </cell>
          <cell r="EH278">
            <v>4</v>
          </cell>
          <cell r="EI278">
            <v>3</v>
          </cell>
          <cell r="EJ278">
            <v>11</v>
          </cell>
          <cell r="EK278">
            <v>4</v>
          </cell>
          <cell r="EL278">
            <v>2</v>
          </cell>
          <cell r="EM278">
            <v>11</v>
          </cell>
          <cell r="EN278">
            <v>17</v>
          </cell>
          <cell r="EQ278">
            <v>3</v>
          </cell>
          <cell r="ER278">
            <v>14</v>
          </cell>
          <cell r="ES278">
            <v>1</v>
          </cell>
          <cell r="EU278">
            <v>1</v>
          </cell>
          <cell r="EV278">
            <v>3</v>
          </cell>
          <cell r="EW278">
            <v>1</v>
          </cell>
          <cell r="EX278">
            <v>1</v>
          </cell>
          <cell r="EY278">
            <v>1</v>
          </cell>
          <cell r="FA278">
            <v>4</v>
          </cell>
          <cell r="FB278">
            <v>3</v>
          </cell>
          <cell r="FC278">
            <v>1</v>
          </cell>
          <cell r="FD278">
            <v>3</v>
          </cell>
          <cell r="FE278">
            <v>12</v>
          </cell>
          <cell r="FG278">
            <v>3</v>
          </cell>
          <cell r="FH278">
            <v>2</v>
          </cell>
          <cell r="FK278">
            <v>1</v>
          </cell>
          <cell r="FL278">
            <v>3</v>
          </cell>
          <cell r="FM278">
            <v>1</v>
          </cell>
          <cell r="FS278">
            <v>1</v>
          </cell>
          <cell r="FT278">
            <v>1</v>
          </cell>
          <cell r="FU278">
            <v>1</v>
          </cell>
          <cell r="FV278">
            <v>2</v>
          </cell>
          <cell r="FX278">
            <v>7</v>
          </cell>
          <cell r="FY278">
            <v>2</v>
          </cell>
          <cell r="GA278">
            <v>1</v>
          </cell>
          <cell r="GB278">
            <v>7</v>
          </cell>
          <cell r="GE278">
            <v>1</v>
          </cell>
          <cell r="GS278">
            <v>3</v>
          </cell>
          <cell r="GU278">
            <v>1</v>
          </cell>
          <cell r="GV278">
            <v>1</v>
          </cell>
          <cell r="HM278">
            <v>3</v>
          </cell>
          <cell r="HP278">
            <v>1</v>
          </cell>
        </row>
        <row r="279">
          <cell r="AN279">
            <v>1</v>
          </cell>
          <cell r="AP279">
            <v>3</v>
          </cell>
          <cell r="AQ279">
            <v>1</v>
          </cell>
          <cell r="AY279">
            <v>1</v>
          </cell>
          <cell r="AZ279">
            <v>1</v>
          </cell>
          <cell r="BA279">
            <v>1</v>
          </cell>
          <cell r="BE279">
            <v>1</v>
          </cell>
          <cell r="BI279">
            <v>2</v>
          </cell>
          <cell r="BJ279">
            <v>9</v>
          </cell>
          <cell r="BK279">
            <v>1</v>
          </cell>
          <cell r="BL279">
            <v>3</v>
          </cell>
          <cell r="BS279">
            <v>1</v>
          </cell>
          <cell r="BT279">
            <v>1</v>
          </cell>
          <cell r="BV279">
            <v>1</v>
          </cell>
          <cell r="BX279">
            <v>1</v>
          </cell>
          <cell r="BY279">
            <v>1</v>
          </cell>
          <cell r="CC279">
            <v>1</v>
          </cell>
          <cell r="CD279">
            <v>3</v>
          </cell>
          <cell r="CE279">
            <v>4</v>
          </cell>
          <cell r="CF279">
            <v>1</v>
          </cell>
          <cell r="CM279">
            <v>1</v>
          </cell>
          <cell r="CN279">
            <v>1</v>
          </cell>
          <cell r="CU279">
            <v>1</v>
          </cell>
          <cell r="CV279">
            <v>6</v>
          </cell>
          <cell r="CW279">
            <v>3</v>
          </cell>
          <cell r="CX279">
            <v>1</v>
          </cell>
          <cell r="CY279">
            <v>3</v>
          </cell>
          <cell r="CZ279">
            <v>1</v>
          </cell>
          <cell r="DG279">
            <v>2</v>
          </cell>
          <cell r="DH279">
            <v>1</v>
          </cell>
          <cell r="DI279">
            <v>3</v>
          </cell>
          <cell r="DM279">
            <v>1</v>
          </cell>
          <cell r="DN279">
            <v>1</v>
          </cell>
          <cell r="DO279">
            <v>1</v>
          </cell>
          <cell r="DP279">
            <v>3</v>
          </cell>
          <cell r="DQ279">
            <v>14</v>
          </cell>
          <cell r="DS279">
            <v>2</v>
          </cell>
          <cell r="DT279">
            <v>1</v>
          </cell>
          <cell r="EB279">
            <v>1</v>
          </cell>
          <cell r="EC279">
            <v>1</v>
          </cell>
          <cell r="EG279">
            <v>1</v>
          </cell>
          <cell r="EH279">
            <v>1</v>
          </cell>
          <cell r="EJ279">
            <v>2</v>
          </cell>
          <cell r="EK279">
            <v>4</v>
          </cell>
          <cell r="EM279">
            <v>3</v>
          </cell>
          <cell r="EU279">
            <v>1</v>
          </cell>
          <cell r="FA279">
            <v>1</v>
          </cell>
          <cell r="FD279">
            <v>3</v>
          </cell>
          <cell r="FE279">
            <v>11</v>
          </cell>
          <cell r="FG279">
            <v>3</v>
          </cell>
          <cell r="FH279">
            <v>2</v>
          </cell>
          <cell r="FV279">
            <v>1</v>
          </cell>
          <cell r="FX279">
            <v>1</v>
          </cell>
          <cell r="FY279">
            <v>2</v>
          </cell>
          <cell r="GA279">
            <v>3</v>
          </cell>
          <cell r="GB279">
            <v>1</v>
          </cell>
          <cell r="GE279">
            <v>1</v>
          </cell>
          <cell r="GQ279">
            <v>1</v>
          </cell>
          <cell r="GS279">
            <v>3</v>
          </cell>
          <cell r="GU279">
            <v>1</v>
          </cell>
          <cell r="GV279">
            <v>1</v>
          </cell>
          <cell r="HM279">
            <v>2</v>
          </cell>
          <cell r="HO279">
            <v>1</v>
          </cell>
          <cell r="HP279">
            <v>1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</v>
          </cell>
          <cell r="AL280">
            <v>7</v>
          </cell>
          <cell r="AM280">
            <v>4</v>
          </cell>
          <cell r="AN280">
            <v>7</v>
          </cell>
          <cell r="AO280">
            <v>7</v>
          </cell>
          <cell r="AP280">
            <v>3</v>
          </cell>
          <cell r="AQ280">
            <v>8</v>
          </cell>
          <cell r="AR280">
            <v>4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</v>
          </cell>
          <cell r="AZ280">
            <v>1</v>
          </cell>
          <cell r="BA280">
            <v>1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  <cell r="BF280">
            <v>24</v>
          </cell>
          <cell r="BG280">
            <v>7</v>
          </cell>
          <cell r="BH280">
            <v>17</v>
          </cell>
          <cell r="BI280">
            <v>2</v>
          </cell>
          <cell r="BJ280">
            <v>9</v>
          </cell>
          <cell r="BK280">
            <v>11</v>
          </cell>
          <cell r="BL280">
            <v>3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1</v>
          </cell>
          <cell r="BR280">
            <v>4</v>
          </cell>
          <cell r="BS280">
            <v>1</v>
          </cell>
          <cell r="BT280">
            <v>3</v>
          </cell>
          <cell r="BU280">
            <v>2</v>
          </cell>
          <cell r="BV280">
            <v>1</v>
          </cell>
          <cell r="BW280">
            <v>1</v>
          </cell>
          <cell r="BX280">
            <v>1</v>
          </cell>
          <cell r="BY280">
            <v>1</v>
          </cell>
          <cell r="BZ280">
            <v>18</v>
          </cell>
          <cell r="CA280">
            <v>1</v>
          </cell>
          <cell r="CB280">
            <v>26</v>
          </cell>
          <cell r="CC280">
            <v>1</v>
          </cell>
          <cell r="CD280">
            <v>3</v>
          </cell>
          <cell r="CE280">
            <v>1</v>
          </cell>
          <cell r="CF280">
            <v>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</v>
          </cell>
          <cell r="CL280">
            <v>2</v>
          </cell>
          <cell r="CM280">
            <v>1</v>
          </cell>
          <cell r="CN280">
            <v>28</v>
          </cell>
          <cell r="CO280">
            <v>2</v>
          </cell>
          <cell r="CP280">
            <v>0</v>
          </cell>
          <cell r="CQ280">
            <v>0</v>
          </cell>
          <cell r="CR280">
            <v>4</v>
          </cell>
          <cell r="CS280">
            <v>9</v>
          </cell>
          <cell r="CT280">
            <v>15</v>
          </cell>
          <cell r="CU280">
            <v>4</v>
          </cell>
          <cell r="CV280">
            <v>23</v>
          </cell>
          <cell r="CW280">
            <v>3</v>
          </cell>
          <cell r="CX280">
            <v>1</v>
          </cell>
          <cell r="CY280">
            <v>18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1</v>
          </cell>
          <cell r="DE280">
            <v>1</v>
          </cell>
          <cell r="DF280">
            <v>2</v>
          </cell>
          <cell r="DG280">
            <v>2</v>
          </cell>
          <cell r="DH280">
            <v>1</v>
          </cell>
          <cell r="DI280">
            <v>3</v>
          </cell>
          <cell r="DJ280">
            <v>1</v>
          </cell>
          <cell r="DK280">
            <v>3</v>
          </cell>
          <cell r="DL280">
            <v>0</v>
          </cell>
          <cell r="DM280">
            <v>6</v>
          </cell>
          <cell r="DN280">
            <v>1</v>
          </cell>
          <cell r="DO280">
            <v>1</v>
          </cell>
          <cell r="DP280">
            <v>3</v>
          </cell>
          <cell r="DQ280">
            <v>3</v>
          </cell>
          <cell r="DR280">
            <v>4</v>
          </cell>
          <cell r="DS280">
            <v>2</v>
          </cell>
          <cell r="DT280">
            <v>1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1</v>
          </cell>
          <cell r="DZ280">
            <v>4</v>
          </cell>
          <cell r="EA280">
            <v>1</v>
          </cell>
          <cell r="EB280">
            <v>1</v>
          </cell>
          <cell r="EC280">
            <v>1</v>
          </cell>
          <cell r="ED280">
            <v>1</v>
          </cell>
          <cell r="EE280">
            <v>0</v>
          </cell>
          <cell r="EF280">
            <v>4</v>
          </cell>
          <cell r="EG280">
            <v>1</v>
          </cell>
          <cell r="EH280">
            <v>1</v>
          </cell>
          <cell r="EI280">
            <v>2</v>
          </cell>
          <cell r="EJ280">
            <v>2</v>
          </cell>
          <cell r="EK280">
            <v>13</v>
          </cell>
          <cell r="EL280">
            <v>4</v>
          </cell>
          <cell r="EM280">
            <v>3</v>
          </cell>
          <cell r="EN280">
            <v>28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</v>
          </cell>
          <cell r="ET280">
            <v>2</v>
          </cell>
          <cell r="EU280">
            <v>1</v>
          </cell>
          <cell r="EV280">
            <v>6</v>
          </cell>
          <cell r="EW280">
            <v>0</v>
          </cell>
          <cell r="EX280">
            <v>0</v>
          </cell>
          <cell r="EY280">
            <v>2</v>
          </cell>
          <cell r="EZ280">
            <v>1</v>
          </cell>
          <cell r="FA280">
            <v>1</v>
          </cell>
          <cell r="FB280">
            <v>9</v>
          </cell>
          <cell r="FC280">
            <v>3</v>
          </cell>
          <cell r="FD280">
            <v>17</v>
          </cell>
          <cell r="FE280">
            <v>11</v>
          </cell>
          <cell r="FF280">
            <v>0</v>
          </cell>
          <cell r="FG280">
            <v>3</v>
          </cell>
          <cell r="FH280">
            <v>2</v>
          </cell>
          <cell r="FI280">
            <v>0</v>
          </cell>
          <cell r="FJ280">
            <v>0</v>
          </cell>
          <cell r="FK280">
            <v>0</v>
          </cell>
          <cell r="FL280">
            <v>1</v>
          </cell>
          <cell r="FM280">
            <v>6</v>
          </cell>
          <cell r="FN280">
            <v>4</v>
          </cell>
          <cell r="FO280">
            <v>4</v>
          </cell>
          <cell r="FP280">
            <v>2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5</v>
          </cell>
          <cell r="FV280">
            <v>1</v>
          </cell>
          <cell r="FW280">
            <v>2</v>
          </cell>
          <cell r="FX280">
            <v>1</v>
          </cell>
          <cell r="FY280">
            <v>9</v>
          </cell>
          <cell r="FZ280">
            <v>0</v>
          </cell>
          <cell r="GA280">
            <v>3</v>
          </cell>
          <cell r="GB280">
            <v>1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1</v>
          </cell>
          <cell r="GR280">
            <v>3</v>
          </cell>
          <cell r="GS280">
            <v>3</v>
          </cell>
          <cell r="GT280">
            <v>2</v>
          </cell>
          <cell r="GU280">
            <v>1</v>
          </cell>
          <cell r="GV280">
            <v>1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1</v>
          </cell>
          <cell r="HM280">
            <v>2</v>
          </cell>
          <cell r="HN280">
            <v>1</v>
          </cell>
          <cell r="HO280">
            <v>1</v>
          </cell>
          <cell r="HP280">
            <v>1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1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4</v>
          </cell>
          <cell r="AN281">
            <v>7</v>
          </cell>
          <cell r="AO281">
            <v>1</v>
          </cell>
          <cell r="AP281">
            <v>0</v>
          </cell>
          <cell r="AQ281">
            <v>8</v>
          </cell>
          <cell r="AR281">
            <v>4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6</v>
          </cell>
          <cell r="AZ281">
            <v>1</v>
          </cell>
          <cell r="BA281">
            <v>1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1</v>
          </cell>
          <cell r="BG281">
            <v>7</v>
          </cell>
          <cell r="BH281">
            <v>17</v>
          </cell>
          <cell r="BI281">
            <v>10</v>
          </cell>
          <cell r="BJ281">
            <v>0</v>
          </cell>
          <cell r="BK281">
            <v>2</v>
          </cell>
          <cell r="BL281">
            <v>12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1</v>
          </cell>
          <cell r="BR281">
            <v>4</v>
          </cell>
          <cell r="BS281">
            <v>2</v>
          </cell>
          <cell r="BT281">
            <v>1</v>
          </cell>
          <cell r="BU281">
            <v>2</v>
          </cell>
          <cell r="BV281">
            <v>1</v>
          </cell>
          <cell r="BW281">
            <v>1</v>
          </cell>
          <cell r="BX281">
            <v>4</v>
          </cell>
          <cell r="BY281">
            <v>6</v>
          </cell>
          <cell r="BZ281">
            <v>1</v>
          </cell>
          <cell r="CA281">
            <v>1</v>
          </cell>
          <cell r="CB281">
            <v>2</v>
          </cell>
          <cell r="CC281">
            <v>15</v>
          </cell>
          <cell r="CD281">
            <v>0</v>
          </cell>
          <cell r="CE281">
            <v>1</v>
          </cell>
          <cell r="CF281">
            <v>13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1</v>
          </cell>
          <cell r="CL281">
            <v>2</v>
          </cell>
          <cell r="CM281">
            <v>2</v>
          </cell>
          <cell r="CN281">
            <v>28</v>
          </cell>
          <cell r="CO281">
            <v>1</v>
          </cell>
          <cell r="CP281">
            <v>1</v>
          </cell>
          <cell r="CQ281">
            <v>0</v>
          </cell>
          <cell r="CR281">
            <v>4</v>
          </cell>
          <cell r="CS281">
            <v>9</v>
          </cell>
          <cell r="CT281">
            <v>15</v>
          </cell>
          <cell r="CU281">
            <v>4</v>
          </cell>
          <cell r="CV281">
            <v>3</v>
          </cell>
          <cell r="CW281">
            <v>3</v>
          </cell>
          <cell r="CX281">
            <v>0</v>
          </cell>
          <cell r="CY281">
            <v>3</v>
          </cell>
          <cell r="CZ281">
            <v>3</v>
          </cell>
          <cell r="DA281">
            <v>0</v>
          </cell>
          <cell r="DB281">
            <v>0</v>
          </cell>
          <cell r="DC281">
            <v>0</v>
          </cell>
          <cell r="DD281">
            <v>1</v>
          </cell>
          <cell r="DE281">
            <v>1</v>
          </cell>
          <cell r="DF281">
            <v>2</v>
          </cell>
          <cell r="DG281">
            <v>1</v>
          </cell>
          <cell r="DH281">
            <v>14</v>
          </cell>
          <cell r="DI281">
            <v>1</v>
          </cell>
          <cell r="DJ281">
            <v>1</v>
          </cell>
          <cell r="DK281">
            <v>3</v>
          </cell>
          <cell r="DL281">
            <v>0</v>
          </cell>
          <cell r="DM281">
            <v>1</v>
          </cell>
          <cell r="DN281">
            <v>2</v>
          </cell>
          <cell r="DO281">
            <v>2</v>
          </cell>
          <cell r="DP281">
            <v>3</v>
          </cell>
          <cell r="DQ281">
            <v>4</v>
          </cell>
          <cell r="DR281">
            <v>4</v>
          </cell>
          <cell r="DS281">
            <v>5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4</v>
          </cell>
          <cell r="EA281">
            <v>1</v>
          </cell>
          <cell r="EB281">
            <v>7</v>
          </cell>
          <cell r="EC281">
            <v>0</v>
          </cell>
          <cell r="ED281">
            <v>1</v>
          </cell>
          <cell r="EE281">
            <v>0</v>
          </cell>
          <cell r="EF281">
            <v>4</v>
          </cell>
          <cell r="EG281">
            <v>9</v>
          </cell>
          <cell r="EH281">
            <v>1</v>
          </cell>
          <cell r="EI281">
            <v>2</v>
          </cell>
          <cell r="EJ281">
            <v>5</v>
          </cell>
          <cell r="EK281">
            <v>2</v>
          </cell>
          <cell r="EL281">
            <v>4</v>
          </cell>
          <cell r="EM281">
            <v>10</v>
          </cell>
          <cell r="EN281">
            <v>2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</v>
          </cell>
          <cell r="ET281">
            <v>2</v>
          </cell>
          <cell r="EU281">
            <v>3</v>
          </cell>
          <cell r="EV281">
            <v>1</v>
          </cell>
          <cell r="EW281">
            <v>0</v>
          </cell>
          <cell r="EX281">
            <v>0</v>
          </cell>
          <cell r="EY281">
            <v>2</v>
          </cell>
          <cell r="EZ281">
            <v>1</v>
          </cell>
          <cell r="FA281">
            <v>6</v>
          </cell>
          <cell r="FB281">
            <v>9</v>
          </cell>
          <cell r="FC281">
            <v>3</v>
          </cell>
          <cell r="FD281">
            <v>1</v>
          </cell>
          <cell r="FE281">
            <v>6</v>
          </cell>
          <cell r="FF281">
            <v>0</v>
          </cell>
          <cell r="FG281">
            <v>7</v>
          </cell>
          <cell r="FH281">
            <v>1</v>
          </cell>
          <cell r="FI281">
            <v>0</v>
          </cell>
          <cell r="FJ281">
            <v>0</v>
          </cell>
          <cell r="FK281">
            <v>0</v>
          </cell>
          <cell r="FL281">
            <v>1</v>
          </cell>
          <cell r="FM281">
            <v>6</v>
          </cell>
          <cell r="FN281">
            <v>4</v>
          </cell>
          <cell r="FO281">
            <v>2</v>
          </cell>
          <cell r="FP281">
            <v>2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5</v>
          </cell>
          <cell r="FV281">
            <v>1</v>
          </cell>
          <cell r="FW281">
            <v>2</v>
          </cell>
          <cell r="FX281">
            <v>8</v>
          </cell>
          <cell r="FY281">
            <v>7</v>
          </cell>
          <cell r="FZ281">
            <v>0</v>
          </cell>
          <cell r="GA281">
            <v>9</v>
          </cell>
          <cell r="GB281">
            <v>17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3</v>
          </cell>
          <cell r="GS281">
            <v>1</v>
          </cell>
          <cell r="GT281">
            <v>2</v>
          </cell>
          <cell r="GU281">
            <v>3</v>
          </cell>
          <cell r="GV281">
            <v>2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1</v>
          </cell>
          <cell r="HM281">
            <v>2</v>
          </cell>
          <cell r="HN281">
            <v>1</v>
          </cell>
          <cell r="HO281">
            <v>4</v>
          </cell>
          <cell r="HP281">
            <v>2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1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1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  <cell r="BF282">
            <v>1</v>
          </cell>
          <cell r="BG282">
            <v>0</v>
          </cell>
          <cell r="BH282">
            <v>1</v>
          </cell>
          <cell r="BI282">
            <v>0</v>
          </cell>
          <cell r="BJ282">
            <v>0</v>
          </cell>
          <cell r="BK282">
            <v>2</v>
          </cell>
          <cell r="BL282">
            <v>4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2</v>
          </cell>
          <cell r="BT282">
            <v>1</v>
          </cell>
          <cell r="BU282">
            <v>0</v>
          </cell>
          <cell r="BV282">
            <v>1</v>
          </cell>
          <cell r="BW282">
            <v>0</v>
          </cell>
          <cell r="BX282">
            <v>0</v>
          </cell>
          <cell r="BY282">
            <v>1</v>
          </cell>
          <cell r="BZ282">
            <v>1</v>
          </cell>
          <cell r="CA282">
            <v>1</v>
          </cell>
          <cell r="CB282">
            <v>2</v>
          </cell>
          <cell r="CC282">
            <v>1</v>
          </cell>
          <cell r="CD282">
            <v>0</v>
          </cell>
          <cell r="CE282">
            <v>1</v>
          </cell>
          <cell r="CF282">
            <v>3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2</v>
          </cell>
          <cell r="CN282">
            <v>1</v>
          </cell>
          <cell r="CO282">
            <v>1</v>
          </cell>
          <cell r="CP282">
            <v>1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3</v>
          </cell>
          <cell r="CW282">
            <v>3</v>
          </cell>
          <cell r="CX282">
            <v>0</v>
          </cell>
          <cell r="CY282">
            <v>3</v>
          </cell>
          <cell r="CZ282">
            <v>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1</v>
          </cell>
          <cell r="DF282">
            <v>1</v>
          </cell>
          <cell r="DG282">
            <v>1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1</v>
          </cell>
          <cell r="DN282">
            <v>2</v>
          </cell>
          <cell r="DO282">
            <v>2</v>
          </cell>
          <cell r="DP282">
            <v>3</v>
          </cell>
          <cell r="DQ282">
            <v>4</v>
          </cell>
          <cell r="DR282">
            <v>1</v>
          </cell>
          <cell r="DS282">
            <v>5</v>
          </cell>
          <cell r="DT282">
            <v>1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1</v>
          </cell>
          <cell r="DZ282">
            <v>2</v>
          </cell>
          <cell r="EA282">
            <v>2</v>
          </cell>
          <cell r="EB282">
            <v>2</v>
          </cell>
          <cell r="EC282">
            <v>1</v>
          </cell>
          <cell r="ED282">
            <v>0</v>
          </cell>
          <cell r="EE282">
            <v>1</v>
          </cell>
          <cell r="EF282">
            <v>0</v>
          </cell>
          <cell r="EG282">
            <v>0</v>
          </cell>
          <cell r="EH282">
            <v>1</v>
          </cell>
          <cell r="EI282">
            <v>2</v>
          </cell>
          <cell r="EJ282">
            <v>5</v>
          </cell>
          <cell r="EK282">
            <v>2</v>
          </cell>
          <cell r="EL282">
            <v>0</v>
          </cell>
          <cell r="EM282">
            <v>10</v>
          </cell>
          <cell r="EN282">
            <v>2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1</v>
          </cell>
          <cell r="EU282">
            <v>1</v>
          </cell>
          <cell r="EV282">
            <v>1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1</v>
          </cell>
          <cell r="FD282">
            <v>1</v>
          </cell>
          <cell r="FE282">
            <v>6</v>
          </cell>
          <cell r="FF282">
            <v>0</v>
          </cell>
          <cell r="FG282">
            <v>7</v>
          </cell>
          <cell r="FH282">
            <v>1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2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1</v>
          </cell>
          <cell r="FV282">
            <v>0</v>
          </cell>
          <cell r="FW282">
            <v>0</v>
          </cell>
          <cell r="FX282">
            <v>2</v>
          </cell>
          <cell r="FY282">
            <v>7</v>
          </cell>
          <cell r="FZ282">
            <v>0</v>
          </cell>
          <cell r="GA282">
            <v>9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1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1</v>
          </cell>
          <cell r="GT282">
            <v>0</v>
          </cell>
          <cell r="GU282">
            <v>3</v>
          </cell>
          <cell r="GV282">
            <v>2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1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1</v>
          </cell>
          <cell r="AP283">
            <v>0</v>
          </cell>
          <cell r="AQ283">
            <v>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</v>
          </cell>
          <cell r="AZ283">
            <v>2</v>
          </cell>
          <cell r="BA283">
            <v>1</v>
          </cell>
          <cell r="BB283">
            <v>0</v>
          </cell>
          <cell r="BC283">
            <v>0</v>
          </cell>
          <cell r="BD283">
            <v>0</v>
          </cell>
          <cell r="BE283">
            <v>3</v>
          </cell>
          <cell r="BF283">
            <v>1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3</v>
          </cell>
          <cell r="BL283">
            <v>2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1</v>
          </cell>
          <cell r="BR283">
            <v>0</v>
          </cell>
          <cell r="BS283">
            <v>3</v>
          </cell>
          <cell r="BT283">
            <v>5</v>
          </cell>
          <cell r="BU283">
            <v>0</v>
          </cell>
          <cell r="BV283">
            <v>0</v>
          </cell>
          <cell r="BW283">
            <v>1</v>
          </cell>
          <cell r="BX283">
            <v>2</v>
          </cell>
          <cell r="BY283">
            <v>1</v>
          </cell>
          <cell r="BZ283">
            <v>0</v>
          </cell>
          <cell r="CA283">
            <v>0</v>
          </cell>
          <cell r="CB283">
            <v>5</v>
          </cell>
          <cell r="CC283">
            <v>3</v>
          </cell>
          <cell r="CD283">
            <v>0</v>
          </cell>
          <cell r="CE283">
            <v>4</v>
          </cell>
          <cell r="CF283">
            <v>1</v>
          </cell>
          <cell r="CG283">
            <v>0</v>
          </cell>
          <cell r="CH283">
            <v>0</v>
          </cell>
          <cell r="CI283">
            <v>0</v>
          </cell>
          <cell r="CJ283">
            <v>1</v>
          </cell>
          <cell r="CK283">
            <v>0</v>
          </cell>
          <cell r="CL283">
            <v>0</v>
          </cell>
          <cell r="CM283">
            <v>1</v>
          </cell>
          <cell r="CN283">
            <v>3</v>
          </cell>
          <cell r="CO283">
            <v>1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1</v>
          </cell>
          <cell r="CU283">
            <v>1</v>
          </cell>
          <cell r="CV283">
            <v>2</v>
          </cell>
          <cell r="CW283">
            <v>2</v>
          </cell>
          <cell r="CX283">
            <v>2</v>
          </cell>
          <cell r="CY283">
            <v>3</v>
          </cell>
          <cell r="CZ283">
            <v>4</v>
          </cell>
          <cell r="DA283">
            <v>0</v>
          </cell>
          <cell r="DB283">
            <v>0</v>
          </cell>
          <cell r="DC283">
            <v>0</v>
          </cell>
          <cell r="DD283">
            <v>1</v>
          </cell>
          <cell r="DE283">
            <v>1</v>
          </cell>
          <cell r="DF283">
            <v>1</v>
          </cell>
          <cell r="DG283">
            <v>1</v>
          </cell>
          <cell r="DH283">
            <v>0</v>
          </cell>
          <cell r="DI283">
            <v>0</v>
          </cell>
          <cell r="DJ283">
            <v>0</v>
          </cell>
          <cell r="DK283">
            <v>1</v>
          </cell>
          <cell r="DL283">
            <v>0</v>
          </cell>
          <cell r="DM283">
            <v>1</v>
          </cell>
          <cell r="DN283">
            <v>1</v>
          </cell>
          <cell r="DO283">
            <v>2</v>
          </cell>
          <cell r="DP283">
            <v>2</v>
          </cell>
          <cell r="DQ283">
            <v>13</v>
          </cell>
          <cell r="DR283">
            <v>3</v>
          </cell>
          <cell r="DS283">
            <v>5</v>
          </cell>
          <cell r="DT283">
            <v>11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1</v>
          </cell>
          <cell r="DZ283">
            <v>2</v>
          </cell>
          <cell r="EA283">
            <v>1</v>
          </cell>
          <cell r="EB283">
            <v>2</v>
          </cell>
          <cell r="EC283">
            <v>1</v>
          </cell>
          <cell r="ED283">
            <v>0</v>
          </cell>
          <cell r="EE283">
            <v>1</v>
          </cell>
          <cell r="EF283">
            <v>0</v>
          </cell>
          <cell r="EG283">
            <v>1</v>
          </cell>
          <cell r="EH283">
            <v>1</v>
          </cell>
          <cell r="EI283">
            <v>1</v>
          </cell>
          <cell r="EJ283">
            <v>4</v>
          </cell>
          <cell r="EK283">
            <v>13</v>
          </cell>
          <cell r="EL283">
            <v>3</v>
          </cell>
          <cell r="EM283">
            <v>6</v>
          </cell>
          <cell r="EN283">
            <v>5</v>
          </cell>
          <cell r="EO283">
            <v>0</v>
          </cell>
          <cell r="EP283">
            <v>0</v>
          </cell>
          <cell r="EQ283">
            <v>0</v>
          </cell>
          <cell r="ER283">
            <v>2</v>
          </cell>
          <cell r="ES283">
            <v>1</v>
          </cell>
          <cell r="ET283">
            <v>2</v>
          </cell>
          <cell r="EU283">
            <v>1</v>
          </cell>
          <cell r="EV283">
            <v>1</v>
          </cell>
          <cell r="EW283">
            <v>0</v>
          </cell>
          <cell r="EX283">
            <v>0</v>
          </cell>
          <cell r="EY283">
            <v>0</v>
          </cell>
          <cell r="EZ283">
            <v>1</v>
          </cell>
          <cell r="FA283">
            <v>0</v>
          </cell>
          <cell r="FB283">
            <v>0</v>
          </cell>
          <cell r="FC283">
            <v>1</v>
          </cell>
          <cell r="FD283">
            <v>2</v>
          </cell>
          <cell r="FE283">
            <v>13</v>
          </cell>
          <cell r="FF283">
            <v>2</v>
          </cell>
          <cell r="FG283">
            <v>4</v>
          </cell>
          <cell r="FH283">
            <v>6</v>
          </cell>
          <cell r="FI283">
            <v>0</v>
          </cell>
          <cell r="FJ283">
            <v>0</v>
          </cell>
          <cell r="FK283">
            <v>0</v>
          </cell>
          <cell r="FL283">
            <v>1</v>
          </cell>
          <cell r="FM283">
            <v>0</v>
          </cell>
          <cell r="FN283">
            <v>0</v>
          </cell>
          <cell r="FO283">
            <v>1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1</v>
          </cell>
          <cell r="FV283">
            <v>0</v>
          </cell>
          <cell r="FW283">
            <v>1</v>
          </cell>
          <cell r="FX283">
            <v>2</v>
          </cell>
          <cell r="FY283">
            <v>5</v>
          </cell>
          <cell r="FZ283">
            <v>2</v>
          </cell>
          <cell r="GA283">
            <v>8</v>
          </cell>
          <cell r="GB283">
            <v>4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1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4</v>
          </cell>
          <cell r="GT283">
            <v>0</v>
          </cell>
          <cell r="GU283">
            <v>2</v>
          </cell>
          <cell r="GV283">
            <v>4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1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</row>
        <row r="284">
          <cell r="AE284">
            <v>1</v>
          </cell>
          <cell r="AK284">
            <v>3</v>
          </cell>
          <cell r="AL284">
            <v>2</v>
          </cell>
          <cell r="AN284">
            <v>1</v>
          </cell>
          <cell r="AO284">
            <v>3</v>
          </cell>
          <cell r="AQ284">
            <v>4</v>
          </cell>
          <cell r="AR284">
            <v>4</v>
          </cell>
          <cell r="AU284">
            <v>6</v>
          </cell>
          <cell r="AV284">
            <v>25</v>
          </cell>
          <cell r="AY284">
            <v>8</v>
          </cell>
          <cell r="AZ284">
            <v>16</v>
          </cell>
          <cell r="BD284">
            <v>4</v>
          </cell>
          <cell r="BE284">
            <v>3</v>
          </cell>
          <cell r="BF284">
            <v>10</v>
          </cell>
          <cell r="BG284">
            <v>4</v>
          </cell>
          <cell r="BH284">
            <v>1</v>
          </cell>
          <cell r="BI284">
            <v>4</v>
          </cell>
          <cell r="BK284">
            <v>12</v>
          </cell>
          <cell r="BL284">
            <v>2</v>
          </cell>
          <cell r="BO284">
            <v>34</v>
          </cell>
          <cell r="BP284">
            <v>68</v>
          </cell>
          <cell r="BQ284">
            <v>1</v>
          </cell>
          <cell r="BR284">
            <v>1</v>
          </cell>
          <cell r="BS284">
            <v>3</v>
          </cell>
          <cell r="BT284">
            <v>5</v>
          </cell>
          <cell r="BU284">
            <v>3</v>
          </cell>
          <cell r="BV284">
            <v>1</v>
          </cell>
          <cell r="BW284">
            <v>1</v>
          </cell>
          <cell r="BX284">
            <v>2</v>
          </cell>
          <cell r="BY284">
            <v>1</v>
          </cell>
          <cell r="BZ284">
            <v>16</v>
          </cell>
          <cell r="CA284">
            <v>10</v>
          </cell>
          <cell r="CB284">
            <v>5</v>
          </cell>
          <cell r="CC284">
            <v>3</v>
          </cell>
          <cell r="CE284">
            <v>21</v>
          </cell>
          <cell r="CF284">
            <v>26</v>
          </cell>
          <cell r="CI284">
            <v>16</v>
          </cell>
          <cell r="CJ284">
            <v>1</v>
          </cell>
          <cell r="CM284">
            <v>12</v>
          </cell>
          <cell r="CN284">
            <v>14</v>
          </cell>
          <cell r="CO284">
            <v>3</v>
          </cell>
          <cell r="CQ284">
            <v>1</v>
          </cell>
          <cell r="CR284">
            <v>5</v>
          </cell>
          <cell r="CS284">
            <v>3</v>
          </cell>
          <cell r="CT284">
            <v>1</v>
          </cell>
          <cell r="CU284">
            <v>1</v>
          </cell>
          <cell r="CV284">
            <v>2</v>
          </cell>
          <cell r="CW284">
            <v>2</v>
          </cell>
          <cell r="CX284">
            <v>2</v>
          </cell>
          <cell r="CY284">
            <v>31</v>
          </cell>
          <cell r="CZ284">
            <v>50</v>
          </cell>
          <cell r="DC284">
            <v>12</v>
          </cell>
          <cell r="DD284">
            <v>1</v>
          </cell>
          <cell r="DE284">
            <v>1</v>
          </cell>
          <cell r="DF284">
            <v>1</v>
          </cell>
          <cell r="DG284">
            <v>7</v>
          </cell>
          <cell r="DH284">
            <v>8</v>
          </cell>
          <cell r="DI284">
            <v>1</v>
          </cell>
          <cell r="DJ284">
            <v>1</v>
          </cell>
          <cell r="DK284">
            <v>1</v>
          </cell>
          <cell r="DL284">
            <v>2</v>
          </cell>
          <cell r="DM284">
            <v>1</v>
          </cell>
          <cell r="DN284">
            <v>7</v>
          </cell>
          <cell r="DO284">
            <v>2</v>
          </cell>
          <cell r="DP284">
            <v>2</v>
          </cell>
          <cell r="DQ284">
            <v>13</v>
          </cell>
          <cell r="DR284">
            <v>3</v>
          </cell>
          <cell r="DS284">
            <v>5</v>
          </cell>
          <cell r="DT284">
            <v>11</v>
          </cell>
          <cell r="DW284">
            <v>19</v>
          </cell>
          <cell r="DX284">
            <v>7</v>
          </cell>
          <cell r="DY284">
            <v>1</v>
          </cell>
          <cell r="EA284">
            <v>1</v>
          </cell>
          <cell r="EB284">
            <v>6</v>
          </cell>
          <cell r="EC284">
            <v>2</v>
          </cell>
          <cell r="EE284">
            <v>2</v>
          </cell>
          <cell r="EF284">
            <v>2</v>
          </cell>
          <cell r="EG284">
            <v>1</v>
          </cell>
          <cell r="EH284">
            <v>1</v>
          </cell>
          <cell r="EI284">
            <v>1</v>
          </cell>
          <cell r="EJ284">
            <v>4</v>
          </cell>
          <cell r="EK284">
            <v>13</v>
          </cell>
          <cell r="EL284">
            <v>3</v>
          </cell>
          <cell r="EM284">
            <v>6</v>
          </cell>
          <cell r="EN284">
            <v>5</v>
          </cell>
          <cell r="EQ284">
            <v>5</v>
          </cell>
          <cell r="ER284">
            <v>2</v>
          </cell>
          <cell r="ES284">
            <v>1</v>
          </cell>
          <cell r="ET284">
            <v>2</v>
          </cell>
          <cell r="EU284">
            <v>2</v>
          </cell>
          <cell r="EV284">
            <v>1</v>
          </cell>
          <cell r="EY284">
            <v>1</v>
          </cell>
          <cell r="EZ284">
            <v>1</v>
          </cell>
          <cell r="FA284">
            <v>7</v>
          </cell>
          <cell r="FB284">
            <v>3</v>
          </cell>
          <cell r="FC284">
            <v>2</v>
          </cell>
          <cell r="FD284">
            <v>6</v>
          </cell>
          <cell r="FE284">
            <v>13</v>
          </cell>
          <cell r="FF284">
            <v>2</v>
          </cell>
          <cell r="FG284">
            <v>4</v>
          </cell>
          <cell r="FH284">
            <v>6</v>
          </cell>
          <cell r="FK284">
            <v>2</v>
          </cell>
          <cell r="FL284">
            <v>1</v>
          </cell>
          <cell r="FM284">
            <v>1</v>
          </cell>
          <cell r="FO284">
            <v>1</v>
          </cell>
          <cell r="FU284">
            <v>3</v>
          </cell>
          <cell r="FW284">
            <v>1</v>
          </cell>
          <cell r="FX284">
            <v>1</v>
          </cell>
          <cell r="FY284">
            <v>5</v>
          </cell>
          <cell r="FZ284">
            <v>2</v>
          </cell>
          <cell r="GA284">
            <v>8</v>
          </cell>
          <cell r="GB284">
            <v>4</v>
          </cell>
          <cell r="GE284">
            <v>3</v>
          </cell>
          <cell r="GF284">
            <v>1</v>
          </cell>
          <cell r="GG284">
            <v>2</v>
          </cell>
          <cell r="GQ284">
            <v>2</v>
          </cell>
          <cell r="GR284">
            <v>1</v>
          </cell>
          <cell r="GS284">
            <v>4</v>
          </cell>
          <cell r="GU284">
            <v>5</v>
          </cell>
          <cell r="GV284">
            <v>7</v>
          </cell>
          <cell r="GY284">
            <v>1</v>
          </cell>
          <cell r="HM284">
            <v>1</v>
          </cell>
          <cell r="HO284">
            <v>2</v>
          </cell>
          <cell r="HP284">
            <v>2</v>
          </cell>
          <cell r="HS284">
            <v>2</v>
          </cell>
        </row>
        <row r="285">
          <cell r="AE285">
            <v>1</v>
          </cell>
          <cell r="AK285">
            <v>3</v>
          </cell>
          <cell r="AL285">
            <v>2</v>
          </cell>
          <cell r="AN285">
            <v>1</v>
          </cell>
          <cell r="AO285">
            <v>3</v>
          </cell>
          <cell r="AQ285">
            <v>4</v>
          </cell>
          <cell r="AR285">
            <v>4</v>
          </cell>
          <cell r="AU285">
            <v>6</v>
          </cell>
          <cell r="AV285">
            <v>25</v>
          </cell>
          <cell r="AY285">
            <v>8</v>
          </cell>
          <cell r="AZ285">
            <v>16</v>
          </cell>
          <cell r="BC285">
            <v>1</v>
          </cell>
          <cell r="BD285">
            <v>4</v>
          </cell>
          <cell r="BE285">
            <v>10</v>
          </cell>
          <cell r="BF285">
            <v>10</v>
          </cell>
          <cell r="BG285">
            <v>1</v>
          </cell>
          <cell r="BH285">
            <v>6</v>
          </cell>
          <cell r="BI285">
            <v>4</v>
          </cell>
          <cell r="BK285">
            <v>12</v>
          </cell>
          <cell r="BL285">
            <v>17</v>
          </cell>
          <cell r="BO285">
            <v>8</v>
          </cell>
          <cell r="BP285">
            <v>5</v>
          </cell>
          <cell r="BR285">
            <v>1</v>
          </cell>
          <cell r="BS285">
            <v>2</v>
          </cell>
          <cell r="BT285">
            <v>26</v>
          </cell>
          <cell r="BU285">
            <v>3</v>
          </cell>
          <cell r="BV285">
            <v>1</v>
          </cell>
          <cell r="BW285">
            <v>2</v>
          </cell>
          <cell r="BX285">
            <v>5</v>
          </cell>
          <cell r="BY285">
            <v>18</v>
          </cell>
          <cell r="BZ285">
            <v>16</v>
          </cell>
          <cell r="CA285">
            <v>1</v>
          </cell>
          <cell r="CB285">
            <v>1</v>
          </cell>
          <cell r="CC285">
            <v>3</v>
          </cell>
          <cell r="CE285">
            <v>1</v>
          </cell>
          <cell r="CF285">
            <v>1</v>
          </cell>
          <cell r="CI285">
            <v>3</v>
          </cell>
          <cell r="CJ285">
            <v>2</v>
          </cell>
          <cell r="CM285">
            <v>12</v>
          </cell>
          <cell r="CN285">
            <v>14</v>
          </cell>
          <cell r="CO285">
            <v>3</v>
          </cell>
          <cell r="CQ285">
            <v>1</v>
          </cell>
          <cell r="CR285">
            <v>5</v>
          </cell>
          <cell r="CS285">
            <v>3</v>
          </cell>
          <cell r="CT285">
            <v>24</v>
          </cell>
          <cell r="CU285">
            <v>4</v>
          </cell>
          <cell r="CV285">
            <v>5</v>
          </cell>
          <cell r="CW285">
            <v>2</v>
          </cell>
          <cell r="CY285">
            <v>2</v>
          </cell>
          <cell r="CZ285">
            <v>3</v>
          </cell>
          <cell r="DC285">
            <v>6</v>
          </cell>
          <cell r="DD285">
            <v>2</v>
          </cell>
          <cell r="DE285">
            <v>3</v>
          </cell>
          <cell r="DG285">
            <v>7</v>
          </cell>
          <cell r="DH285">
            <v>8</v>
          </cell>
          <cell r="DI285">
            <v>1</v>
          </cell>
          <cell r="DJ285">
            <v>1</v>
          </cell>
          <cell r="DL285">
            <v>2</v>
          </cell>
          <cell r="DM285">
            <v>1</v>
          </cell>
          <cell r="DN285">
            <v>7</v>
          </cell>
          <cell r="DO285">
            <v>1</v>
          </cell>
          <cell r="DP285">
            <v>2</v>
          </cell>
          <cell r="DQ285">
            <v>4</v>
          </cell>
          <cell r="DR285">
            <v>1</v>
          </cell>
          <cell r="DS285">
            <v>4</v>
          </cell>
          <cell r="DT285">
            <v>3</v>
          </cell>
          <cell r="DW285">
            <v>2</v>
          </cell>
          <cell r="DX285">
            <v>1</v>
          </cell>
          <cell r="DY285">
            <v>2</v>
          </cell>
          <cell r="EA285">
            <v>1</v>
          </cell>
          <cell r="EB285">
            <v>2</v>
          </cell>
          <cell r="EC285">
            <v>2</v>
          </cell>
          <cell r="EE285">
            <v>2</v>
          </cell>
          <cell r="EF285">
            <v>2</v>
          </cell>
          <cell r="EG285">
            <v>9</v>
          </cell>
          <cell r="EH285">
            <v>2</v>
          </cell>
          <cell r="EI285">
            <v>2</v>
          </cell>
          <cell r="EJ285">
            <v>2</v>
          </cell>
          <cell r="EK285">
            <v>4</v>
          </cell>
          <cell r="EL285">
            <v>3</v>
          </cell>
          <cell r="EM285">
            <v>1</v>
          </cell>
          <cell r="EN285">
            <v>3</v>
          </cell>
          <cell r="EQ285">
            <v>7</v>
          </cell>
          <cell r="ER285">
            <v>4</v>
          </cell>
          <cell r="ES285">
            <v>1</v>
          </cell>
          <cell r="EU285">
            <v>1</v>
          </cell>
          <cell r="EV285">
            <v>1</v>
          </cell>
          <cell r="EY285">
            <v>1</v>
          </cell>
          <cell r="FA285">
            <v>3</v>
          </cell>
          <cell r="FB285">
            <v>3</v>
          </cell>
          <cell r="FC285">
            <v>2</v>
          </cell>
          <cell r="FD285">
            <v>6</v>
          </cell>
          <cell r="FE285">
            <v>4</v>
          </cell>
          <cell r="FF285">
            <v>1</v>
          </cell>
          <cell r="FG285">
            <v>2</v>
          </cell>
          <cell r="FH285">
            <v>5</v>
          </cell>
          <cell r="FK285">
            <v>5</v>
          </cell>
          <cell r="FL285">
            <v>1</v>
          </cell>
          <cell r="FM285">
            <v>1</v>
          </cell>
          <cell r="FN285">
            <v>1</v>
          </cell>
          <cell r="FO285">
            <v>1</v>
          </cell>
          <cell r="FU285">
            <v>3</v>
          </cell>
          <cell r="FV285">
            <v>1</v>
          </cell>
          <cell r="FW285">
            <v>1</v>
          </cell>
          <cell r="FX285">
            <v>1</v>
          </cell>
          <cell r="FY285">
            <v>36</v>
          </cell>
          <cell r="FZ285">
            <v>1</v>
          </cell>
          <cell r="GA285">
            <v>3</v>
          </cell>
          <cell r="GB285">
            <v>1</v>
          </cell>
          <cell r="GE285">
            <v>4</v>
          </cell>
          <cell r="GF285">
            <v>1</v>
          </cell>
          <cell r="GG285">
            <v>2</v>
          </cell>
          <cell r="GQ285">
            <v>2</v>
          </cell>
          <cell r="GR285">
            <v>1</v>
          </cell>
          <cell r="GS285">
            <v>3</v>
          </cell>
          <cell r="GU285">
            <v>2</v>
          </cell>
          <cell r="GV285">
            <v>1</v>
          </cell>
          <cell r="GY285">
            <v>4</v>
          </cell>
          <cell r="HM285">
            <v>1</v>
          </cell>
          <cell r="HO285">
            <v>3</v>
          </cell>
          <cell r="HP285">
            <v>1</v>
          </cell>
          <cell r="HS285">
            <v>1</v>
          </cell>
        </row>
        <row r="286">
          <cell r="AF286">
            <v>1</v>
          </cell>
          <cell r="AJ286">
            <v>1</v>
          </cell>
          <cell r="AL286">
            <v>12</v>
          </cell>
          <cell r="AM286">
            <v>1</v>
          </cell>
          <cell r="AR286">
            <v>1</v>
          </cell>
          <cell r="AV286">
            <v>4</v>
          </cell>
          <cell r="AW286">
            <v>1</v>
          </cell>
          <cell r="AY286">
            <v>3</v>
          </cell>
          <cell r="AZ286">
            <v>8</v>
          </cell>
          <cell r="BA286">
            <v>4</v>
          </cell>
          <cell r="BC286">
            <v>1</v>
          </cell>
          <cell r="BD286">
            <v>1</v>
          </cell>
          <cell r="BE286">
            <v>11</v>
          </cell>
          <cell r="BF286">
            <v>24</v>
          </cell>
          <cell r="BG286">
            <v>1</v>
          </cell>
          <cell r="BH286">
            <v>10</v>
          </cell>
          <cell r="BI286">
            <v>4</v>
          </cell>
          <cell r="BK286">
            <v>5</v>
          </cell>
          <cell r="BL286">
            <v>3</v>
          </cell>
          <cell r="BM286">
            <v>19</v>
          </cell>
          <cell r="BO286">
            <v>4</v>
          </cell>
          <cell r="BP286">
            <v>19</v>
          </cell>
          <cell r="BQ286">
            <v>2</v>
          </cell>
          <cell r="BS286">
            <v>12</v>
          </cell>
          <cell r="BT286">
            <v>24</v>
          </cell>
          <cell r="BU286">
            <v>5</v>
          </cell>
          <cell r="BV286">
            <v>2</v>
          </cell>
          <cell r="BW286">
            <v>3</v>
          </cell>
          <cell r="BX286">
            <v>2</v>
          </cell>
          <cell r="BY286">
            <v>28</v>
          </cell>
          <cell r="BZ286">
            <v>37</v>
          </cell>
          <cell r="CA286">
            <v>1</v>
          </cell>
          <cell r="CB286">
            <v>1</v>
          </cell>
          <cell r="CC286">
            <v>3</v>
          </cell>
          <cell r="CE286">
            <v>6</v>
          </cell>
          <cell r="CF286">
            <v>3</v>
          </cell>
          <cell r="CG286">
            <v>36</v>
          </cell>
          <cell r="CI286">
            <v>12</v>
          </cell>
          <cell r="CJ286">
            <v>19</v>
          </cell>
          <cell r="CK286">
            <v>3</v>
          </cell>
          <cell r="CL286">
            <v>6</v>
          </cell>
          <cell r="CM286">
            <v>11</v>
          </cell>
          <cell r="CN286">
            <v>36</v>
          </cell>
          <cell r="CO286">
            <v>5</v>
          </cell>
          <cell r="CP286">
            <v>2</v>
          </cell>
          <cell r="CQ286">
            <v>1</v>
          </cell>
          <cell r="CR286">
            <v>4</v>
          </cell>
          <cell r="CS286">
            <v>13</v>
          </cell>
          <cell r="CT286">
            <v>13</v>
          </cell>
          <cell r="CU286">
            <v>4</v>
          </cell>
          <cell r="CV286">
            <v>5</v>
          </cell>
          <cell r="CW286">
            <v>2</v>
          </cell>
          <cell r="CY286">
            <v>14</v>
          </cell>
          <cell r="CZ286">
            <v>10</v>
          </cell>
          <cell r="DA286">
            <v>19</v>
          </cell>
          <cell r="DC286">
            <v>3</v>
          </cell>
          <cell r="DD286">
            <v>18</v>
          </cell>
          <cell r="DE286">
            <v>8</v>
          </cell>
          <cell r="DF286">
            <v>7</v>
          </cell>
          <cell r="DG286">
            <v>7</v>
          </cell>
          <cell r="DH286">
            <v>21</v>
          </cell>
          <cell r="DI286">
            <v>1</v>
          </cell>
          <cell r="DJ286">
            <v>4</v>
          </cell>
          <cell r="DK286">
            <v>2</v>
          </cell>
          <cell r="DM286">
            <v>14</v>
          </cell>
          <cell r="DN286">
            <v>6</v>
          </cell>
          <cell r="DO286">
            <v>1</v>
          </cell>
          <cell r="DP286">
            <v>2</v>
          </cell>
          <cell r="DQ286">
            <v>4</v>
          </cell>
          <cell r="DR286">
            <v>1</v>
          </cell>
          <cell r="DS286">
            <v>49</v>
          </cell>
          <cell r="DT286">
            <v>23</v>
          </cell>
          <cell r="DU286">
            <v>13</v>
          </cell>
          <cell r="DW286">
            <v>5</v>
          </cell>
          <cell r="DX286">
            <v>32</v>
          </cell>
          <cell r="EA286">
            <v>14</v>
          </cell>
          <cell r="EB286">
            <v>10</v>
          </cell>
          <cell r="EC286">
            <v>3</v>
          </cell>
          <cell r="EE286">
            <v>1</v>
          </cell>
          <cell r="EG286">
            <v>14</v>
          </cell>
          <cell r="EH286">
            <v>2</v>
          </cell>
          <cell r="EI286">
            <v>2</v>
          </cell>
          <cell r="EJ286">
            <v>2</v>
          </cell>
          <cell r="EK286">
            <v>4</v>
          </cell>
          <cell r="EL286">
            <v>2</v>
          </cell>
          <cell r="EM286">
            <v>1</v>
          </cell>
          <cell r="EN286">
            <v>3</v>
          </cell>
          <cell r="EO286">
            <v>10</v>
          </cell>
          <cell r="EQ286">
            <v>8</v>
          </cell>
          <cell r="ER286">
            <v>17</v>
          </cell>
          <cell r="ES286">
            <v>1</v>
          </cell>
          <cell r="ET286">
            <v>3</v>
          </cell>
          <cell r="EU286">
            <v>1</v>
          </cell>
          <cell r="EV286">
            <v>6</v>
          </cell>
          <cell r="EW286">
            <v>1</v>
          </cell>
          <cell r="EX286">
            <v>1</v>
          </cell>
          <cell r="EY286">
            <v>2</v>
          </cell>
          <cell r="FA286">
            <v>14</v>
          </cell>
          <cell r="FB286">
            <v>6</v>
          </cell>
          <cell r="FC286">
            <v>2</v>
          </cell>
          <cell r="FD286">
            <v>12</v>
          </cell>
          <cell r="FE286">
            <v>4</v>
          </cell>
          <cell r="FG286">
            <v>88</v>
          </cell>
          <cell r="FH286">
            <v>31</v>
          </cell>
          <cell r="FI286">
            <v>2</v>
          </cell>
          <cell r="FK286">
            <v>2</v>
          </cell>
          <cell r="FL286">
            <v>2</v>
          </cell>
          <cell r="FM286">
            <v>3</v>
          </cell>
          <cell r="FN286">
            <v>1</v>
          </cell>
          <cell r="FO286">
            <v>6</v>
          </cell>
          <cell r="FQ286">
            <v>1</v>
          </cell>
          <cell r="FU286">
            <v>6</v>
          </cell>
          <cell r="FV286">
            <v>1</v>
          </cell>
          <cell r="FW286">
            <v>2</v>
          </cell>
          <cell r="FX286">
            <v>1</v>
          </cell>
          <cell r="FY286">
            <v>21</v>
          </cell>
          <cell r="GA286">
            <v>45</v>
          </cell>
          <cell r="GB286">
            <v>12</v>
          </cell>
          <cell r="GE286">
            <v>1</v>
          </cell>
          <cell r="GG286">
            <v>2</v>
          </cell>
          <cell r="GI286">
            <v>3</v>
          </cell>
          <cell r="GO286">
            <v>3</v>
          </cell>
          <cell r="GQ286">
            <v>1</v>
          </cell>
          <cell r="GS286">
            <v>1</v>
          </cell>
          <cell r="GT286">
            <v>1</v>
          </cell>
          <cell r="GU286">
            <v>2</v>
          </cell>
          <cell r="GV286">
            <v>1</v>
          </cell>
          <cell r="GY286">
            <v>2</v>
          </cell>
          <cell r="HC286">
            <v>3</v>
          </cell>
          <cell r="HL286">
            <v>1</v>
          </cell>
          <cell r="HM286">
            <v>1</v>
          </cell>
          <cell r="HO286">
            <v>3</v>
          </cell>
          <cell r="HP286">
            <v>3</v>
          </cell>
          <cell r="HS286">
            <v>1</v>
          </cell>
        </row>
        <row r="287">
          <cell r="AF287">
            <v>1</v>
          </cell>
          <cell r="AG287">
            <v>1</v>
          </cell>
          <cell r="AJ287">
            <v>1</v>
          </cell>
          <cell r="AL287">
            <v>12</v>
          </cell>
          <cell r="AM287">
            <v>1</v>
          </cell>
          <cell r="AR287">
            <v>1</v>
          </cell>
          <cell r="AV287">
            <v>4</v>
          </cell>
          <cell r="AW287">
            <v>1</v>
          </cell>
          <cell r="AY287">
            <v>1</v>
          </cell>
          <cell r="AZ287">
            <v>8</v>
          </cell>
          <cell r="BA287">
            <v>4</v>
          </cell>
          <cell r="BD287">
            <v>1</v>
          </cell>
          <cell r="BE287">
            <v>2</v>
          </cell>
          <cell r="BF287">
            <v>1</v>
          </cell>
          <cell r="BG287">
            <v>1</v>
          </cell>
          <cell r="BH287">
            <v>10</v>
          </cell>
          <cell r="BI287">
            <v>21</v>
          </cell>
          <cell r="BK287">
            <v>5</v>
          </cell>
          <cell r="BL287">
            <v>9</v>
          </cell>
          <cell r="BM287">
            <v>19</v>
          </cell>
          <cell r="BO287">
            <v>4</v>
          </cell>
          <cell r="BP287">
            <v>19</v>
          </cell>
          <cell r="BQ287">
            <v>2</v>
          </cell>
          <cell r="BS287">
            <v>4</v>
          </cell>
          <cell r="BT287">
            <v>2</v>
          </cell>
          <cell r="BU287">
            <v>5</v>
          </cell>
          <cell r="BV287">
            <v>2</v>
          </cell>
          <cell r="BW287">
            <v>1</v>
          </cell>
          <cell r="BX287">
            <v>4</v>
          </cell>
          <cell r="BY287">
            <v>1</v>
          </cell>
          <cell r="BZ287">
            <v>2</v>
          </cell>
          <cell r="CA287">
            <v>2</v>
          </cell>
          <cell r="CB287">
            <v>2</v>
          </cell>
          <cell r="CC287">
            <v>5</v>
          </cell>
          <cell r="CE287">
            <v>3</v>
          </cell>
          <cell r="CF287">
            <v>11</v>
          </cell>
          <cell r="CG287">
            <v>36</v>
          </cell>
          <cell r="CI287">
            <v>12</v>
          </cell>
          <cell r="CJ287">
            <v>19</v>
          </cell>
          <cell r="CK287">
            <v>1</v>
          </cell>
          <cell r="CL287">
            <v>6</v>
          </cell>
          <cell r="CM287">
            <v>11</v>
          </cell>
          <cell r="CN287">
            <v>1</v>
          </cell>
          <cell r="CO287">
            <v>5</v>
          </cell>
          <cell r="CP287">
            <v>2</v>
          </cell>
          <cell r="CQ287">
            <v>2</v>
          </cell>
          <cell r="CR287">
            <v>1</v>
          </cell>
          <cell r="CS287">
            <v>1</v>
          </cell>
          <cell r="CT287">
            <v>13</v>
          </cell>
          <cell r="CU287">
            <v>1</v>
          </cell>
          <cell r="CV287">
            <v>1</v>
          </cell>
          <cell r="CW287">
            <v>1</v>
          </cell>
          <cell r="CY287">
            <v>3</v>
          </cell>
          <cell r="CZ287">
            <v>3</v>
          </cell>
          <cell r="DA287">
            <v>19</v>
          </cell>
          <cell r="DC287">
            <v>3</v>
          </cell>
          <cell r="DD287">
            <v>18</v>
          </cell>
          <cell r="DE287">
            <v>8</v>
          </cell>
          <cell r="DF287">
            <v>7</v>
          </cell>
          <cell r="DG287">
            <v>1</v>
          </cell>
          <cell r="DH287">
            <v>21</v>
          </cell>
          <cell r="DI287">
            <v>1</v>
          </cell>
          <cell r="DJ287">
            <v>4</v>
          </cell>
          <cell r="DK287">
            <v>2</v>
          </cell>
          <cell r="DM287">
            <v>1</v>
          </cell>
          <cell r="DN287">
            <v>6</v>
          </cell>
          <cell r="DO287">
            <v>2</v>
          </cell>
          <cell r="DP287">
            <v>2</v>
          </cell>
          <cell r="DQ287">
            <v>1</v>
          </cell>
          <cell r="DR287">
            <v>1</v>
          </cell>
          <cell r="DS287">
            <v>49</v>
          </cell>
          <cell r="DT287">
            <v>23</v>
          </cell>
          <cell r="DU287">
            <v>13</v>
          </cell>
          <cell r="DW287">
            <v>5</v>
          </cell>
          <cell r="DX287">
            <v>32</v>
          </cell>
          <cell r="DY287">
            <v>1</v>
          </cell>
          <cell r="EA287">
            <v>14</v>
          </cell>
          <cell r="EB287">
            <v>10</v>
          </cell>
          <cell r="EC287">
            <v>3</v>
          </cell>
          <cell r="EE287">
            <v>1</v>
          </cell>
          <cell r="EG287">
            <v>1</v>
          </cell>
          <cell r="EH287">
            <v>6</v>
          </cell>
          <cell r="EI287">
            <v>9</v>
          </cell>
          <cell r="EJ287">
            <v>20</v>
          </cell>
          <cell r="EK287">
            <v>3</v>
          </cell>
          <cell r="EL287">
            <v>2</v>
          </cell>
          <cell r="EM287">
            <v>2</v>
          </cell>
          <cell r="EN287">
            <v>6</v>
          </cell>
          <cell r="EO287">
            <v>10</v>
          </cell>
          <cell r="EQ287">
            <v>8</v>
          </cell>
          <cell r="ER287">
            <v>17</v>
          </cell>
          <cell r="ES287">
            <v>1</v>
          </cell>
          <cell r="ET287">
            <v>3</v>
          </cell>
          <cell r="EU287">
            <v>1</v>
          </cell>
          <cell r="EV287">
            <v>6</v>
          </cell>
          <cell r="EW287">
            <v>1</v>
          </cell>
          <cell r="EX287">
            <v>1</v>
          </cell>
          <cell r="EY287">
            <v>2</v>
          </cell>
          <cell r="FA287">
            <v>14</v>
          </cell>
          <cell r="FB287">
            <v>6</v>
          </cell>
          <cell r="FC287">
            <v>1</v>
          </cell>
          <cell r="FD287">
            <v>12</v>
          </cell>
          <cell r="FE287">
            <v>5</v>
          </cell>
          <cell r="FG287">
            <v>4</v>
          </cell>
          <cell r="FH287">
            <v>3</v>
          </cell>
          <cell r="FI287">
            <v>2</v>
          </cell>
          <cell r="FK287">
            <v>2</v>
          </cell>
          <cell r="FL287">
            <v>2</v>
          </cell>
          <cell r="FM287">
            <v>3</v>
          </cell>
          <cell r="FO287">
            <v>6</v>
          </cell>
          <cell r="FQ287">
            <v>1</v>
          </cell>
          <cell r="FU287">
            <v>6</v>
          </cell>
          <cell r="FW287">
            <v>2</v>
          </cell>
          <cell r="FX287">
            <v>9</v>
          </cell>
          <cell r="FY287">
            <v>4</v>
          </cell>
          <cell r="FZ287">
            <v>1</v>
          </cell>
          <cell r="GA287">
            <v>45</v>
          </cell>
          <cell r="GB287">
            <v>12</v>
          </cell>
          <cell r="GE287">
            <v>1</v>
          </cell>
          <cell r="GG287">
            <v>2</v>
          </cell>
          <cell r="GI287">
            <v>3</v>
          </cell>
          <cell r="GO287">
            <v>3</v>
          </cell>
          <cell r="GQ287">
            <v>1</v>
          </cell>
          <cell r="GS287">
            <v>3</v>
          </cell>
          <cell r="GT287">
            <v>1</v>
          </cell>
          <cell r="GU287">
            <v>2</v>
          </cell>
          <cell r="GV287">
            <v>1</v>
          </cell>
          <cell r="GY287">
            <v>2</v>
          </cell>
          <cell r="HC287">
            <v>3</v>
          </cell>
          <cell r="HL287">
            <v>1</v>
          </cell>
          <cell r="HM287">
            <v>1</v>
          </cell>
          <cell r="HO287">
            <v>3</v>
          </cell>
          <cell r="HP287">
            <v>3</v>
          </cell>
          <cell r="HS287">
            <v>1</v>
          </cell>
        </row>
        <row r="288">
          <cell r="AG288">
            <v>1</v>
          </cell>
          <cell r="AR288">
            <v>1</v>
          </cell>
          <cell r="AY288">
            <v>2</v>
          </cell>
          <cell r="AZ288">
            <v>3</v>
          </cell>
          <cell r="BD288">
            <v>1</v>
          </cell>
          <cell r="BE288">
            <v>2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K288">
            <v>3</v>
          </cell>
          <cell r="BL288">
            <v>9</v>
          </cell>
          <cell r="BS288">
            <v>1</v>
          </cell>
          <cell r="BT288">
            <v>6</v>
          </cell>
          <cell r="BW288">
            <v>1</v>
          </cell>
          <cell r="BX288">
            <v>3</v>
          </cell>
          <cell r="BY288">
            <v>2</v>
          </cell>
          <cell r="BZ288">
            <v>3</v>
          </cell>
          <cell r="CA288">
            <v>2</v>
          </cell>
          <cell r="CB288">
            <v>1</v>
          </cell>
          <cell r="CC288">
            <v>2</v>
          </cell>
          <cell r="CE288">
            <v>3</v>
          </cell>
          <cell r="CF288">
            <v>2</v>
          </cell>
          <cell r="CK288">
            <v>1</v>
          </cell>
          <cell r="CM288">
            <v>2</v>
          </cell>
          <cell r="CN288">
            <v>1</v>
          </cell>
          <cell r="CO288">
            <v>1</v>
          </cell>
          <cell r="CQ288">
            <v>2</v>
          </cell>
          <cell r="CR288">
            <v>1</v>
          </cell>
          <cell r="CS288">
            <v>1</v>
          </cell>
          <cell r="CU288">
            <v>1</v>
          </cell>
          <cell r="CV288">
            <v>4</v>
          </cell>
          <cell r="CW288">
            <v>2</v>
          </cell>
          <cell r="CY288">
            <v>4</v>
          </cell>
          <cell r="CZ288">
            <v>5</v>
          </cell>
          <cell r="DG288">
            <v>1</v>
          </cell>
          <cell r="DH288">
            <v>2</v>
          </cell>
          <cell r="DL288">
            <v>1</v>
          </cell>
          <cell r="DM288">
            <v>1</v>
          </cell>
          <cell r="DN288">
            <v>1</v>
          </cell>
          <cell r="DO288">
            <v>2</v>
          </cell>
          <cell r="DP288">
            <v>2</v>
          </cell>
          <cell r="DQ288">
            <v>1</v>
          </cell>
          <cell r="DR288">
            <v>1</v>
          </cell>
          <cell r="DS288">
            <v>3</v>
          </cell>
          <cell r="DT288">
            <v>5</v>
          </cell>
          <cell r="DY288">
            <v>1</v>
          </cell>
          <cell r="DZ288">
            <v>1</v>
          </cell>
          <cell r="EC288">
            <v>1</v>
          </cell>
          <cell r="ED288">
            <v>0</v>
          </cell>
          <cell r="EE288">
            <v>1</v>
          </cell>
          <cell r="EG288">
            <v>1</v>
          </cell>
          <cell r="EI288">
            <v>1</v>
          </cell>
          <cell r="EJ288">
            <v>4</v>
          </cell>
          <cell r="EK288">
            <v>3</v>
          </cell>
          <cell r="EL288">
            <v>2</v>
          </cell>
          <cell r="EM288">
            <v>2</v>
          </cell>
          <cell r="EN288">
            <v>6</v>
          </cell>
          <cell r="ES288">
            <v>1</v>
          </cell>
          <cell r="EU288">
            <v>1</v>
          </cell>
          <cell r="FA288">
            <v>1</v>
          </cell>
          <cell r="FC288">
            <v>1</v>
          </cell>
          <cell r="FE288">
            <v>8</v>
          </cell>
          <cell r="FG288">
            <v>5</v>
          </cell>
          <cell r="FH288">
            <v>2</v>
          </cell>
          <cell r="FM288">
            <v>1</v>
          </cell>
          <cell r="FY288">
            <v>4</v>
          </cell>
          <cell r="FZ288">
            <v>1</v>
          </cell>
          <cell r="GA288">
            <v>5</v>
          </cell>
          <cell r="GB288">
            <v>2</v>
          </cell>
          <cell r="GS288">
            <v>3</v>
          </cell>
          <cell r="GU288">
            <v>4</v>
          </cell>
          <cell r="GV288">
            <v>4</v>
          </cell>
        </row>
        <row r="289">
          <cell r="AR289">
            <v>1</v>
          </cell>
          <cell r="AY289">
            <v>2</v>
          </cell>
          <cell r="AZ289">
            <v>2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K289">
            <v>2</v>
          </cell>
          <cell r="BL289">
            <v>1</v>
          </cell>
          <cell r="BO289">
            <v>1</v>
          </cell>
          <cell r="BP289">
            <v>1</v>
          </cell>
          <cell r="BQ289">
            <v>1</v>
          </cell>
          <cell r="BS289">
            <v>8</v>
          </cell>
          <cell r="BT289">
            <v>4</v>
          </cell>
          <cell r="BU289">
            <v>2</v>
          </cell>
          <cell r="BW289">
            <v>2</v>
          </cell>
          <cell r="BX289">
            <v>3</v>
          </cell>
          <cell r="BY289">
            <v>2</v>
          </cell>
          <cell r="BZ289">
            <v>2</v>
          </cell>
          <cell r="CA289">
            <v>2</v>
          </cell>
          <cell r="CB289">
            <v>1</v>
          </cell>
          <cell r="CC289">
            <v>2</v>
          </cell>
          <cell r="CE289">
            <v>2</v>
          </cell>
          <cell r="CF289">
            <v>2</v>
          </cell>
          <cell r="CM289">
            <v>5</v>
          </cell>
          <cell r="CN289">
            <v>3</v>
          </cell>
          <cell r="CO289">
            <v>1</v>
          </cell>
          <cell r="CR289">
            <v>2</v>
          </cell>
          <cell r="CS289">
            <v>2</v>
          </cell>
          <cell r="CT289">
            <v>1</v>
          </cell>
          <cell r="CU289">
            <v>2</v>
          </cell>
          <cell r="CV289">
            <v>4</v>
          </cell>
          <cell r="CW289">
            <v>2</v>
          </cell>
          <cell r="CY289">
            <v>4</v>
          </cell>
          <cell r="CZ289">
            <v>4</v>
          </cell>
          <cell r="DE289">
            <v>1</v>
          </cell>
          <cell r="DH289">
            <v>2</v>
          </cell>
          <cell r="DL289">
            <v>1</v>
          </cell>
          <cell r="DM289">
            <v>2</v>
          </cell>
          <cell r="DN289">
            <v>1</v>
          </cell>
          <cell r="DO289">
            <v>1</v>
          </cell>
          <cell r="DP289">
            <v>3</v>
          </cell>
          <cell r="DQ289">
            <v>11</v>
          </cell>
          <cell r="DR289">
            <v>1</v>
          </cell>
          <cell r="DS289">
            <v>3</v>
          </cell>
          <cell r="DT289">
            <v>5</v>
          </cell>
          <cell r="DW289">
            <v>1</v>
          </cell>
          <cell r="DY289">
            <v>1</v>
          </cell>
          <cell r="DZ289">
            <v>1</v>
          </cell>
          <cell r="EA289">
            <v>1</v>
          </cell>
          <cell r="EC289">
            <v>1</v>
          </cell>
          <cell r="ED289">
            <v>1</v>
          </cell>
          <cell r="EG289">
            <v>4</v>
          </cell>
          <cell r="EI289">
            <v>3</v>
          </cell>
          <cell r="EJ289">
            <v>2</v>
          </cell>
          <cell r="EK289">
            <v>20</v>
          </cell>
          <cell r="EL289">
            <v>1</v>
          </cell>
          <cell r="EM289">
            <v>11</v>
          </cell>
          <cell r="EN289">
            <v>8</v>
          </cell>
          <cell r="EQ289">
            <v>1</v>
          </cell>
          <cell r="ER289">
            <v>1</v>
          </cell>
          <cell r="ES289">
            <v>1</v>
          </cell>
          <cell r="ET289">
            <v>1</v>
          </cell>
          <cell r="EU289">
            <v>1</v>
          </cell>
          <cell r="FA289">
            <v>1</v>
          </cell>
          <cell r="FD289">
            <v>1</v>
          </cell>
          <cell r="FE289">
            <v>8</v>
          </cell>
          <cell r="FG289">
            <v>6</v>
          </cell>
          <cell r="FH289">
            <v>3</v>
          </cell>
          <cell r="FK289">
            <v>1</v>
          </cell>
          <cell r="FM289">
            <v>1</v>
          </cell>
          <cell r="FY289">
            <v>17</v>
          </cell>
          <cell r="GA289">
            <v>9</v>
          </cell>
          <cell r="GB289">
            <v>1</v>
          </cell>
          <cell r="GS289">
            <v>7</v>
          </cell>
          <cell r="GU289">
            <v>6</v>
          </cell>
          <cell r="GV289">
            <v>5</v>
          </cell>
          <cell r="GY289">
            <v>1</v>
          </cell>
          <cell r="HP289">
            <v>1</v>
          </cell>
        </row>
        <row r="290">
          <cell r="AJ290">
            <v>1</v>
          </cell>
          <cell r="AY290">
            <v>2</v>
          </cell>
          <cell r="AZ290">
            <v>2</v>
          </cell>
          <cell r="BD290">
            <v>1</v>
          </cell>
          <cell r="BE290">
            <v>1</v>
          </cell>
          <cell r="BF290">
            <v>1</v>
          </cell>
          <cell r="BG290">
            <v>1</v>
          </cell>
          <cell r="BH290">
            <v>1</v>
          </cell>
          <cell r="BI290">
            <v>1</v>
          </cell>
          <cell r="BJ290">
            <v>1</v>
          </cell>
          <cell r="BK290">
            <v>2</v>
          </cell>
          <cell r="BL290">
            <v>1</v>
          </cell>
          <cell r="BO290">
            <v>1</v>
          </cell>
          <cell r="BP290">
            <v>1</v>
          </cell>
          <cell r="BQ290">
            <v>1</v>
          </cell>
          <cell r="BS290">
            <v>3</v>
          </cell>
          <cell r="BT290">
            <v>2</v>
          </cell>
          <cell r="BU290">
            <v>1</v>
          </cell>
          <cell r="BW290">
            <v>2</v>
          </cell>
          <cell r="BY290">
            <v>1</v>
          </cell>
          <cell r="BZ290">
            <v>2</v>
          </cell>
          <cell r="CA290">
            <v>3</v>
          </cell>
          <cell r="CB290">
            <v>6</v>
          </cell>
          <cell r="CC290">
            <v>11</v>
          </cell>
          <cell r="CE290">
            <v>2</v>
          </cell>
          <cell r="CF290">
            <v>1</v>
          </cell>
          <cell r="CL290">
            <v>3</v>
          </cell>
          <cell r="CM290">
            <v>5</v>
          </cell>
          <cell r="CN290">
            <v>3</v>
          </cell>
          <cell r="CR290">
            <v>2</v>
          </cell>
          <cell r="CS290">
            <v>1</v>
          </cell>
          <cell r="CT290">
            <v>1</v>
          </cell>
          <cell r="CU290">
            <v>3</v>
          </cell>
          <cell r="CV290">
            <v>4</v>
          </cell>
          <cell r="CW290">
            <v>12</v>
          </cell>
          <cell r="CY290">
            <v>8</v>
          </cell>
          <cell r="CZ290">
            <v>4</v>
          </cell>
          <cell r="DE290">
            <v>1</v>
          </cell>
          <cell r="DG290">
            <v>2</v>
          </cell>
          <cell r="DH290">
            <v>2</v>
          </cell>
          <cell r="DI290">
            <v>1</v>
          </cell>
          <cell r="DM290">
            <v>2</v>
          </cell>
          <cell r="DO290">
            <v>1</v>
          </cell>
          <cell r="DP290">
            <v>6</v>
          </cell>
          <cell r="DQ290">
            <v>13</v>
          </cell>
          <cell r="DR290">
            <v>1</v>
          </cell>
          <cell r="DS290">
            <v>12</v>
          </cell>
          <cell r="DT290">
            <v>2</v>
          </cell>
          <cell r="DW290">
            <v>1</v>
          </cell>
          <cell r="DY290">
            <v>1</v>
          </cell>
          <cell r="EA290">
            <v>1</v>
          </cell>
          <cell r="EB290">
            <v>1</v>
          </cell>
          <cell r="ED290">
            <v>1</v>
          </cell>
          <cell r="EG290">
            <v>2</v>
          </cell>
          <cell r="EI290">
            <v>3</v>
          </cell>
          <cell r="EJ290">
            <v>2</v>
          </cell>
          <cell r="EK290">
            <v>17</v>
          </cell>
          <cell r="EL290">
            <v>1</v>
          </cell>
          <cell r="EM290">
            <v>5</v>
          </cell>
          <cell r="EN290">
            <v>1</v>
          </cell>
          <cell r="EQ290">
            <v>1</v>
          </cell>
          <cell r="ER290">
            <v>1</v>
          </cell>
          <cell r="ES290">
            <v>1</v>
          </cell>
          <cell r="ET290">
            <v>1</v>
          </cell>
          <cell r="EU290">
            <v>1</v>
          </cell>
          <cell r="FA290">
            <v>1</v>
          </cell>
          <cell r="FD290">
            <v>1</v>
          </cell>
          <cell r="FE290">
            <v>18</v>
          </cell>
          <cell r="FG290">
            <v>8</v>
          </cell>
          <cell r="FH290">
            <v>1</v>
          </cell>
          <cell r="FK290">
            <v>1</v>
          </cell>
          <cell r="FM290">
            <v>1</v>
          </cell>
          <cell r="FW290">
            <v>1</v>
          </cell>
          <cell r="FY290">
            <v>8</v>
          </cell>
          <cell r="GA290">
            <v>8</v>
          </cell>
          <cell r="GB290">
            <v>1</v>
          </cell>
          <cell r="GR290">
            <v>1</v>
          </cell>
          <cell r="GS290">
            <v>7</v>
          </cell>
          <cell r="GU290">
            <v>4</v>
          </cell>
          <cell r="GV290">
            <v>1</v>
          </cell>
          <cell r="GY290">
            <v>1</v>
          </cell>
          <cell r="HO290">
            <v>2</v>
          </cell>
          <cell r="HP290">
            <v>1</v>
          </cell>
        </row>
        <row r="291">
          <cell r="AJ291">
            <v>1</v>
          </cell>
          <cell r="AO291">
            <v>2</v>
          </cell>
          <cell r="AY291">
            <v>1</v>
          </cell>
          <cell r="AZ291">
            <v>1</v>
          </cell>
          <cell r="BA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2</v>
          </cell>
          <cell r="BH291">
            <v>1</v>
          </cell>
          <cell r="BI291">
            <v>4</v>
          </cell>
          <cell r="BJ291">
            <v>1</v>
          </cell>
          <cell r="BK291">
            <v>2</v>
          </cell>
          <cell r="BL291">
            <v>4</v>
          </cell>
          <cell r="BS291">
            <v>3</v>
          </cell>
          <cell r="BT291">
            <v>5</v>
          </cell>
          <cell r="BU291">
            <v>1</v>
          </cell>
          <cell r="BX291">
            <v>1</v>
          </cell>
          <cell r="BY291">
            <v>1</v>
          </cell>
          <cell r="BZ291">
            <v>4</v>
          </cell>
          <cell r="CA291">
            <v>3</v>
          </cell>
          <cell r="CB291">
            <v>4</v>
          </cell>
          <cell r="CC291">
            <v>2</v>
          </cell>
          <cell r="CE291">
            <v>4</v>
          </cell>
          <cell r="CF291">
            <v>8</v>
          </cell>
          <cell r="CL291">
            <v>3</v>
          </cell>
          <cell r="CM291">
            <v>6</v>
          </cell>
          <cell r="CN291">
            <v>6</v>
          </cell>
          <cell r="CO291">
            <v>2</v>
          </cell>
          <cell r="CS291">
            <v>3</v>
          </cell>
          <cell r="CT291">
            <v>1</v>
          </cell>
          <cell r="CU291">
            <v>3</v>
          </cell>
          <cell r="CV291">
            <v>4</v>
          </cell>
          <cell r="CW291">
            <v>12</v>
          </cell>
          <cell r="CY291">
            <v>5</v>
          </cell>
          <cell r="CZ291">
            <v>8</v>
          </cell>
          <cell r="DG291">
            <v>3</v>
          </cell>
          <cell r="DH291">
            <v>5</v>
          </cell>
          <cell r="DI291">
            <v>1</v>
          </cell>
          <cell r="DM291">
            <v>5</v>
          </cell>
          <cell r="DN291">
            <v>3</v>
          </cell>
          <cell r="DO291">
            <v>1</v>
          </cell>
          <cell r="DP291">
            <v>6</v>
          </cell>
          <cell r="DQ291">
            <v>13</v>
          </cell>
          <cell r="DS291">
            <v>9</v>
          </cell>
          <cell r="DT291">
            <v>11</v>
          </cell>
          <cell r="DW291">
            <v>1</v>
          </cell>
          <cell r="DY291">
            <v>4</v>
          </cell>
          <cell r="EA291">
            <v>2</v>
          </cell>
          <cell r="EB291">
            <v>1</v>
          </cell>
          <cell r="EC291">
            <v>1</v>
          </cell>
          <cell r="EG291">
            <v>5</v>
          </cell>
          <cell r="EH291">
            <v>2</v>
          </cell>
          <cell r="EI291">
            <v>1</v>
          </cell>
          <cell r="EJ291">
            <v>2</v>
          </cell>
          <cell r="EK291">
            <v>17</v>
          </cell>
          <cell r="EM291">
            <v>17</v>
          </cell>
          <cell r="EN291">
            <v>7</v>
          </cell>
          <cell r="ES291">
            <v>2</v>
          </cell>
          <cell r="EU291">
            <v>1</v>
          </cell>
          <cell r="EV291">
            <v>1</v>
          </cell>
          <cell r="FA291">
            <v>2</v>
          </cell>
          <cell r="FC291">
            <v>2</v>
          </cell>
          <cell r="FD291">
            <v>1</v>
          </cell>
          <cell r="FE291">
            <v>18</v>
          </cell>
          <cell r="FG291">
            <v>15</v>
          </cell>
          <cell r="FH291">
            <v>4</v>
          </cell>
          <cell r="FK291">
            <v>1</v>
          </cell>
          <cell r="FL291">
            <v>1</v>
          </cell>
          <cell r="FM291">
            <v>1</v>
          </cell>
          <cell r="FO291">
            <v>2</v>
          </cell>
          <cell r="FV291">
            <v>1</v>
          </cell>
          <cell r="FW291">
            <v>1</v>
          </cell>
          <cell r="FX291">
            <v>1</v>
          </cell>
          <cell r="FY291">
            <v>8</v>
          </cell>
          <cell r="GA291">
            <v>2</v>
          </cell>
          <cell r="GB291">
            <v>3</v>
          </cell>
          <cell r="GE291">
            <v>1</v>
          </cell>
          <cell r="GJ291">
            <v>1</v>
          </cell>
          <cell r="GQ291">
            <v>1</v>
          </cell>
          <cell r="GR291">
            <v>1</v>
          </cell>
          <cell r="GS291">
            <v>4</v>
          </cell>
          <cell r="GU291">
            <v>1</v>
          </cell>
          <cell r="GV291">
            <v>1</v>
          </cell>
          <cell r="HM291">
            <v>2</v>
          </cell>
          <cell r="HO291">
            <v>2</v>
          </cell>
          <cell r="HP291">
            <v>1</v>
          </cell>
          <cell r="HS291">
            <v>1</v>
          </cell>
          <cell r="IN291">
            <v>1</v>
          </cell>
        </row>
        <row r="292">
          <cell r="AK292">
            <v>2</v>
          </cell>
          <cell r="AL292">
            <v>0</v>
          </cell>
          <cell r="AO292">
            <v>2</v>
          </cell>
          <cell r="AQ292">
            <v>2</v>
          </cell>
          <cell r="AR292">
            <v>0</v>
          </cell>
          <cell r="AY292">
            <v>2</v>
          </cell>
          <cell r="AZ292">
            <v>4</v>
          </cell>
          <cell r="BA292">
            <v>1</v>
          </cell>
          <cell r="BC292">
            <v>0</v>
          </cell>
          <cell r="BD292">
            <v>1</v>
          </cell>
          <cell r="BE292">
            <v>1</v>
          </cell>
          <cell r="BF292">
            <v>1</v>
          </cell>
          <cell r="BG292">
            <v>2</v>
          </cell>
          <cell r="BH292">
            <v>1</v>
          </cell>
          <cell r="BI292">
            <v>4</v>
          </cell>
          <cell r="BK292">
            <v>7</v>
          </cell>
          <cell r="BL292">
            <v>4</v>
          </cell>
          <cell r="BQ292">
            <v>0</v>
          </cell>
          <cell r="BR292">
            <v>1</v>
          </cell>
          <cell r="BS292">
            <v>3</v>
          </cell>
          <cell r="BT292">
            <v>5</v>
          </cell>
          <cell r="BU292">
            <v>4</v>
          </cell>
          <cell r="BV292">
            <v>0</v>
          </cell>
          <cell r="BW292">
            <v>1</v>
          </cell>
          <cell r="BX292">
            <v>1</v>
          </cell>
          <cell r="BY292">
            <v>2</v>
          </cell>
          <cell r="BZ292">
            <v>4</v>
          </cell>
          <cell r="CA292">
            <v>4</v>
          </cell>
          <cell r="CB292">
            <v>4</v>
          </cell>
          <cell r="CC292">
            <v>2</v>
          </cell>
          <cell r="CD292">
            <v>0</v>
          </cell>
          <cell r="CE292">
            <v>4</v>
          </cell>
          <cell r="CF292">
            <v>8</v>
          </cell>
          <cell r="CK292">
            <v>0</v>
          </cell>
          <cell r="CL292">
            <v>2</v>
          </cell>
          <cell r="CM292">
            <v>6</v>
          </cell>
          <cell r="CN292">
            <v>6</v>
          </cell>
          <cell r="CO292">
            <v>2</v>
          </cell>
          <cell r="CP292">
            <v>0</v>
          </cell>
          <cell r="CQ292">
            <v>1</v>
          </cell>
          <cell r="CR292">
            <v>2</v>
          </cell>
          <cell r="CS292">
            <v>3</v>
          </cell>
          <cell r="CT292">
            <v>1</v>
          </cell>
          <cell r="CU292">
            <v>2</v>
          </cell>
          <cell r="CV292">
            <v>4</v>
          </cell>
          <cell r="CW292">
            <v>6</v>
          </cell>
          <cell r="CX292">
            <v>0</v>
          </cell>
          <cell r="CY292">
            <v>5</v>
          </cell>
          <cell r="CZ292">
            <v>8</v>
          </cell>
          <cell r="DE292">
            <v>3</v>
          </cell>
          <cell r="DF292">
            <v>0</v>
          </cell>
          <cell r="DG292">
            <v>3</v>
          </cell>
          <cell r="DH292">
            <v>5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5</v>
          </cell>
          <cell r="DN292">
            <v>3</v>
          </cell>
          <cell r="DO292">
            <v>1</v>
          </cell>
          <cell r="DP292">
            <v>9</v>
          </cell>
          <cell r="DQ292">
            <v>16</v>
          </cell>
          <cell r="DR292">
            <v>1</v>
          </cell>
          <cell r="DS292">
            <v>9</v>
          </cell>
          <cell r="DT292">
            <v>11</v>
          </cell>
          <cell r="DW292">
            <v>1</v>
          </cell>
          <cell r="DY292">
            <v>4</v>
          </cell>
          <cell r="EA292">
            <v>0</v>
          </cell>
          <cell r="EB292">
            <v>1</v>
          </cell>
          <cell r="EC292">
            <v>1</v>
          </cell>
          <cell r="EG292">
            <v>3</v>
          </cell>
          <cell r="EH292">
            <v>0</v>
          </cell>
          <cell r="EI292">
            <v>0</v>
          </cell>
          <cell r="EJ292">
            <v>4</v>
          </cell>
          <cell r="EK292">
            <v>12</v>
          </cell>
          <cell r="EL292">
            <v>1</v>
          </cell>
          <cell r="EM292">
            <v>17</v>
          </cell>
          <cell r="EN292">
            <v>7</v>
          </cell>
          <cell r="ES292">
            <v>0</v>
          </cell>
          <cell r="ET292">
            <v>0</v>
          </cell>
          <cell r="EU292">
            <v>1</v>
          </cell>
          <cell r="EV292">
            <v>1</v>
          </cell>
          <cell r="EW292">
            <v>0</v>
          </cell>
          <cell r="EX292">
            <v>1</v>
          </cell>
          <cell r="EY292">
            <v>0</v>
          </cell>
          <cell r="EZ292">
            <v>0</v>
          </cell>
          <cell r="FA292">
            <v>2</v>
          </cell>
          <cell r="FB292">
            <v>0</v>
          </cell>
          <cell r="FC292">
            <v>2</v>
          </cell>
          <cell r="FD292">
            <v>4</v>
          </cell>
          <cell r="FE292">
            <v>14</v>
          </cell>
          <cell r="FF292">
            <v>0</v>
          </cell>
          <cell r="FG292">
            <v>15</v>
          </cell>
          <cell r="FH292">
            <v>4</v>
          </cell>
          <cell r="FK292">
            <v>1</v>
          </cell>
          <cell r="FL292">
            <v>1</v>
          </cell>
          <cell r="FM292">
            <v>1</v>
          </cell>
          <cell r="FO292">
            <v>2</v>
          </cell>
          <cell r="FU292">
            <v>3</v>
          </cell>
          <cell r="FV292">
            <v>1</v>
          </cell>
          <cell r="FW292">
            <v>1</v>
          </cell>
          <cell r="FX292">
            <v>1</v>
          </cell>
          <cell r="FY292">
            <v>13</v>
          </cell>
          <cell r="FZ292">
            <v>0</v>
          </cell>
          <cell r="GA292">
            <v>2</v>
          </cell>
          <cell r="GB292">
            <v>3</v>
          </cell>
          <cell r="GE292">
            <v>1</v>
          </cell>
          <cell r="GJ292">
            <v>1</v>
          </cell>
          <cell r="GQ292">
            <v>0</v>
          </cell>
          <cell r="GR292">
            <v>2</v>
          </cell>
          <cell r="GS292">
            <v>7</v>
          </cell>
          <cell r="GT292">
            <v>0</v>
          </cell>
          <cell r="GU292">
            <v>1</v>
          </cell>
          <cell r="GV292">
            <v>1</v>
          </cell>
          <cell r="HK292">
            <v>0</v>
          </cell>
          <cell r="HL292">
            <v>1</v>
          </cell>
          <cell r="HM292">
            <v>2</v>
          </cell>
          <cell r="HO292">
            <v>3</v>
          </cell>
          <cell r="HP292">
            <v>1</v>
          </cell>
          <cell r="HS292">
            <v>1</v>
          </cell>
          <cell r="IN292">
            <v>1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2</v>
          </cell>
          <cell r="AL293">
            <v>0</v>
          </cell>
          <cell r="AM293">
            <v>0</v>
          </cell>
          <cell r="AN293">
            <v>0</v>
          </cell>
          <cell r="AO293">
            <v>2</v>
          </cell>
          <cell r="AP293">
            <v>0</v>
          </cell>
          <cell r="AQ293">
            <v>2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</v>
          </cell>
          <cell r="AZ293">
            <v>4</v>
          </cell>
          <cell r="BA293">
            <v>0</v>
          </cell>
          <cell r="BB293">
            <v>1</v>
          </cell>
          <cell r="BC293">
            <v>0</v>
          </cell>
          <cell r="BD293">
            <v>1</v>
          </cell>
          <cell r="BE293">
            <v>8</v>
          </cell>
          <cell r="BF293">
            <v>6</v>
          </cell>
          <cell r="BG293">
            <v>1</v>
          </cell>
          <cell r="BH293">
            <v>1</v>
          </cell>
          <cell r="BI293">
            <v>0</v>
          </cell>
          <cell r="BJ293">
            <v>0</v>
          </cell>
          <cell r="BK293">
            <v>7</v>
          </cell>
          <cell r="BL293">
            <v>4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</v>
          </cell>
          <cell r="BS293">
            <v>4</v>
          </cell>
          <cell r="BT293">
            <v>11</v>
          </cell>
          <cell r="BU293">
            <v>4</v>
          </cell>
          <cell r="BV293">
            <v>0</v>
          </cell>
          <cell r="BW293">
            <v>1</v>
          </cell>
          <cell r="BX293">
            <v>1</v>
          </cell>
          <cell r="BY293">
            <v>3</v>
          </cell>
          <cell r="BZ293">
            <v>2</v>
          </cell>
          <cell r="CA293">
            <v>4</v>
          </cell>
          <cell r="CB293">
            <v>4</v>
          </cell>
          <cell r="CC293">
            <v>4</v>
          </cell>
          <cell r="CD293">
            <v>0</v>
          </cell>
          <cell r="CE293">
            <v>11</v>
          </cell>
          <cell r="CF293">
            <v>4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2</v>
          </cell>
          <cell r="CM293">
            <v>3</v>
          </cell>
          <cell r="CN293">
            <v>5</v>
          </cell>
          <cell r="CO293">
            <v>0</v>
          </cell>
          <cell r="CP293">
            <v>0</v>
          </cell>
          <cell r="CQ293">
            <v>1</v>
          </cell>
          <cell r="CR293">
            <v>2</v>
          </cell>
          <cell r="CS293">
            <v>0</v>
          </cell>
          <cell r="CT293">
            <v>1</v>
          </cell>
          <cell r="CU293">
            <v>3</v>
          </cell>
          <cell r="CV293">
            <v>6</v>
          </cell>
          <cell r="CW293">
            <v>4</v>
          </cell>
          <cell r="CX293">
            <v>0</v>
          </cell>
          <cell r="CY293">
            <v>12</v>
          </cell>
          <cell r="CZ293">
            <v>6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3</v>
          </cell>
          <cell r="DF293">
            <v>0</v>
          </cell>
          <cell r="DG293">
            <v>2</v>
          </cell>
          <cell r="DH293">
            <v>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2</v>
          </cell>
          <cell r="DN293">
            <v>5</v>
          </cell>
          <cell r="DO293">
            <v>5</v>
          </cell>
          <cell r="DP293">
            <v>14</v>
          </cell>
          <cell r="DQ293">
            <v>5</v>
          </cell>
          <cell r="DR293">
            <v>1</v>
          </cell>
          <cell r="DS293">
            <v>15</v>
          </cell>
          <cell r="DT293">
            <v>10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1</v>
          </cell>
          <cell r="EA293">
            <v>0</v>
          </cell>
          <cell r="EB293">
            <v>1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3</v>
          </cell>
          <cell r="EH293">
            <v>0</v>
          </cell>
          <cell r="EI293">
            <v>0</v>
          </cell>
          <cell r="EJ293">
            <v>4</v>
          </cell>
          <cell r="EK293">
            <v>12</v>
          </cell>
          <cell r="EL293">
            <v>1</v>
          </cell>
          <cell r="EM293">
            <v>12</v>
          </cell>
          <cell r="EN293">
            <v>13</v>
          </cell>
          <cell r="EO293">
            <v>0</v>
          </cell>
          <cell r="EP293">
            <v>0</v>
          </cell>
          <cell r="ES293">
            <v>0</v>
          </cell>
          <cell r="ET293">
            <v>0</v>
          </cell>
          <cell r="EU293">
            <v>1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3</v>
          </cell>
          <cell r="FE293">
            <v>7</v>
          </cell>
          <cell r="FF293">
            <v>0</v>
          </cell>
          <cell r="FG293">
            <v>5</v>
          </cell>
          <cell r="FH293">
            <v>1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3</v>
          </cell>
          <cell r="FV293">
            <v>0</v>
          </cell>
          <cell r="FW293">
            <v>1</v>
          </cell>
          <cell r="FX293">
            <v>1</v>
          </cell>
          <cell r="FY293">
            <v>14</v>
          </cell>
          <cell r="FZ293">
            <v>0</v>
          </cell>
          <cell r="GA293">
            <v>13</v>
          </cell>
          <cell r="GB293">
            <v>10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2</v>
          </cell>
          <cell r="GS293">
            <v>7</v>
          </cell>
          <cell r="GT293">
            <v>0</v>
          </cell>
          <cell r="GU293">
            <v>6</v>
          </cell>
          <cell r="GV293">
            <v>5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1</v>
          </cell>
          <cell r="HM293">
            <v>2</v>
          </cell>
          <cell r="HN293">
            <v>0</v>
          </cell>
          <cell r="HO293">
            <v>3</v>
          </cell>
          <cell r="HP293">
            <v>4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4</v>
          </cell>
          <cell r="BA294">
            <v>1</v>
          </cell>
          <cell r="BB294">
            <v>1</v>
          </cell>
          <cell r="BC294">
            <v>0</v>
          </cell>
          <cell r="BD294">
            <v>1</v>
          </cell>
          <cell r="BE294">
            <v>0</v>
          </cell>
          <cell r="BF294">
            <v>1</v>
          </cell>
          <cell r="BG294">
            <v>2</v>
          </cell>
          <cell r="BH294">
            <v>2</v>
          </cell>
          <cell r="BI294">
            <v>8</v>
          </cell>
          <cell r="BJ294">
            <v>0</v>
          </cell>
          <cell r="BK294">
            <v>9</v>
          </cell>
          <cell r="BL294">
            <v>5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</v>
          </cell>
          <cell r="BT294">
            <v>8</v>
          </cell>
          <cell r="BU294">
            <v>1</v>
          </cell>
          <cell r="BV294">
            <v>0</v>
          </cell>
          <cell r="BW294">
            <v>1</v>
          </cell>
          <cell r="BX294">
            <v>2</v>
          </cell>
          <cell r="BY294">
            <v>2</v>
          </cell>
          <cell r="BZ294">
            <v>2</v>
          </cell>
          <cell r="CA294">
            <v>1</v>
          </cell>
          <cell r="CB294">
            <v>5</v>
          </cell>
          <cell r="CC294">
            <v>9</v>
          </cell>
          <cell r="CD294">
            <v>0</v>
          </cell>
          <cell r="CE294">
            <v>3</v>
          </cell>
          <cell r="CF294">
            <v>9</v>
          </cell>
          <cell r="CG294">
            <v>0</v>
          </cell>
          <cell r="CH294">
            <v>0</v>
          </cell>
          <cell r="CI294">
            <v>0</v>
          </cell>
          <cell r="CJ294">
            <v>2</v>
          </cell>
          <cell r="CK294">
            <v>3</v>
          </cell>
          <cell r="CL294">
            <v>0</v>
          </cell>
          <cell r="CM294">
            <v>6</v>
          </cell>
          <cell r="CN294">
            <v>4</v>
          </cell>
          <cell r="CO294">
            <v>1</v>
          </cell>
          <cell r="CP294">
            <v>0</v>
          </cell>
          <cell r="CQ294">
            <v>3</v>
          </cell>
          <cell r="CR294">
            <v>1</v>
          </cell>
          <cell r="CS294">
            <v>4</v>
          </cell>
          <cell r="CT294">
            <v>1</v>
          </cell>
          <cell r="CU294">
            <v>1</v>
          </cell>
          <cell r="CV294">
            <v>6</v>
          </cell>
          <cell r="CW294">
            <v>12</v>
          </cell>
          <cell r="CX294">
            <v>1</v>
          </cell>
          <cell r="CY294">
            <v>14</v>
          </cell>
          <cell r="CZ294">
            <v>8</v>
          </cell>
          <cell r="DA294">
            <v>0</v>
          </cell>
          <cell r="DB294">
            <v>0</v>
          </cell>
          <cell r="DC294">
            <v>0</v>
          </cell>
          <cell r="DD294">
            <v>8</v>
          </cell>
          <cell r="DE294">
            <v>1</v>
          </cell>
          <cell r="DF294">
            <v>2</v>
          </cell>
          <cell r="DG294">
            <v>5</v>
          </cell>
          <cell r="DH294">
            <v>3</v>
          </cell>
          <cell r="DI294">
            <v>1</v>
          </cell>
          <cell r="DJ294">
            <v>0</v>
          </cell>
          <cell r="DK294">
            <v>0</v>
          </cell>
          <cell r="DL294">
            <v>0</v>
          </cell>
          <cell r="DM294">
            <v>3</v>
          </cell>
          <cell r="DN294">
            <v>4</v>
          </cell>
          <cell r="DO294">
            <v>2</v>
          </cell>
          <cell r="DP294">
            <v>8</v>
          </cell>
          <cell r="DQ294">
            <v>30</v>
          </cell>
          <cell r="DR294">
            <v>1</v>
          </cell>
          <cell r="DS294">
            <v>15</v>
          </cell>
          <cell r="DT294">
            <v>9</v>
          </cell>
          <cell r="DU294">
            <v>0</v>
          </cell>
          <cell r="DV294">
            <v>0</v>
          </cell>
          <cell r="DW294">
            <v>5</v>
          </cell>
          <cell r="DX294">
            <v>1</v>
          </cell>
          <cell r="DY294">
            <v>1</v>
          </cell>
          <cell r="DZ294">
            <v>1</v>
          </cell>
          <cell r="EA294">
            <v>1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1</v>
          </cell>
          <cell r="EH294">
            <v>2</v>
          </cell>
          <cell r="EI294">
            <v>2</v>
          </cell>
          <cell r="EJ294">
            <v>11</v>
          </cell>
          <cell r="EK294">
            <v>36</v>
          </cell>
          <cell r="EL294">
            <v>1</v>
          </cell>
          <cell r="EM294">
            <v>18</v>
          </cell>
          <cell r="EN294">
            <v>6</v>
          </cell>
          <cell r="EO294">
            <v>0</v>
          </cell>
          <cell r="EP294">
            <v>0</v>
          </cell>
          <cell r="EQ294">
            <v>2</v>
          </cell>
          <cell r="ER294">
            <v>3</v>
          </cell>
          <cell r="ES294">
            <v>0</v>
          </cell>
          <cell r="ET294">
            <v>0</v>
          </cell>
          <cell r="EU294">
            <v>3</v>
          </cell>
          <cell r="EV294">
            <v>2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1</v>
          </cell>
          <cell r="FB294">
            <v>0</v>
          </cell>
          <cell r="FC294">
            <v>0</v>
          </cell>
          <cell r="FD294">
            <v>1</v>
          </cell>
          <cell r="FE294">
            <v>35</v>
          </cell>
          <cell r="FF294">
            <v>0</v>
          </cell>
          <cell r="FG294">
            <v>7</v>
          </cell>
          <cell r="FH294">
            <v>3</v>
          </cell>
          <cell r="FI294">
            <v>0</v>
          </cell>
          <cell r="FJ294">
            <v>0</v>
          </cell>
          <cell r="FK294">
            <v>0</v>
          </cell>
          <cell r="FL294">
            <v>1</v>
          </cell>
          <cell r="FM294">
            <v>1</v>
          </cell>
          <cell r="FN294">
            <v>1</v>
          </cell>
          <cell r="FO294">
            <v>0</v>
          </cell>
          <cell r="FP294">
            <v>1</v>
          </cell>
          <cell r="FQ294">
            <v>0</v>
          </cell>
          <cell r="FR294">
            <v>0</v>
          </cell>
          <cell r="FS294">
            <v>1</v>
          </cell>
          <cell r="FT294">
            <v>0</v>
          </cell>
          <cell r="FU294">
            <v>2</v>
          </cell>
          <cell r="FV294">
            <v>0</v>
          </cell>
          <cell r="FW294">
            <v>1</v>
          </cell>
          <cell r="FX294">
            <v>1</v>
          </cell>
          <cell r="FY294">
            <v>16</v>
          </cell>
          <cell r="FZ294">
            <v>1</v>
          </cell>
          <cell r="GA294">
            <v>7</v>
          </cell>
          <cell r="GB294">
            <v>2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1</v>
          </cell>
          <cell r="GP294">
            <v>0</v>
          </cell>
          <cell r="GQ294">
            <v>1</v>
          </cell>
          <cell r="GR294">
            <v>0</v>
          </cell>
          <cell r="GS294">
            <v>11</v>
          </cell>
          <cell r="GT294">
            <v>0</v>
          </cell>
          <cell r="GU294">
            <v>4</v>
          </cell>
          <cell r="GV294">
            <v>1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3</v>
          </cell>
          <cell r="HN294">
            <v>0</v>
          </cell>
          <cell r="HO294">
            <v>1</v>
          </cell>
          <cell r="HP294">
            <v>1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</row>
        <row r="295">
          <cell r="AF295">
            <v>1</v>
          </cell>
          <cell r="AK295">
            <v>1</v>
          </cell>
          <cell r="AN295">
            <v>1</v>
          </cell>
          <cell r="AO295">
            <v>1</v>
          </cell>
          <cell r="AR295">
            <v>1</v>
          </cell>
          <cell r="AY295">
            <v>2</v>
          </cell>
          <cell r="AZ295">
            <v>4</v>
          </cell>
          <cell r="BA295">
            <v>1</v>
          </cell>
          <cell r="BB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3</v>
          </cell>
          <cell r="BI295">
            <v>7</v>
          </cell>
          <cell r="BJ295">
            <v>1</v>
          </cell>
          <cell r="BK295">
            <v>9</v>
          </cell>
          <cell r="BL295">
            <v>5</v>
          </cell>
          <cell r="BS295">
            <v>1</v>
          </cell>
          <cell r="BT295">
            <v>3</v>
          </cell>
          <cell r="BW295">
            <v>1</v>
          </cell>
          <cell r="BX295">
            <v>1</v>
          </cell>
          <cell r="BY295">
            <v>1</v>
          </cell>
          <cell r="BZ295">
            <v>2</v>
          </cell>
          <cell r="CA295">
            <v>1</v>
          </cell>
          <cell r="CB295">
            <v>2</v>
          </cell>
          <cell r="CC295">
            <v>5</v>
          </cell>
          <cell r="CE295">
            <v>5</v>
          </cell>
          <cell r="CF295">
            <v>5</v>
          </cell>
          <cell r="CJ295">
            <v>2</v>
          </cell>
          <cell r="CK295">
            <v>3</v>
          </cell>
          <cell r="CM295">
            <v>1</v>
          </cell>
          <cell r="CN295">
            <v>4</v>
          </cell>
          <cell r="CO295">
            <v>1</v>
          </cell>
          <cell r="CR295">
            <v>1</v>
          </cell>
          <cell r="CS295">
            <v>1</v>
          </cell>
          <cell r="CT295">
            <v>1</v>
          </cell>
          <cell r="CU295">
            <v>1</v>
          </cell>
          <cell r="CV295">
            <v>4</v>
          </cell>
          <cell r="CW295">
            <v>10</v>
          </cell>
          <cell r="CX295">
            <v>1</v>
          </cell>
          <cell r="CY295">
            <v>14</v>
          </cell>
          <cell r="CZ295">
            <v>8</v>
          </cell>
          <cell r="DD295">
            <v>8</v>
          </cell>
          <cell r="DF295">
            <v>2</v>
          </cell>
          <cell r="DG295">
            <v>5</v>
          </cell>
          <cell r="DH295">
            <v>1</v>
          </cell>
          <cell r="DI295">
            <v>1</v>
          </cell>
          <cell r="DM295">
            <v>3</v>
          </cell>
          <cell r="DN295">
            <v>4</v>
          </cell>
          <cell r="DO295">
            <v>1</v>
          </cell>
          <cell r="DP295">
            <v>5</v>
          </cell>
          <cell r="DQ295">
            <v>7</v>
          </cell>
          <cell r="DR295">
            <v>3</v>
          </cell>
          <cell r="DS295">
            <v>2</v>
          </cell>
          <cell r="DT295">
            <v>6</v>
          </cell>
          <cell r="DW295">
            <v>5</v>
          </cell>
          <cell r="DX295">
            <v>1</v>
          </cell>
          <cell r="DY295">
            <v>1</v>
          </cell>
          <cell r="EA295">
            <v>1</v>
          </cell>
          <cell r="EB295">
            <v>1</v>
          </cell>
          <cell r="ED295">
            <v>2</v>
          </cell>
          <cell r="EG295">
            <v>1</v>
          </cell>
          <cell r="EH295">
            <v>2</v>
          </cell>
          <cell r="EI295">
            <v>2</v>
          </cell>
          <cell r="EJ295">
            <v>2</v>
          </cell>
          <cell r="EK295">
            <v>12</v>
          </cell>
          <cell r="EL295">
            <v>2</v>
          </cell>
          <cell r="EM295">
            <v>8</v>
          </cell>
          <cell r="EN295">
            <v>10</v>
          </cell>
          <cell r="EQ295">
            <v>2</v>
          </cell>
          <cell r="ER295">
            <v>3</v>
          </cell>
          <cell r="ES295">
            <v>1</v>
          </cell>
          <cell r="EU295">
            <v>2</v>
          </cell>
          <cell r="EV295">
            <v>1</v>
          </cell>
          <cell r="EX295">
            <v>2</v>
          </cell>
          <cell r="EY295">
            <v>1</v>
          </cell>
          <cell r="FA295">
            <v>1</v>
          </cell>
          <cell r="FC295">
            <v>1</v>
          </cell>
          <cell r="FD295">
            <v>1</v>
          </cell>
          <cell r="FE295">
            <v>35</v>
          </cell>
          <cell r="FF295">
            <v>2</v>
          </cell>
          <cell r="FG295">
            <v>7</v>
          </cell>
          <cell r="FH295">
            <v>3</v>
          </cell>
          <cell r="FL295">
            <v>1</v>
          </cell>
          <cell r="FM295">
            <v>1</v>
          </cell>
          <cell r="FN295">
            <v>1</v>
          </cell>
          <cell r="FO295">
            <v>1</v>
          </cell>
          <cell r="FP295">
            <v>1</v>
          </cell>
          <cell r="FS295">
            <v>1</v>
          </cell>
          <cell r="FU295">
            <v>2</v>
          </cell>
          <cell r="FW295">
            <v>1</v>
          </cell>
          <cell r="FX295">
            <v>1</v>
          </cell>
          <cell r="FY295">
            <v>3</v>
          </cell>
          <cell r="GA295">
            <v>3</v>
          </cell>
          <cell r="GB295">
            <v>6</v>
          </cell>
          <cell r="GI295">
            <v>1</v>
          </cell>
          <cell r="GO295">
            <v>1</v>
          </cell>
          <cell r="GQ295">
            <v>1</v>
          </cell>
          <cell r="GR295">
            <v>1</v>
          </cell>
          <cell r="GS295">
            <v>11</v>
          </cell>
          <cell r="GU295">
            <v>4</v>
          </cell>
          <cell r="GV295">
            <v>3</v>
          </cell>
          <cell r="HC295">
            <v>1</v>
          </cell>
          <cell r="HM295">
            <v>1</v>
          </cell>
          <cell r="HO295">
            <v>1</v>
          </cell>
          <cell r="HP295">
            <v>1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</v>
          </cell>
          <cell r="AL296">
            <v>0</v>
          </cell>
          <cell r="AM296">
            <v>0</v>
          </cell>
          <cell r="AN296">
            <v>1</v>
          </cell>
          <cell r="AO296">
            <v>1</v>
          </cell>
          <cell r="AP296">
            <v>0</v>
          </cell>
          <cell r="AQ296">
            <v>0</v>
          </cell>
          <cell r="AR296">
            <v>1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3</v>
          </cell>
          <cell r="AZ296">
            <v>3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0</v>
          </cell>
          <cell r="BG296">
            <v>1</v>
          </cell>
          <cell r="BH296">
            <v>3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1</v>
          </cell>
          <cell r="BT296">
            <v>3</v>
          </cell>
          <cell r="BU296">
            <v>0</v>
          </cell>
          <cell r="BV296">
            <v>0</v>
          </cell>
          <cell r="BW296">
            <v>1</v>
          </cell>
          <cell r="BX296">
            <v>1</v>
          </cell>
          <cell r="BY296">
            <v>1</v>
          </cell>
          <cell r="BZ296">
            <v>0</v>
          </cell>
          <cell r="CA296">
            <v>1</v>
          </cell>
          <cell r="CB296">
            <v>1</v>
          </cell>
          <cell r="CC296">
            <v>3</v>
          </cell>
          <cell r="CD296">
            <v>0</v>
          </cell>
          <cell r="CE296">
            <v>5</v>
          </cell>
          <cell r="CF296">
            <v>2</v>
          </cell>
          <cell r="CG296">
            <v>0</v>
          </cell>
          <cell r="CH296">
            <v>0</v>
          </cell>
          <cell r="CI296">
            <v>1</v>
          </cell>
          <cell r="CJ296">
            <v>0</v>
          </cell>
          <cell r="CK296">
            <v>0</v>
          </cell>
          <cell r="CL296">
            <v>0</v>
          </cell>
          <cell r="CM296">
            <v>1</v>
          </cell>
          <cell r="CN296">
            <v>1</v>
          </cell>
          <cell r="CO296">
            <v>0</v>
          </cell>
          <cell r="CP296">
            <v>0</v>
          </cell>
          <cell r="CQ296">
            <v>1</v>
          </cell>
          <cell r="CR296">
            <v>0</v>
          </cell>
          <cell r="CS296">
            <v>1</v>
          </cell>
          <cell r="CT296">
            <v>0</v>
          </cell>
          <cell r="CU296">
            <v>1</v>
          </cell>
          <cell r="CV296">
            <v>5</v>
          </cell>
          <cell r="CW296">
            <v>4</v>
          </cell>
          <cell r="CX296">
            <v>1</v>
          </cell>
          <cell r="CY296">
            <v>2</v>
          </cell>
          <cell r="CZ296">
            <v>3</v>
          </cell>
          <cell r="DA296">
            <v>0</v>
          </cell>
          <cell r="DB296">
            <v>0</v>
          </cell>
          <cell r="DC296">
            <v>2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1</v>
          </cell>
          <cell r="DI296">
            <v>1</v>
          </cell>
          <cell r="DJ296">
            <v>0</v>
          </cell>
          <cell r="DK296">
            <v>0</v>
          </cell>
          <cell r="DL296">
            <v>0</v>
          </cell>
          <cell r="DM296">
            <v>1</v>
          </cell>
          <cell r="DN296">
            <v>0</v>
          </cell>
          <cell r="DO296">
            <v>1</v>
          </cell>
          <cell r="DP296">
            <v>1</v>
          </cell>
          <cell r="DQ296">
            <v>7</v>
          </cell>
          <cell r="DR296">
            <v>3</v>
          </cell>
          <cell r="DS296">
            <v>5</v>
          </cell>
          <cell r="DT296">
            <v>3</v>
          </cell>
          <cell r="DU296">
            <v>0</v>
          </cell>
          <cell r="DV296">
            <v>0</v>
          </cell>
          <cell r="DW296">
            <v>1</v>
          </cell>
          <cell r="DX296">
            <v>0</v>
          </cell>
          <cell r="DY296">
            <v>1</v>
          </cell>
          <cell r="DZ296">
            <v>0</v>
          </cell>
          <cell r="EA296">
            <v>1</v>
          </cell>
          <cell r="EB296">
            <v>1</v>
          </cell>
          <cell r="EC296">
            <v>0</v>
          </cell>
          <cell r="ED296">
            <v>2</v>
          </cell>
          <cell r="EE296">
            <v>0</v>
          </cell>
          <cell r="EF296">
            <v>0</v>
          </cell>
          <cell r="EG296">
            <v>1</v>
          </cell>
          <cell r="EH296">
            <v>0</v>
          </cell>
          <cell r="EI296">
            <v>1</v>
          </cell>
          <cell r="EJ296">
            <v>3</v>
          </cell>
          <cell r="EK296">
            <v>7</v>
          </cell>
          <cell r="EL296">
            <v>2</v>
          </cell>
          <cell r="EM296">
            <v>5</v>
          </cell>
          <cell r="EN296">
            <v>10</v>
          </cell>
          <cell r="EO296">
            <v>0</v>
          </cell>
          <cell r="EP296">
            <v>0</v>
          </cell>
          <cell r="EQ296">
            <v>1</v>
          </cell>
          <cell r="ER296">
            <v>0</v>
          </cell>
          <cell r="ES296">
            <v>2</v>
          </cell>
          <cell r="ET296">
            <v>0</v>
          </cell>
          <cell r="EU296">
            <v>4</v>
          </cell>
          <cell r="EV296">
            <v>1</v>
          </cell>
          <cell r="EW296">
            <v>0</v>
          </cell>
          <cell r="EX296">
            <v>2</v>
          </cell>
          <cell r="EY296">
            <v>1</v>
          </cell>
          <cell r="EZ296">
            <v>0</v>
          </cell>
          <cell r="FA296">
            <v>1</v>
          </cell>
          <cell r="FB296">
            <v>1</v>
          </cell>
          <cell r="FC296">
            <v>1</v>
          </cell>
          <cell r="FD296">
            <v>4</v>
          </cell>
          <cell r="FE296">
            <v>10</v>
          </cell>
          <cell r="FF296">
            <v>2</v>
          </cell>
          <cell r="FG296">
            <v>2</v>
          </cell>
          <cell r="FH296">
            <v>6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1</v>
          </cell>
          <cell r="FO296">
            <v>1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6</v>
          </cell>
          <cell r="FZ296">
            <v>0</v>
          </cell>
          <cell r="GA296">
            <v>8</v>
          </cell>
          <cell r="GB296">
            <v>6</v>
          </cell>
          <cell r="GC296">
            <v>0</v>
          </cell>
          <cell r="GD296">
            <v>0</v>
          </cell>
          <cell r="GE296">
            <v>1</v>
          </cell>
          <cell r="GF296">
            <v>0</v>
          </cell>
          <cell r="GG296">
            <v>0</v>
          </cell>
          <cell r="GH296">
            <v>0</v>
          </cell>
          <cell r="GI296">
            <v>1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2</v>
          </cell>
          <cell r="GS296">
            <v>2</v>
          </cell>
          <cell r="GT296">
            <v>0</v>
          </cell>
          <cell r="GU296">
            <v>1</v>
          </cell>
          <cell r="GV296">
            <v>1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1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</v>
          </cell>
          <cell r="HN296">
            <v>0</v>
          </cell>
          <cell r="HO296">
            <v>1</v>
          </cell>
          <cell r="HP296">
            <v>1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</row>
        <row r="297">
          <cell r="AE297">
            <v>1</v>
          </cell>
          <cell r="AO297">
            <v>1</v>
          </cell>
          <cell r="AQ297">
            <v>2</v>
          </cell>
          <cell r="AR297">
            <v>2</v>
          </cell>
          <cell r="AU297">
            <v>1</v>
          </cell>
          <cell r="AY297">
            <v>2</v>
          </cell>
          <cell r="AZ297">
            <v>8</v>
          </cell>
          <cell r="BF297">
            <v>1</v>
          </cell>
          <cell r="BG297">
            <v>1</v>
          </cell>
          <cell r="BI297">
            <v>2</v>
          </cell>
          <cell r="BK297">
            <v>1</v>
          </cell>
          <cell r="BL297">
            <v>5</v>
          </cell>
          <cell r="BO297">
            <v>5</v>
          </cell>
          <cell r="BP297">
            <v>1</v>
          </cell>
          <cell r="BS297">
            <v>7</v>
          </cell>
          <cell r="BT297">
            <v>8</v>
          </cell>
          <cell r="BX297">
            <v>1</v>
          </cell>
          <cell r="BY297">
            <v>2</v>
          </cell>
          <cell r="CA297">
            <v>1</v>
          </cell>
          <cell r="CB297">
            <v>1</v>
          </cell>
          <cell r="CC297">
            <v>7</v>
          </cell>
          <cell r="CE297">
            <v>2</v>
          </cell>
          <cell r="CF297">
            <v>2</v>
          </cell>
          <cell r="CI297">
            <v>1</v>
          </cell>
          <cell r="CJ297">
            <v>2</v>
          </cell>
          <cell r="CL297">
            <v>1</v>
          </cell>
          <cell r="CM297">
            <v>1</v>
          </cell>
          <cell r="CN297">
            <v>1</v>
          </cell>
          <cell r="CO297">
            <v>2</v>
          </cell>
          <cell r="CQ297">
            <v>1</v>
          </cell>
          <cell r="CV297">
            <v>3</v>
          </cell>
          <cell r="CW297">
            <v>11</v>
          </cell>
          <cell r="CY297">
            <v>3</v>
          </cell>
          <cell r="CZ297">
            <v>3</v>
          </cell>
          <cell r="DC297">
            <v>3</v>
          </cell>
          <cell r="DD297">
            <v>1</v>
          </cell>
          <cell r="DE297">
            <v>1</v>
          </cell>
          <cell r="DG297">
            <v>1</v>
          </cell>
          <cell r="DI297">
            <v>1</v>
          </cell>
          <cell r="DK297">
            <v>0</v>
          </cell>
          <cell r="DM297">
            <v>1</v>
          </cell>
          <cell r="DP297">
            <v>5</v>
          </cell>
          <cell r="DQ297">
            <v>13</v>
          </cell>
          <cell r="DS297">
            <v>6</v>
          </cell>
          <cell r="DT297">
            <v>1</v>
          </cell>
          <cell r="DW297">
            <v>2</v>
          </cell>
          <cell r="DX297">
            <v>1</v>
          </cell>
          <cell r="EB297">
            <v>1</v>
          </cell>
          <cell r="EE297">
            <v>1</v>
          </cell>
          <cell r="EG297">
            <v>2</v>
          </cell>
          <cell r="EI297">
            <v>2</v>
          </cell>
          <cell r="EJ297">
            <v>2</v>
          </cell>
          <cell r="EK297">
            <v>14</v>
          </cell>
          <cell r="EM297">
            <v>3</v>
          </cell>
          <cell r="EN297">
            <v>2</v>
          </cell>
          <cell r="EQ297">
            <v>1</v>
          </cell>
          <cell r="ER297">
            <v>1</v>
          </cell>
          <cell r="ES297">
            <v>2</v>
          </cell>
          <cell r="EU297">
            <v>4</v>
          </cell>
          <cell r="EY297">
            <v>1</v>
          </cell>
          <cell r="FA297">
            <v>1</v>
          </cell>
          <cell r="FB297">
            <v>1</v>
          </cell>
          <cell r="FC297">
            <v>2</v>
          </cell>
          <cell r="FD297">
            <v>4</v>
          </cell>
          <cell r="FE297">
            <v>10</v>
          </cell>
          <cell r="FG297">
            <v>8</v>
          </cell>
          <cell r="FH297">
            <v>4</v>
          </cell>
          <cell r="FY297">
            <v>5</v>
          </cell>
          <cell r="GA297">
            <v>6</v>
          </cell>
          <cell r="GE297">
            <v>1</v>
          </cell>
          <cell r="GR297">
            <v>2</v>
          </cell>
          <cell r="GS297">
            <v>1</v>
          </cell>
          <cell r="GU297">
            <v>1</v>
          </cell>
          <cell r="GV297">
            <v>1</v>
          </cell>
          <cell r="HM297">
            <v>3</v>
          </cell>
        </row>
        <row r="298">
          <cell r="AE298">
            <v>1</v>
          </cell>
          <cell r="AM298">
            <v>1</v>
          </cell>
          <cell r="AO298">
            <v>1</v>
          </cell>
          <cell r="AQ298">
            <v>3</v>
          </cell>
          <cell r="AR298">
            <v>25</v>
          </cell>
          <cell r="AS298">
            <v>1</v>
          </cell>
          <cell r="AU298">
            <v>1</v>
          </cell>
          <cell r="AY298">
            <v>2</v>
          </cell>
          <cell r="AZ298">
            <v>8</v>
          </cell>
          <cell r="BD298">
            <v>1</v>
          </cell>
          <cell r="BE298">
            <v>9</v>
          </cell>
          <cell r="BF298">
            <v>1</v>
          </cell>
          <cell r="BG298">
            <v>1</v>
          </cell>
          <cell r="BH298">
            <v>3</v>
          </cell>
          <cell r="BI298">
            <v>2</v>
          </cell>
          <cell r="BJ298">
            <v>0</v>
          </cell>
          <cell r="BK298">
            <v>1</v>
          </cell>
          <cell r="BL298">
            <v>5</v>
          </cell>
          <cell r="BM298">
            <v>8</v>
          </cell>
          <cell r="BO298">
            <v>5</v>
          </cell>
          <cell r="BP298">
            <v>1</v>
          </cell>
          <cell r="BS298">
            <v>3</v>
          </cell>
          <cell r="BT298">
            <v>4</v>
          </cell>
          <cell r="BV298">
            <v>2</v>
          </cell>
          <cell r="BW298">
            <v>1</v>
          </cell>
          <cell r="BY298">
            <v>8</v>
          </cell>
          <cell r="BZ298">
            <v>4</v>
          </cell>
          <cell r="CA298">
            <v>1</v>
          </cell>
          <cell r="CB298">
            <v>3</v>
          </cell>
          <cell r="CC298">
            <v>7</v>
          </cell>
          <cell r="CD298">
            <v>3</v>
          </cell>
          <cell r="CE298">
            <v>2</v>
          </cell>
          <cell r="CF298">
            <v>9</v>
          </cell>
          <cell r="CG298">
            <v>5</v>
          </cell>
          <cell r="CJ298">
            <v>1</v>
          </cell>
          <cell r="CL298">
            <v>1</v>
          </cell>
          <cell r="CM298">
            <v>1</v>
          </cell>
          <cell r="CN298">
            <v>4</v>
          </cell>
          <cell r="CO298">
            <v>2</v>
          </cell>
          <cell r="CP298">
            <v>1</v>
          </cell>
          <cell r="CQ298">
            <v>1</v>
          </cell>
          <cell r="CS298">
            <v>2</v>
          </cell>
          <cell r="CT298">
            <v>1</v>
          </cell>
          <cell r="CU298">
            <v>5</v>
          </cell>
          <cell r="CV298">
            <v>3</v>
          </cell>
          <cell r="CW298">
            <v>11</v>
          </cell>
          <cell r="CX298">
            <v>1</v>
          </cell>
          <cell r="CY298">
            <v>3</v>
          </cell>
          <cell r="CZ298">
            <v>3</v>
          </cell>
          <cell r="DA298">
            <v>5</v>
          </cell>
          <cell r="DC298">
            <v>1</v>
          </cell>
          <cell r="DD298">
            <v>1</v>
          </cell>
          <cell r="DE298">
            <v>1</v>
          </cell>
          <cell r="DF298">
            <v>2</v>
          </cell>
          <cell r="DG298">
            <v>1</v>
          </cell>
          <cell r="DH298">
            <v>5</v>
          </cell>
          <cell r="DI298">
            <v>1</v>
          </cell>
          <cell r="DJ298">
            <v>2</v>
          </cell>
          <cell r="DL298">
            <v>1</v>
          </cell>
          <cell r="DM298">
            <v>1</v>
          </cell>
          <cell r="DN298">
            <v>1</v>
          </cell>
          <cell r="DO298">
            <v>6</v>
          </cell>
          <cell r="DP298">
            <v>5</v>
          </cell>
          <cell r="DQ298">
            <v>13</v>
          </cell>
          <cell r="DR298">
            <v>2</v>
          </cell>
          <cell r="DS298">
            <v>6</v>
          </cell>
          <cell r="DT298">
            <v>1</v>
          </cell>
          <cell r="DU298">
            <v>11</v>
          </cell>
          <cell r="DW298">
            <v>1</v>
          </cell>
          <cell r="DX298">
            <v>2</v>
          </cell>
          <cell r="DY298">
            <v>2</v>
          </cell>
          <cell r="DZ298">
            <v>1</v>
          </cell>
          <cell r="EA298">
            <v>6</v>
          </cell>
          <cell r="EB298">
            <v>1</v>
          </cell>
          <cell r="EC298">
            <v>1</v>
          </cell>
          <cell r="ED298">
            <v>1</v>
          </cell>
          <cell r="EE298">
            <v>1</v>
          </cell>
          <cell r="EG298">
            <v>8</v>
          </cell>
          <cell r="EH298">
            <v>1</v>
          </cell>
          <cell r="EI298">
            <v>2</v>
          </cell>
          <cell r="EJ298">
            <v>2</v>
          </cell>
          <cell r="EK298">
            <v>14</v>
          </cell>
          <cell r="EL298">
            <v>2</v>
          </cell>
          <cell r="EM298">
            <v>3</v>
          </cell>
          <cell r="EN298">
            <v>2</v>
          </cell>
          <cell r="EO298">
            <v>11</v>
          </cell>
          <cell r="ER298">
            <v>1</v>
          </cell>
          <cell r="ES298">
            <v>3</v>
          </cell>
          <cell r="EU298">
            <v>2</v>
          </cell>
          <cell r="EV298">
            <v>1</v>
          </cell>
          <cell r="EY298">
            <v>1</v>
          </cell>
          <cell r="FA298">
            <v>10</v>
          </cell>
          <cell r="FB298">
            <v>1</v>
          </cell>
          <cell r="FC298">
            <v>2</v>
          </cell>
          <cell r="FD298">
            <v>2</v>
          </cell>
          <cell r="FE298">
            <v>13</v>
          </cell>
          <cell r="FF298">
            <v>3</v>
          </cell>
          <cell r="FG298">
            <v>8</v>
          </cell>
          <cell r="FH298">
            <v>4</v>
          </cell>
          <cell r="FI298">
            <v>5</v>
          </cell>
          <cell r="FM298">
            <v>2</v>
          </cell>
          <cell r="FO298">
            <v>1</v>
          </cell>
          <cell r="FS298">
            <v>1</v>
          </cell>
          <cell r="FV298">
            <v>3</v>
          </cell>
          <cell r="FX298">
            <v>3</v>
          </cell>
          <cell r="FY298">
            <v>5</v>
          </cell>
          <cell r="FZ298">
            <v>1</v>
          </cell>
          <cell r="GA298">
            <v>6</v>
          </cell>
          <cell r="GB298">
            <v>9</v>
          </cell>
          <cell r="GE298">
            <v>3</v>
          </cell>
          <cell r="GG298">
            <v>1</v>
          </cell>
          <cell r="GM298">
            <v>1</v>
          </cell>
          <cell r="GS298">
            <v>13</v>
          </cell>
          <cell r="GU298">
            <v>15</v>
          </cell>
          <cell r="GV298">
            <v>1</v>
          </cell>
          <cell r="GZ298">
            <v>1</v>
          </cell>
          <cell r="HC298">
            <v>1</v>
          </cell>
          <cell r="HM298">
            <v>4</v>
          </cell>
          <cell r="HO298">
            <v>3</v>
          </cell>
          <cell r="HS298">
            <v>1</v>
          </cell>
        </row>
        <row r="299">
          <cell r="AE299">
            <v>1</v>
          </cell>
          <cell r="AF299">
            <v>4</v>
          </cell>
          <cell r="AK299">
            <v>1</v>
          </cell>
          <cell r="AL299">
            <v>1</v>
          </cell>
          <cell r="AM299">
            <v>1</v>
          </cell>
          <cell r="AO299">
            <v>1</v>
          </cell>
          <cell r="AQ299">
            <v>3</v>
          </cell>
          <cell r="AR299">
            <v>25</v>
          </cell>
          <cell r="AS299">
            <v>1</v>
          </cell>
          <cell r="AY299">
            <v>9</v>
          </cell>
          <cell r="AZ299">
            <v>21</v>
          </cell>
          <cell r="BA299">
            <v>1</v>
          </cell>
          <cell r="BB299">
            <v>1</v>
          </cell>
          <cell r="BD299">
            <v>1</v>
          </cell>
          <cell r="BE299">
            <v>3</v>
          </cell>
          <cell r="BF299">
            <v>2</v>
          </cell>
          <cell r="BG299">
            <v>4</v>
          </cell>
          <cell r="BH299">
            <v>5</v>
          </cell>
          <cell r="BI299">
            <v>3</v>
          </cell>
          <cell r="BJ299">
            <v>0</v>
          </cell>
          <cell r="BK299">
            <v>4</v>
          </cell>
          <cell r="BL299">
            <v>1</v>
          </cell>
          <cell r="BM299">
            <v>8</v>
          </cell>
          <cell r="BO299">
            <v>2</v>
          </cell>
          <cell r="BP299">
            <v>1</v>
          </cell>
          <cell r="BS299">
            <v>4</v>
          </cell>
          <cell r="BT299">
            <v>10</v>
          </cell>
          <cell r="BV299">
            <v>2</v>
          </cell>
          <cell r="BW299">
            <v>1</v>
          </cell>
          <cell r="BY299">
            <v>2</v>
          </cell>
          <cell r="BZ299">
            <v>1</v>
          </cell>
          <cell r="CA299">
            <v>7</v>
          </cell>
          <cell r="CB299">
            <v>15</v>
          </cell>
          <cell r="CC299">
            <v>3</v>
          </cell>
          <cell r="CD299">
            <v>3</v>
          </cell>
          <cell r="CE299">
            <v>12</v>
          </cell>
          <cell r="CF299">
            <v>4</v>
          </cell>
          <cell r="CG299">
            <v>5</v>
          </cell>
          <cell r="CJ299">
            <v>1</v>
          </cell>
          <cell r="CL299">
            <v>1</v>
          </cell>
          <cell r="CM299">
            <v>2</v>
          </cell>
          <cell r="CN299">
            <v>4</v>
          </cell>
          <cell r="CO299">
            <v>2</v>
          </cell>
          <cell r="CP299">
            <v>1</v>
          </cell>
          <cell r="CQ299">
            <v>1</v>
          </cell>
          <cell r="CS299">
            <v>2</v>
          </cell>
          <cell r="CT299">
            <v>1</v>
          </cell>
          <cell r="CU299">
            <v>1</v>
          </cell>
          <cell r="CV299">
            <v>4</v>
          </cell>
          <cell r="CW299">
            <v>8</v>
          </cell>
          <cell r="CX299">
            <v>1</v>
          </cell>
          <cell r="CY299">
            <v>4</v>
          </cell>
          <cell r="CZ299">
            <v>8</v>
          </cell>
          <cell r="DA299">
            <v>5</v>
          </cell>
          <cell r="DC299">
            <v>1</v>
          </cell>
          <cell r="DD299">
            <v>1</v>
          </cell>
          <cell r="DF299">
            <v>2</v>
          </cell>
          <cell r="DG299">
            <v>3</v>
          </cell>
          <cell r="DH299">
            <v>1</v>
          </cell>
          <cell r="DI299">
            <v>1</v>
          </cell>
          <cell r="DJ299">
            <v>2</v>
          </cell>
          <cell r="DL299">
            <v>1</v>
          </cell>
          <cell r="DM299">
            <v>13</v>
          </cell>
          <cell r="DN299">
            <v>1</v>
          </cell>
          <cell r="DO299">
            <v>6</v>
          </cell>
          <cell r="DP299">
            <v>4</v>
          </cell>
          <cell r="DQ299">
            <v>5</v>
          </cell>
          <cell r="DR299">
            <v>2</v>
          </cell>
          <cell r="DS299">
            <v>8</v>
          </cell>
          <cell r="DT299">
            <v>2</v>
          </cell>
          <cell r="DU299">
            <v>11</v>
          </cell>
          <cell r="DW299">
            <v>1</v>
          </cell>
          <cell r="DX299">
            <v>1</v>
          </cell>
          <cell r="DY299">
            <v>2</v>
          </cell>
          <cell r="DZ299">
            <v>1</v>
          </cell>
          <cell r="EA299">
            <v>2</v>
          </cell>
          <cell r="EB299">
            <v>1</v>
          </cell>
          <cell r="EC299">
            <v>1</v>
          </cell>
          <cell r="ED299">
            <v>1</v>
          </cell>
          <cell r="EG299">
            <v>8</v>
          </cell>
          <cell r="EH299">
            <v>1</v>
          </cell>
          <cell r="EI299">
            <v>4</v>
          </cell>
          <cell r="EJ299">
            <v>2</v>
          </cell>
          <cell r="EK299">
            <v>8</v>
          </cell>
          <cell r="EL299">
            <v>2</v>
          </cell>
          <cell r="EM299">
            <v>6</v>
          </cell>
          <cell r="EN299">
            <v>11</v>
          </cell>
          <cell r="EO299">
            <v>11</v>
          </cell>
          <cell r="ES299">
            <v>1</v>
          </cell>
          <cell r="EU299">
            <v>2</v>
          </cell>
          <cell r="EV299">
            <v>1</v>
          </cell>
          <cell r="EY299">
            <v>1</v>
          </cell>
          <cell r="FA299">
            <v>10</v>
          </cell>
          <cell r="FB299">
            <v>1</v>
          </cell>
          <cell r="FC299">
            <v>4</v>
          </cell>
          <cell r="FD299">
            <v>1</v>
          </cell>
          <cell r="FE299">
            <v>6</v>
          </cell>
          <cell r="FF299">
            <v>3</v>
          </cell>
          <cell r="FG299">
            <v>8</v>
          </cell>
          <cell r="FH299">
            <v>2</v>
          </cell>
          <cell r="FI299">
            <v>5</v>
          </cell>
          <cell r="FK299">
            <v>3</v>
          </cell>
          <cell r="FM299">
            <v>2</v>
          </cell>
          <cell r="FO299">
            <v>1</v>
          </cell>
          <cell r="FS299">
            <v>1</v>
          </cell>
          <cell r="FV299">
            <v>3</v>
          </cell>
          <cell r="FX299">
            <v>1</v>
          </cell>
          <cell r="FY299">
            <v>2</v>
          </cell>
          <cell r="FZ299">
            <v>1</v>
          </cell>
          <cell r="GA299">
            <v>2</v>
          </cell>
          <cell r="GB299">
            <v>3</v>
          </cell>
          <cell r="GE299">
            <v>1</v>
          </cell>
          <cell r="GG299">
            <v>1</v>
          </cell>
          <cell r="GM299">
            <v>1</v>
          </cell>
          <cell r="GS299">
            <v>13</v>
          </cell>
          <cell r="GU299">
            <v>15</v>
          </cell>
          <cell r="GV299">
            <v>1</v>
          </cell>
          <cell r="GY299">
            <v>1</v>
          </cell>
          <cell r="GZ299">
            <v>1</v>
          </cell>
          <cell r="HC299">
            <v>1</v>
          </cell>
          <cell r="HM299">
            <v>4</v>
          </cell>
          <cell r="HO299">
            <v>3</v>
          </cell>
          <cell r="HS299">
            <v>1</v>
          </cell>
        </row>
        <row r="300">
          <cell r="AE300">
            <v>1</v>
          </cell>
          <cell r="AF300">
            <v>4</v>
          </cell>
          <cell r="AK300">
            <v>1</v>
          </cell>
          <cell r="AL300">
            <v>1</v>
          </cell>
          <cell r="AQ300">
            <v>2</v>
          </cell>
          <cell r="AR300">
            <v>6</v>
          </cell>
          <cell r="AY300">
            <v>9</v>
          </cell>
          <cell r="AZ300">
            <v>2</v>
          </cell>
          <cell r="BA300">
            <v>1</v>
          </cell>
          <cell r="BB300">
            <v>1</v>
          </cell>
          <cell r="BC300">
            <v>3</v>
          </cell>
          <cell r="BD300">
            <v>4</v>
          </cell>
          <cell r="BE300">
            <v>3</v>
          </cell>
          <cell r="BG300">
            <v>4</v>
          </cell>
          <cell r="BH300">
            <v>2</v>
          </cell>
          <cell r="BI300">
            <v>1</v>
          </cell>
          <cell r="BK300">
            <v>6</v>
          </cell>
          <cell r="BL300">
            <v>1</v>
          </cell>
          <cell r="BM300">
            <v>0</v>
          </cell>
          <cell r="BN300">
            <v>0</v>
          </cell>
          <cell r="BO300">
            <v>2</v>
          </cell>
          <cell r="BP300">
            <v>1</v>
          </cell>
          <cell r="BS300">
            <v>3</v>
          </cell>
          <cell r="BT300">
            <v>2</v>
          </cell>
          <cell r="BW300">
            <v>1</v>
          </cell>
          <cell r="BX300">
            <v>1</v>
          </cell>
          <cell r="BY300">
            <v>2</v>
          </cell>
          <cell r="BZ300">
            <v>1</v>
          </cell>
          <cell r="CA300">
            <v>2</v>
          </cell>
          <cell r="CB300">
            <v>2</v>
          </cell>
          <cell r="CC300">
            <v>1</v>
          </cell>
          <cell r="CE300">
            <v>5</v>
          </cell>
          <cell r="CF300">
            <v>8</v>
          </cell>
          <cell r="CG300">
            <v>0</v>
          </cell>
          <cell r="CH300">
            <v>0</v>
          </cell>
          <cell r="CI300">
            <v>2</v>
          </cell>
          <cell r="CJ300">
            <v>1</v>
          </cell>
          <cell r="CL300">
            <v>1</v>
          </cell>
          <cell r="CM300">
            <v>1</v>
          </cell>
          <cell r="CN300">
            <v>2</v>
          </cell>
          <cell r="CO300">
            <v>1</v>
          </cell>
          <cell r="CP300">
            <v>1</v>
          </cell>
          <cell r="CQ300">
            <v>0</v>
          </cell>
          <cell r="CR300">
            <v>0</v>
          </cell>
          <cell r="CS300">
            <v>2</v>
          </cell>
          <cell r="CT300">
            <v>1</v>
          </cell>
          <cell r="CU300">
            <v>1</v>
          </cell>
          <cell r="CV300">
            <v>4</v>
          </cell>
          <cell r="CW300">
            <v>8</v>
          </cell>
          <cell r="CX300">
            <v>0</v>
          </cell>
          <cell r="CY300">
            <v>4</v>
          </cell>
          <cell r="CZ300">
            <v>8</v>
          </cell>
          <cell r="DA300">
            <v>0</v>
          </cell>
          <cell r="DB300">
            <v>0</v>
          </cell>
          <cell r="DC300">
            <v>1</v>
          </cell>
          <cell r="DD300">
            <v>0</v>
          </cell>
          <cell r="DG300">
            <v>1</v>
          </cell>
          <cell r="DH300">
            <v>1</v>
          </cell>
          <cell r="DM300">
            <v>2</v>
          </cell>
          <cell r="DP300">
            <v>4</v>
          </cell>
          <cell r="DQ300">
            <v>10</v>
          </cell>
          <cell r="DS300">
            <v>4</v>
          </cell>
          <cell r="DT300">
            <v>18</v>
          </cell>
          <cell r="DU300">
            <v>1</v>
          </cell>
          <cell r="DW300">
            <v>1</v>
          </cell>
          <cell r="DX300">
            <v>1</v>
          </cell>
          <cell r="EA300">
            <v>2</v>
          </cell>
          <cell r="EB300">
            <v>1</v>
          </cell>
          <cell r="EC300">
            <v>1</v>
          </cell>
          <cell r="EG300">
            <v>1</v>
          </cell>
          <cell r="EI300">
            <v>1</v>
          </cell>
          <cell r="EJ300">
            <v>2</v>
          </cell>
          <cell r="EK300">
            <v>8</v>
          </cell>
          <cell r="EM300">
            <v>8</v>
          </cell>
          <cell r="EN300">
            <v>9</v>
          </cell>
          <cell r="EQ300">
            <v>1</v>
          </cell>
          <cell r="ES300">
            <v>1</v>
          </cell>
          <cell r="EV300">
            <v>1</v>
          </cell>
          <cell r="FD300">
            <v>1</v>
          </cell>
          <cell r="FE300">
            <v>15</v>
          </cell>
          <cell r="FG300">
            <v>7</v>
          </cell>
          <cell r="FH300">
            <v>7</v>
          </cell>
          <cell r="FK300">
            <v>3</v>
          </cell>
          <cell r="FO300">
            <v>1</v>
          </cell>
          <cell r="FP300">
            <v>1</v>
          </cell>
          <cell r="FX300">
            <v>1</v>
          </cell>
          <cell r="FY300">
            <v>6</v>
          </cell>
          <cell r="GA300">
            <v>10</v>
          </cell>
          <cell r="GB300">
            <v>7</v>
          </cell>
          <cell r="GE300">
            <v>1</v>
          </cell>
          <cell r="GS300">
            <v>2</v>
          </cell>
          <cell r="GU300">
            <v>4</v>
          </cell>
          <cell r="GV300">
            <v>2</v>
          </cell>
          <cell r="GY300">
            <v>1</v>
          </cell>
          <cell r="HO300">
            <v>1</v>
          </cell>
          <cell r="HS300">
            <v>1</v>
          </cell>
        </row>
        <row r="301">
          <cell r="AL301">
            <v>1</v>
          </cell>
          <cell r="AQ301">
            <v>2</v>
          </cell>
          <cell r="AR301">
            <v>6</v>
          </cell>
          <cell r="AZ301">
            <v>2</v>
          </cell>
          <cell r="BC301">
            <v>3</v>
          </cell>
          <cell r="BD301">
            <v>4</v>
          </cell>
          <cell r="BE301">
            <v>3</v>
          </cell>
          <cell r="BH301">
            <v>2</v>
          </cell>
          <cell r="BI301">
            <v>1</v>
          </cell>
          <cell r="BK301">
            <v>6</v>
          </cell>
          <cell r="BL301">
            <v>7</v>
          </cell>
          <cell r="BM301">
            <v>0</v>
          </cell>
          <cell r="BN301">
            <v>0</v>
          </cell>
          <cell r="BO301">
            <v>5</v>
          </cell>
          <cell r="BP301">
            <v>4</v>
          </cell>
          <cell r="BS301">
            <v>3</v>
          </cell>
          <cell r="BT301">
            <v>2</v>
          </cell>
          <cell r="BW301">
            <v>1</v>
          </cell>
          <cell r="BX301">
            <v>1</v>
          </cell>
          <cell r="BY301">
            <v>3</v>
          </cell>
          <cell r="CA301">
            <v>2</v>
          </cell>
          <cell r="CB301">
            <v>2</v>
          </cell>
          <cell r="CC301">
            <v>1</v>
          </cell>
          <cell r="CE301">
            <v>5</v>
          </cell>
          <cell r="CF301">
            <v>8</v>
          </cell>
          <cell r="CG301">
            <v>0</v>
          </cell>
          <cell r="CH301">
            <v>0</v>
          </cell>
          <cell r="CI301">
            <v>2</v>
          </cell>
          <cell r="CJ301">
            <v>5</v>
          </cell>
          <cell r="CM301">
            <v>1</v>
          </cell>
          <cell r="CN301">
            <v>2</v>
          </cell>
          <cell r="CP301">
            <v>1</v>
          </cell>
          <cell r="CQ301">
            <v>0</v>
          </cell>
          <cell r="CR301">
            <v>0</v>
          </cell>
          <cell r="CS301">
            <v>1</v>
          </cell>
          <cell r="CT301">
            <v>0</v>
          </cell>
          <cell r="CU301">
            <v>1</v>
          </cell>
          <cell r="CV301">
            <v>3</v>
          </cell>
          <cell r="CW301">
            <v>1</v>
          </cell>
          <cell r="CX301">
            <v>0</v>
          </cell>
          <cell r="CY301">
            <v>5</v>
          </cell>
          <cell r="CZ301">
            <v>10</v>
          </cell>
          <cell r="DA301">
            <v>0</v>
          </cell>
          <cell r="DB301">
            <v>0</v>
          </cell>
          <cell r="DC301">
            <v>1</v>
          </cell>
          <cell r="DD301">
            <v>0</v>
          </cell>
          <cell r="DG301">
            <v>1</v>
          </cell>
          <cell r="DH301">
            <v>1</v>
          </cell>
          <cell r="DM301">
            <v>2</v>
          </cell>
          <cell r="DP301">
            <v>4</v>
          </cell>
          <cell r="DQ301">
            <v>10</v>
          </cell>
          <cell r="DS301">
            <v>4</v>
          </cell>
          <cell r="DT301">
            <v>18</v>
          </cell>
          <cell r="DU301">
            <v>1</v>
          </cell>
          <cell r="EC301">
            <v>1</v>
          </cell>
          <cell r="EG301">
            <v>1</v>
          </cell>
          <cell r="EI301">
            <v>1</v>
          </cell>
          <cell r="EJ301">
            <v>1</v>
          </cell>
          <cell r="EK301">
            <v>9</v>
          </cell>
          <cell r="EM301">
            <v>8</v>
          </cell>
          <cell r="EN301">
            <v>9</v>
          </cell>
          <cell r="EQ301">
            <v>1</v>
          </cell>
          <cell r="ES301">
            <v>1</v>
          </cell>
          <cell r="EV301">
            <v>1</v>
          </cell>
          <cell r="FD301">
            <v>1</v>
          </cell>
          <cell r="FE301">
            <v>15</v>
          </cell>
          <cell r="FG301">
            <v>7</v>
          </cell>
          <cell r="FH301">
            <v>7</v>
          </cell>
          <cell r="FO301">
            <v>1</v>
          </cell>
          <cell r="FP301">
            <v>1</v>
          </cell>
          <cell r="FY301">
            <v>6</v>
          </cell>
          <cell r="GA301">
            <v>10</v>
          </cell>
          <cell r="GB301">
            <v>7</v>
          </cell>
          <cell r="GS301">
            <v>2</v>
          </cell>
          <cell r="GU301">
            <v>4</v>
          </cell>
          <cell r="GV301">
            <v>2</v>
          </cell>
          <cell r="HO301">
            <v>1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Dg003\scf\DEEP\Publicacoes_DEEP\__SIEP\_SIEP_2015_2T\Excel_final\Excel_site\trabalho\DGAEP-DEEP_SIEP_2015_T2_10082015_sem_links.xlsx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upload/DEEP/SIEP1T2017/DGAEP-DEEP_SIEP_2017T1_16052017.pdf" TargetMode="External"/><Relationship Id="rId2" Type="http://schemas.openxmlformats.org/officeDocument/2006/relationships/hyperlink" Target="http://www.sioe.dgaep.gov.pt/Default.aspx" TargetMode="External"/><Relationship Id="rId1" Type="http://schemas.openxmlformats.org/officeDocument/2006/relationships/hyperlink" Target="http://www.ine.pt/xportal/xmain?xpgid=ine_main&amp;xpid=INE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dgaep.gov.pt/upload/DEEP/SIEP1T2017/DGAEP_SIEP_2017_T1_SECTOR_EMPRESARIAL.pdf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XFD39"/>
  <sheetViews>
    <sheetView showGridLines="0" tabSelected="1" zoomScaleNormal="100" workbookViewId="0"/>
  </sheetViews>
  <sheetFormatPr defaultColWidth="0" defaultRowHeight="15" zeroHeight="1"/>
  <cols>
    <col min="1" max="1" width="197.83203125" customWidth="1"/>
  </cols>
  <sheetData>
    <row r="1" spans="1:1"/>
    <row r="2" spans="1:1" ht="17.25">
      <c r="A2" s="55" t="s">
        <v>80</v>
      </c>
    </row>
    <row r="3" spans="1:1" ht="17.25">
      <c r="A3" s="55" t="s">
        <v>81</v>
      </c>
    </row>
    <row r="4" spans="1:1" ht="17.25">
      <c r="A4" s="55"/>
    </row>
    <row r="5" spans="1:1" ht="15.75">
      <c r="A5" s="56"/>
    </row>
    <row r="6" spans="1:1" ht="17.25">
      <c r="A6" s="55" t="s">
        <v>79</v>
      </c>
    </row>
    <row r="7" spans="1:1" ht="7.5" customHeight="1">
      <c r="A7" s="55"/>
    </row>
    <row r="8" spans="1:1" s="8" customFormat="1" ht="17.25">
      <c r="A8" s="219" t="str">
        <f>NOTAS_GERAIS!B3</f>
        <v>NOTAS SOBRE UNIVERSO E FONTES</v>
      </c>
    </row>
    <row r="9" spans="1:1" s="8" customFormat="1" ht="17.25">
      <c r="A9" s="219" t="str">
        <f>NOTAS_REMUNERAÇÕES!B3</f>
        <v>NOTAS SOBRE AS REMUNERAÇÕES NAS ADMINISTRAÇÕES PÚBLICAS</v>
      </c>
    </row>
    <row r="10" spans="1:1" s="8" customFormat="1" ht="11.25" customHeight="1">
      <c r="A10" s="219"/>
    </row>
    <row r="11" spans="1:1" ht="17.25">
      <c r="A11" s="59" t="s">
        <v>344</v>
      </c>
    </row>
    <row r="12" spans="1:1" s="8" customFormat="1" ht="17.25">
      <c r="A12" s="219" t="str">
        <f>Q1.1!B3</f>
        <v>Q.1.1 Emprego no sector das administrações públicas por subsector e ministérios/secretarias regionais</v>
      </c>
    </row>
    <row r="13" spans="1:1" s="8" customFormat="1" ht="17.25">
      <c r="A13" s="219" t="str">
        <f>Q1.2!B3</f>
        <v>Q.1.2 Emprego no sector das administrações públicas por tipo de entidade, segundo o subsector</v>
      </c>
    </row>
    <row r="14" spans="1:1" s="8" customFormat="1" ht="17.25">
      <c r="A14" s="219" t="str">
        <f>Q1.3!B3</f>
        <v>Q.1.3 Emprego no sector das administrações públicas por subsector e ministérios/secretarias regionais, segundo a modalidade de vínculo</v>
      </c>
    </row>
    <row r="15" spans="1:1" s="8" customFormat="1" ht="17.25">
      <c r="A15" s="219" t="str">
        <f>Q1.4!B3</f>
        <v>Q.1.4 Emprego no sector das administrações públicas por cargo/carreira/grupo, segundo o subsector</v>
      </c>
    </row>
    <row r="16" spans="1:1" s="8" customFormat="1" ht="17.25">
      <c r="A16" s="219" t="str">
        <f>Q1.5!B3</f>
        <v>Q.1.5 Emprego no sector das administrações públicas por cargo/carreira/grupo e sexo, segundo o subsector</v>
      </c>
    </row>
    <row r="17" spans="1:16384" s="8" customFormat="1" ht="17.25">
      <c r="A17" s="219" t="str">
        <f>Q1.6!B3</f>
        <v>Q.1.6 Emprego no sector das administrações públicas por actividade económica (CAE)</v>
      </c>
    </row>
    <row r="18" spans="1:16384" s="8" customFormat="1" ht="17.25">
      <c r="A18" s="219" t="str">
        <f>Q1.7.1!B3</f>
        <v>Q.1.7.1 Entradas e saídas de trabalhadores no sector das administrações públicas por subsector, ministérios/secretarias regionais e grandes motivos, ano 2012</v>
      </c>
    </row>
    <row r="19" spans="1:16384" s="8" customFormat="1" ht="17.25">
      <c r="A19" s="219" t="str">
        <f>Q1.7.2!B3</f>
        <v>Q.1.7.2 Entradas e saídas de trabalhadores no sector das administrações públicas por subsector, ministérios/secretarias regionais e grandes motivos, ano 2013</v>
      </c>
    </row>
    <row r="20" spans="1:16384" s="8" customFormat="1" ht="17.25">
      <c r="A20" s="219" t="str">
        <f>Q1.7.3!B3</f>
        <v>Q.1.7.3 Entradas e saídas de trabalhadores no sector das administrações públicas por subsector, ministérios/secretarias regionais e grandes motivos, ano 2014</v>
      </c>
    </row>
    <row r="21" spans="1:16384" s="8" customFormat="1" ht="17.25">
      <c r="A21" s="219" t="str">
        <f>Q1.7.4!B3</f>
        <v>Q.1.7.4 Entradas e saídas de trabalhadores no sector das administrações públicas por subsector, ministérios/secretarias regionais e grandes motivos, ano 2015</v>
      </c>
    </row>
    <row r="22" spans="1:16384" s="8" customFormat="1" ht="17.25">
      <c r="A22" s="219" t="str">
        <f>Q1.7.5!B3</f>
        <v>Q.1.7.5 Entradas e saídas de trabalhadores no sector das administrações públicas por subsector, ministérios/secretarias regionais e grandes motivos, ano 2016</v>
      </c>
    </row>
    <row r="23" spans="1:16384" s="8" customFormat="1" ht="17.25">
      <c r="A23" s="219" t="str">
        <f>Q1.7.6!B3</f>
        <v>Q.1.7.6 Entradas e saídas de trabalhadores no sector das administrações públicas por subsector, ministérios/secretarias regionais e grandes motivos, 1.º trimestre 2017</v>
      </c>
    </row>
    <row r="24" spans="1:16384" s="8" customFormat="1" ht="17.25">
      <c r="A24" s="219" t="str">
        <f>Q1.8!B3</f>
        <v xml:space="preserve">Q.1.8 Remunerações de base e ganhos médios mensais nas administrações públicas por subsector e ministérios/secretarias regionais 
- trabalhadores a tempo completo </v>
      </c>
    </row>
    <row r="25" spans="1:16384" s="8" customFormat="1" ht="17.25">
      <c r="A25" s="219" t="str">
        <f>Q1.9!B3</f>
        <v>Q.1.9 Remunerações de base e ganhos médios mensais nas administrações públicas por tipo de entidade, segundo o subsector 
– trabalhadores a tempo completo</v>
      </c>
    </row>
    <row r="26" spans="1:16384" s="8" customFormat="1" ht="17.25">
      <c r="A26" s="219" t="str">
        <f>Q1.10!B3</f>
        <v>Q.1.10 Remunerações de base e ganhos médios mensais nas administrações públicas por cargo, carreira e grupo, segundo o subsector 
– trabalhadores a tempo completo</v>
      </c>
    </row>
    <row r="27" spans="1:16384" s="8" customFormat="1" ht="17.25">
      <c r="A27" s="219" t="str">
        <f>Q1.11!B3</f>
        <v>Q.1.11 Remunerações de base e ganhos médios mensais nas administrações públicas por subsector e por actividade económica (CAE) - trabalhadores a tempo completo</v>
      </c>
    </row>
    <row r="28" spans="1:16384"/>
    <row r="29" spans="1:16384" ht="5.25" customHeight="1"/>
    <row r="30" spans="1:16384" ht="5.25" hidden="1" customHeight="1"/>
    <row r="31" spans="1:16384" ht="15.75" customHeight="1">
      <c r="A31" s="678" t="s">
        <v>455</v>
      </c>
      <c r="B31" s="678"/>
      <c r="C31" s="678"/>
      <c r="D31" s="678"/>
      <c r="E31" s="678"/>
      <c r="F31" s="678"/>
      <c r="G31" s="678"/>
      <c r="H31" s="678"/>
      <c r="I31" s="678"/>
      <c r="J31" s="678"/>
      <c r="K31" s="678"/>
      <c r="L31" s="678"/>
      <c r="M31" s="678"/>
      <c r="N31" s="678"/>
      <c r="O31" s="678"/>
      <c r="P31" s="678"/>
      <c r="Q31" s="678"/>
      <c r="R31" s="678"/>
      <c r="S31" s="678"/>
      <c r="T31" s="678"/>
      <c r="U31" s="678"/>
      <c r="V31" s="678"/>
      <c r="W31" s="678"/>
      <c r="X31" s="678"/>
      <c r="Y31" s="678"/>
      <c r="Z31" s="678"/>
      <c r="AA31" s="678"/>
      <c r="AB31" s="678"/>
      <c r="AC31" s="678"/>
      <c r="AD31" s="678"/>
      <c r="AE31" s="678"/>
      <c r="AF31" s="678"/>
      <c r="AG31" s="678"/>
      <c r="AH31" s="678"/>
      <c r="AI31" s="678"/>
      <c r="AJ31" s="678"/>
      <c r="AK31" s="678"/>
      <c r="AL31" s="678"/>
      <c r="AM31" s="678"/>
      <c r="AN31" s="678"/>
      <c r="AO31" s="678"/>
      <c r="AP31" s="678"/>
      <c r="AQ31" s="678"/>
      <c r="AR31" s="678"/>
      <c r="AS31" s="678"/>
      <c r="AT31" s="678"/>
      <c r="AU31" s="678"/>
      <c r="AV31" s="678"/>
      <c r="AW31" s="678"/>
      <c r="AX31" s="678"/>
      <c r="AY31" s="678"/>
      <c r="AZ31" s="678"/>
      <c r="BA31" s="678"/>
      <c r="BB31" s="678"/>
      <c r="BC31" s="678"/>
      <c r="BD31" s="678"/>
      <c r="BE31" s="678"/>
      <c r="BF31" s="678"/>
      <c r="BG31" s="678"/>
      <c r="BH31" s="678"/>
      <c r="BI31" s="678"/>
      <c r="BJ31" s="678"/>
      <c r="BK31" s="678"/>
      <c r="BL31" s="678"/>
      <c r="BM31" s="678"/>
      <c r="BN31" s="678"/>
      <c r="BO31" s="678"/>
      <c r="BP31" s="678"/>
      <c r="BQ31" s="678"/>
      <c r="BR31" s="678"/>
      <c r="BS31" s="678"/>
      <c r="BT31" s="678"/>
      <c r="BU31" s="678"/>
      <c r="BV31" s="678"/>
      <c r="BW31" s="678"/>
      <c r="BX31" s="678"/>
      <c r="BY31" s="678"/>
      <c r="BZ31" s="678"/>
      <c r="CA31" s="678"/>
      <c r="CB31" s="678"/>
      <c r="CC31" s="678"/>
      <c r="CD31" s="678"/>
      <c r="CE31" s="678"/>
      <c r="CF31" s="678"/>
      <c r="CG31" s="678"/>
      <c r="CH31" s="678"/>
      <c r="CI31" s="678"/>
      <c r="CJ31" s="678"/>
      <c r="CK31" s="678"/>
      <c r="CL31" s="678"/>
      <c r="CM31" s="678"/>
      <c r="CN31" s="678"/>
      <c r="CO31" s="678"/>
      <c r="CP31" s="678"/>
      <c r="CQ31" s="678"/>
      <c r="CR31" s="678"/>
      <c r="CS31" s="678"/>
      <c r="CT31" s="678"/>
      <c r="CU31" s="678"/>
      <c r="CV31" s="678"/>
      <c r="CW31" s="678"/>
      <c r="CX31" s="678"/>
      <c r="CY31" s="678"/>
      <c r="CZ31" s="678"/>
      <c r="DA31" s="678"/>
      <c r="DB31" s="678"/>
      <c r="DC31" s="678"/>
      <c r="DD31" s="678"/>
      <c r="DE31" s="678"/>
      <c r="DF31" s="678"/>
      <c r="DG31" s="678"/>
      <c r="DH31" s="678"/>
      <c r="DI31" s="678"/>
      <c r="DJ31" s="678"/>
      <c r="DK31" s="678"/>
      <c r="DL31" s="678"/>
      <c r="DM31" s="678"/>
      <c r="DN31" s="678"/>
      <c r="DO31" s="678"/>
      <c r="DP31" s="678"/>
      <c r="DQ31" s="678"/>
      <c r="DR31" s="678"/>
      <c r="DS31" s="678"/>
      <c r="DT31" s="678"/>
      <c r="DU31" s="678"/>
      <c r="DV31" s="678"/>
      <c r="DW31" s="678"/>
      <c r="DX31" s="678"/>
      <c r="DY31" s="678"/>
      <c r="DZ31" s="678"/>
      <c r="EA31" s="678"/>
      <c r="EB31" s="678"/>
      <c r="EC31" s="678"/>
      <c r="ED31" s="678"/>
      <c r="EE31" s="678"/>
      <c r="EF31" s="678"/>
      <c r="EG31" s="678"/>
      <c r="EH31" s="678"/>
      <c r="EI31" s="678"/>
      <c r="EJ31" s="678"/>
      <c r="EK31" s="678"/>
      <c r="EL31" s="678"/>
      <c r="EM31" s="678"/>
      <c r="EN31" s="678"/>
      <c r="EO31" s="678"/>
      <c r="EP31" s="678"/>
      <c r="EQ31" s="678"/>
      <c r="ER31" s="678"/>
      <c r="ES31" s="678"/>
      <c r="ET31" s="678"/>
      <c r="EU31" s="678"/>
      <c r="EV31" s="678"/>
      <c r="EW31" s="678"/>
      <c r="EX31" s="678"/>
      <c r="EY31" s="678"/>
      <c r="EZ31" s="678"/>
      <c r="FA31" s="678"/>
      <c r="FB31" s="678"/>
      <c r="FC31" s="678"/>
      <c r="FD31" s="678"/>
      <c r="FE31" s="678"/>
      <c r="FF31" s="678"/>
      <c r="FG31" s="678"/>
      <c r="FH31" s="678"/>
      <c r="FI31" s="678"/>
      <c r="FJ31" s="678"/>
      <c r="FK31" s="678"/>
      <c r="FL31" s="678"/>
      <c r="FM31" s="678"/>
      <c r="FN31" s="678"/>
      <c r="FO31" s="678"/>
      <c r="FP31" s="678"/>
      <c r="FQ31" s="678"/>
      <c r="FR31" s="678"/>
      <c r="FS31" s="678"/>
      <c r="FT31" s="678"/>
      <c r="FU31" s="678"/>
      <c r="FV31" s="678"/>
      <c r="FW31" s="678"/>
      <c r="FX31" s="678"/>
      <c r="FY31" s="678"/>
      <c r="FZ31" s="678"/>
      <c r="GA31" s="678"/>
      <c r="GB31" s="678"/>
      <c r="GC31" s="678"/>
      <c r="GD31" s="678"/>
      <c r="GE31" s="678"/>
      <c r="GF31" s="678"/>
      <c r="GG31" s="678"/>
      <c r="GH31" s="678"/>
      <c r="GI31" s="678"/>
      <c r="GJ31" s="678"/>
      <c r="GK31" s="678"/>
      <c r="GL31" s="678"/>
      <c r="GM31" s="678"/>
      <c r="GN31" s="678"/>
      <c r="GO31" s="678"/>
      <c r="GP31" s="678"/>
      <c r="GQ31" s="678"/>
      <c r="GR31" s="678"/>
      <c r="GS31" s="678"/>
      <c r="GT31" s="678"/>
      <c r="GU31" s="678"/>
      <c r="GV31" s="678"/>
      <c r="GW31" s="678"/>
      <c r="GX31" s="678"/>
      <c r="GY31" s="678"/>
      <c r="GZ31" s="678"/>
      <c r="HA31" s="678"/>
      <c r="HB31" s="678"/>
      <c r="HC31" s="678"/>
      <c r="HD31" s="678"/>
      <c r="HE31" s="678"/>
      <c r="HF31" s="678"/>
      <c r="HG31" s="678"/>
      <c r="HH31" s="678"/>
      <c r="HI31" s="678"/>
      <c r="HJ31" s="678"/>
      <c r="HK31" s="678"/>
      <c r="HL31" s="678"/>
      <c r="HM31" s="678"/>
      <c r="HN31" s="678"/>
      <c r="HO31" s="678"/>
      <c r="HP31" s="678"/>
      <c r="HQ31" s="678"/>
      <c r="HR31" s="678"/>
      <c r="HS31" s="678"/>
      <c r="HT31" s="678"/>
      <c r="HU31" s="678"/>
      <c r="HV31" s="678"/>
      <c r="HW31" s="678"/>
      <c r="HX31" s="678"/>
      <c r="HY31" s="678"/>
      <c r="HZ31" s="678"/>
      <c r="IA31" s="678"/>
      <c r="IB31" s="678"/>
      <c r="IC31" s="678"/>
      <c r="ID31" s="678"/>
      <c r="IE31" s="678"/>
      <c r="IF31" s="678"/>
      <c r="IG31" s="678"/>
      <c r="IH31" s="678"/>
      <c r="II31" s="678"/>
      <c r="IJ31" s="678"/>
      <c r="IK31" s="678"/>
      <c r="IL31" s="678"/>
      <c r="IM31" s="678"/>
      <c r="IN31" s="678"/>
      <c r="IO31" s="678"/>
      <c r="IP31" s="678"/>
      <c r="IQ31" s="678"/>
      <c r="IR31" s="678"/>
      <c r="IS31" s="678"/>
      <c r="IT31" s="678"/>
      <c r="IU31" s="678"/>
      <c r="IV31" s="678"/>
      <c r="IW31" s="678"/>
      <c r="IX31" s="678"/>
      <c r="IY31" s="678"/>
      <c r="IZ31" s="678"/>
      <c r="JA31" s="678"/>
      <c r="JB31" s="678"/>
      <c r="JC31" s="678"/>
      <c r="JD31" s="678"/>
      <c r="JE31" s="678"/>
      <c r="JF31" s="678"/>
      <c r="JG31" s="678"/>
      <c r="JH31" s="678"/>
      <c r="JI31" s="678"/>
      <c r="JJ31" s="678"/>
      <c r="JK31" s="678"/>
      <c r="JL31" s="678"/>
      <c r="JM31" s="678"/>
      <c r="JN31" s="678"/>
      <c r="JO31" s="678"/>
      <c r="JP31" s="678"/>
      <c r="JQ31" s="678"/>
      <c r="JR31" s="678"/>
      <c r="JS31" s="678"/>
      <c r="JT31" s="678"/>
      <c r="JU31" s="678"/>
      <c r="JV31" s="678"/>
      <c r="JW31" s="678"/>
      <c r="JX31" s="678"/>
      <c r="JY31" s="678"/>
      <c r="JZ31" s="678"/>
      <c r="KA31" s="678"/>
      <c r="KB31" s="678"/>
      <c r="KC31" s="678"/>
      <c r="KD31" s="678"/>
      <c r="KE31" s="678"/>
      <c r="KF31" s="678"/>
      <c r="KG31" s="678"/>
      <c r="KH31" s="678"/>
      <c r="KI31" s="678"/>
      <c r="KJ31" s="678"/>
      <c r="KK31" s="678"/>
      <c r="KL31" s="678"/>
      <c r="KM31" s="678"/>
      <c r="KN31" s="678"/>
      <c r="KO31" s="678"/>
      <c r="KP31" s="678"/>
      <c r="KQ31" s="678"/>
      <c r="KR31" s="678"/>
      <c r="KS31" s="678"/>
      <c r="KT31" s="678"/>
      <c r="KU31" s="678"/>
      <c r="KV31" s="678"/>
      <c r="KW31" s="678"/>
      <c r="KX31" s="678"/>
      <c r="KY31" s="678"/>
      <c r="KZ31" s="678"/>
      <c r="LA31" s="678"/>
      <c r="LB31" s="678"/>
      <c r="LC31" s="678"/>
      <c r="LD31" s="678"/>
      <c r="LE31" s="678"/>
      <c r="LF31" s="678"/>
      <c r="LG31" s="678"/>
      <c r="LH31" s="678"/>
      <c r="LI31" s="678"/>
      <c r="LJ31" s="678"/>
      <c r="LK31" s="678"/>
      <c r="LL31" s="678"/>
      <c r="LM31" s="678"/>
      <c r="LN31" s="678"/>
      <c r="LO31" s="678"/>
      <c r="LP31" s="678"/>
      <c r="LQ31" s="678"/>
      <c r="LR31" s="678"/>
      <c r="LS31" s="678"/>
      <c r="LT31" s="678"/>
      <c r="LU31" s="678"/>
      <c r="LV31" s="678"/>
      <c r="LW31" s="678"/>
      <c r="LX31" s="678"/>
      <c r="LY31" s="678"/>
      <c r="LZ31" s="678"/>
      <c r="MA31" s="678"/>
      <c r="MB31" s="678"/>
      <c r="MC31" s="678"/>
      <c r="MD31" s="678"/>
      <c r="ME31" s="678"/>
      <c r="MF31" s="678"/>
      <c r="MG31" s="678"/>
      <c r="MH31" s="678"/>
      <c r="MI31" s="678"/>
      <c r="MJ31" s="678"/>
      <c r="MK31" s="678"/>
      <c r="ML31" s="678"/>
      <c r="MM31" s="678"/>
      <c r="MN31" s="678"/>
      <c r="MO31" s="678"/>
      <c r="MP31" s="678"/>
      <c r="MQ31" s="678"/>
      <c r="MR31" s="678"/>
      <c r="MS31" s="678"/>
      <c r="MT31" s="678"/>
      <c r="MU31" s="678"/>
      <c r="MV31" s="678"/>
      <c r="MW31" s="678"/>
      <c r="MX31" s="678"/>
      <c r="MY31" s="678"/>
      <c r="MZ31" s="678"/>
      <c r="NA31" s="678"/>
      <c r="NB31" s="678"/>
      <c r="NC31" s="678"/>
      <c r="ND31" s="678"/>
      <c r="NE31" s="678"/>
      <c r="NF31" s="678"/>
      <c r="NG31" s="678"/>
      <c r="NH31" s="678"/>
      <c r="NI31" s="678"/>
      <c r="NJ31" s="678"/>
      <c r="NK31" s="678"/>
      <c r="NL31" s="678"/>
      <c r="NM31" s="678"/>
      <c r="NN31" s="678"/>
      <c r="NO31" s="678"/>
      <c r="NP31" s="678"/>
      <c r="NQ31" s="678"/>
      <c r="NR31" s="678"/>
      <c r="NS31" s="678"/>
      <c r="NT31" s="678"/>
      <c r="NU31" s="678"/>
      <c r="NV31" s="678"/>
      <c r="NW31" s="678"/>
      <c r="NX31" s="678"/>
      <c r="NY31" s="678"/>
      <c r="NZ31" s="678"/>
      <c r="OA31" s="678"/>
      <c r="OB31" s="678"/>
      <c r="OC31" s="678"/>
      <c r="OD31" s="678"/>
      <c r="OE31" s="678"/>
      <c r="OF31" s="678"/>
      <c r="OG31" s="678"/>
      <c r="OH31" s="678"/>
      <c r="OI31" s="678"/>
      <c r="OJ31" s="678"/>
      <c r="OK31" s="678"/>
      <c r="OL31" s="678"/>
      <c r="OM31" s="678"/>
      <c r="ON31" s="678"/>
      <c r="OO31" s="678"/>
      <c r="OP31" s="678"/>
      <c r="OQ31" s="678"/>
      <c r="OR31" s="678"/>
      <c r="OS31" s="678"/>
      <c r="OT31" s="678"/>
      <c r="OU31" s="678"/>
      <c r="OV31" s="678"/>
      <c r="OW31" s="678"/>
      <c r="OX31" s="678"/>
      <c r="OY31" s="678"/>
      <c r="OZ31" s="678"/>
      <c r="PA31" s="678"/>
      <c r="PB31" s="678"/>
      <c r="PC31" s="678"/>
      <c r="PD31" s="678"/>
      <c r="PE31" s="678"/>
      <c r="PF31" s="678"/>
      <c r="PG31" s="678"/>
      <c r="PH31" s="678"/>
      <c r="PI31" s="678"/>
      <c r="PJ31" s="678"/>
      <c r="PK31" s="678"/>
      <c r="PL31" s="678"/>
      <c r="PM31" s="678"/>
      <c r="PN31" s="678"/>
      <c r="PO31" s="678"/>
      <c r="PP31" s="678"/>
      <c r="PQ31" s="678"/>
      <c r="PR31" s="678"/>
      <c r="PS31" s="678"/>
      <c r="PT31" s="678"/>
      <c r="PU31" s="678"/>
      <c r="PV31" s="678"/>
      <c r="PW31" s="678"/>
      <c r="PX31" s="678"/>
      <c r="PY31" s="678"/>
      <c r="PZ31" s="678"/>
      <c r="QA31" s="678"/>
      <c r="QB31" s="678"/>
      <c r="QC31" s="678"/>
      <c r="QD31" s="678"/>
      <c r="QE31" s="678"/>
      <c r="QF31" s="678"/>
      <c r="QG31" s="678"/>
      <c r="QH31" s="678"/>
      <c r="QI31" s="678"/>
      <c r="QJ31" s="678"/>
      <c r="QK31" s="678"/>
      <c r="QL31" s="678"/>
      <c r="QM31" s="678"/>
      <c r="QN31" s="678"/>
      <c r="QO31" s="678"/>
      <c r="QP31" s="678"/>
      <c r="QQ31" s="678"/>
      <c r="QR31" s="678"/>
      <c r="QS31" s="678"/>
      <c r="QT31" s="678"/>
      <c r="QU31" s="678"/>
      <c r="QV31" s="678"/>
      <c r="QW31" s="678"/>
      <c r="QX31" s="678"/>
      <c r="QY31" s="678"/>
      <c r="QZ31" s="678"/>
      <c r="RA31" s="678"/>
      <c r="RB31" s="678"/>
      <c r="RC31" s="678"/>
      <c r="RD31" s="678"/>
      <c r="RE31" s="678"/>
      <c r="RF31" s="678"/>
      <c r="RG31" s="678"/>
      <c r="RH31" s="678"/>
      <c r="RI31" s="678"/>
      <c r="RJ31" s="678"/>
      <c r="RK31" s="678"/>
      <c r="RL31" s="678"/>
      <c r="RM31" s="678"/>
      <c r="RN31" s="678"/>
      <c r="RO31" s="678"/>
      <c r="RP31" s="678"/>
      <c r="RQ31" s="678"/>
      <c r="RR31" s="678"/>
      <c r="RS31" s="678"/>
      <c r="RT31" s="678"/>
      <c r="RU31" s="678"/>
      <c r="RV31" s="678"/>
      <c r="RW31" s="678"/>
      <c r="RX31" s="678"/>
      <c r="RY31" s="678"/>
      <c r="RZ31" s="678"/>
      <c r="SA31" s="678"/>
      <c r="SB31" s="678"/>
      <c r="SC31" s="678"/>
      <c r="SD31" s="678"/>
      <c r="SE31" s="678"/>
      <c r="SF31" s="678"/>
      <c r="SG31" s="678"/>
      <c r="SH31" s="678"/>
      <c r="SI31" s="678"/>
      <c r="SJ31" s="678"/>
      <c r="SK31" s="678"/>
      <c r="SL31" s="678"/>
      <c r="SM31" s="678"/>
      <c r="SN31" s="678"/>
      <c r="SO31" s="678"/>
      <c r="SP31" s="678"/>
      <c r="SQ31" s="678"/>
      <c r="SR31" s="678"/>
      <c r="SS31" s="678"/>
      <c r="ST31" s="678"/>
      <c r="SU31" s="678"/>
      <c r="SV31" s="678"/>
      <c r="SW31" s="678"/>
      <c r="SX31" s="678"/>
      <c r="SY31" s="678"/>
      <c r="SZ31" s="678"/>
      <c r="TA31" s="678"/>
      <c r="TB31" s="678"/>
      <c r="TC31" s="678"/>
      <c r="TD31" s="678"/>
      <c r="TE31" s="678"/>
      <c r="TF31" s="678"/>
      <c r="TG31" s="678"/>
      <c r="TH31" s="678"/>
      <c r="TI31" s="678"/>
      <c r="TJ31" s="678"/>
      <c r="TK31" s="678"/>
      <c r="TL31" s="678"/>
      <c r="TM31" s="678"/>
      <c r="TN31" s="678"/>
      <c r="TO31" s="678"/>
      <c r="TP31" s="678"/>
      <c r="TQ31" s="678"/>
      <c r="TR31" s="678"/>
      <c r="TS31" s="678"/>
      <c r="TT31" s="678"/>
      <c r="TU31" s="678"/>
      <c r="TV31" s="678"/>
      <c r="TW31" s="678"/>
      <c r="TX31" s="678"/>
      <c r="TY31" s="678"/>
      <c r="TZ31" s="678"/>
      <c r="UA31" s="678"/>
      <c r="UB31" s="678"/>
      <c r="UC31" s="678"/>
      <c r="UD31" s="678"/>
      <c r="UE31" s="678"/>
      <c r="UF31" s="678"/>
      <c r="UG31" s="678"/>
      <c r="UH31" s="678"/>
      <c r="UI31" s="678"/>
      <c r="UJ31" s="678"/>
      <c r="UK31" s="678"/>
      <c r="UL31" s="678"/>
      <c r="UM31" s="678"/>
      <c r="UN31" s="678"/>
      <c r="UO31" s="678"/>
      <c r="UP31" s="678"/>
      <c r="UQ31" s="678"/>
      <c r="UR31" s="678"/>
      <c r="US31" s="678"/>
      <c r="UT31" s="678"/>
      <c r="UU31" s="678"/>
      <c r="UV31" s="678"/>
      <c r="UW31" s="678"/>
      <c r="UX31" s="678"/>
      <c r="UY31" s="678"/>
      <c r="UZ31" s="678"/>
      <c r="VA31" s="678"/>
      <c r="VB31" s="678"/>
      <c r="VC31" s="678"/>
      <c r="VD31" s="678"/>
      <c r="VE31" s="678"/>
      <c r="VF31" s="678"/>
      <c r="VG31" s="678"/>
      <c r="VH31" s="678"/>
      <c r="VI31" s="678"/>
      <c r="VJ31" s="678"/>
      <c r="VK31" s="678"/>
      <c r="VL31" s="678"/>
      <c r="VM31" s="678"/>
      <c r="VN31" s="678"/>
      <c r="VO31" s="678"/>
      <c r="VP31" s="678"/>
      <c r="VQ31" s="678"/>
      <c r="VR31" s="678"/>
      <c r="VS31" s="678"/>
      <c r="VT31" s="678"/>
      <c r="VU31" s="678"/>
      <c r="VV31" s="678"/>
      <c r="VW31" s="678"/>
      <c r="VX31" s="678"/>
      <c r="VY31" s="678"/>
      <c r="VZ31" s="678"/>
      <c r="WA31" s="678"/>
      <c r="WB31" s="678"/>
      <c r="WC31" s="678"/>
      <c r="WD31" s="678"/>
      <c r="WE31" s="678"/>
      <c r="WF31" s="678"/>
      <c r="WG31" s="678"/>
      <c r="WH31" s="678"/>
      <c r="WI31" s="678"/>
      <c r="WJ31" s="678"/>
      <c r="WK31" s="678"/>
      <c r="WL31" s="678"/>
      <c r="WM31" s="678"/>
      <c r="WN31" s="678"/>
      <c r="WO31" s="678"/>
      <c r="WP31" s="678"/>
      <c r="WQ31" s="678"/>
      <c r="WR31" s="678"/>
      <c r="WS31" s="678"/>
      <c r="WT31" s="678"/>
      <c r="WU31" s="678"/>
      <c r="WV31" s="678"/>
      <c r="WW31" s="678"/>
      <c r="WX31" s="678"/>
      <c r="WY31" s="678"/>
      <c r="WZ31" s="678"/>
      <c r="XA31" s="678"/>
      <c r="XB31" s="678"/>
      <c r="XC31" s="678"/>
      <c r="XD31" s="678"/>
      <c r="XE31" s="678"/>
      <c r="XF31" s="678"/>
      <c r="XG31" s="678"/>
      <c r="XH31" s="678"/>
      <c r="XI31" s="678"/>
      <c r="XJ31" s="678"/>
      <c r="XK31" s="678"/>
      <c r="XL31" s="678"/>
      <c r="XM31" s="678"/>
      <c r="XN31" s="678"/>
      <c r="XO31" s="678"/>
      <c r="XP31" s="678"/>
      <c r="XQ31" s="678"/>
      <c r="XR31" s="678"/>
      <c r="XS31" s="678"/>
      <c r="XT31" s="678"/>
      <c r="XU31" s="678"/>
      <c r="XV31" s="678"/>
      <c r="XW31" s="678"/>
      <c r="XX31" s="678"/>
      <c r="XY31" s="678"/>
      <c r="XZ31" s="678"/>
      <c r="YA31" s="678"/>
      <c r="YB31" s="678"/>
      <c r="YC31" s="678"/>
      <c r="YD31" s="678"/>
      <c r="YE31" s="678"/>
      <c r="YF31" s="678"/>
      <c r="YG31" s="678"/>
      <c r="YH31" s="678"/>
      <c r="YI31" s="678"/>
      <c r="YJ31" s="678"/>
      <c r="YK31" s="678"/>
      <c r="YL31" s="678"/>
      <c r="YM31" s="678"/>
      <c r="YN31" s="678"/>
      <c r="YO31" s="678"/>
      <c r="YP31" s="678"/>
      <c r="YQ31" s="678"/>
      <c r="YR31" s="678"/>
      <c r="YS31" s="678"/>
      <c r="YT31" s="678"/>
      <c r="YU31" s="678"/>
      <c r="YV31" s="678"/>
      <c r="YW31" s="678"/>
      <c r="YX31" s="678"/>
      <c r="YY31" s="678"/>
      <c r="YZ31" s="678"/>
      <c r="ZA31" s="678"/>
      <c r="ZB31" s="678"/>
      <c r="ZC31" s="678"/>
      <c r="ZD31" s="678"/>
      <c r="ZE31" s="678"/>
      <c r="ZF31" s="678"/>
      <c r="ZG31" s="678"/>
      <c r="ZH31" s="678"/>
      <c r="ZI31" s="678"/>
      <c r="ZJ31" s="678"/>
      <c r="ZK31" s="678"/>
      <c r="ZL31" s="678"/>
      <c r="ZM31" s="678"/>
      <c r="ZN31" s="678"/>
      <c r="ZO31" s="678"/>
      <c r="ZP31" s="678"/>
      <c r="ZQ31" s="678"/>
      <c r="ZR31" s="678"/>
      <c r="ZS31" s="678"/>
      <c r="ZT31" s="678"/>
      <c r="ZU31" s="678"/>
      <c r="ZV31" s="678"/>
      <c r="ZW31" s="678"/>
      <c r="ZX31" s="678"/>
      <c r="ZY31" s="678"/>
      <c r="ZZ31" s="678"/>
      <c r="AAA31" s="678"/>
      <c r="AAB31" s="678"/>
      <c r="AAC31" s="678"/>
      <c r="AAD31" s="678"/>
      <c r="AAE31" s="678"/>
      <c r="AAF31" s="678"/>
      <c r="AAG31" s="678"/>
      <c r="AAH31" s="678"/>
      <c r="AAI31" s="678"/>
      <c r="AAJ31" s="678"/>
      <c r="AAK31" s="678"/>
      <c r="AAL31" s="678"/>
      <c r="AAM31" s="678"/>
      <c r="AAN31" s="678"/>
      <c r="AAO31" s="678"/>
      <c r="AAP31" s="678"/>
      <c r="AAQ31" s="678"/>
      <c r="AAR31" s="678"/>
      <c r="AAS31" s="678"/>
      <c r="AAT31" s="678"/>
      <c r="AAU31" s="678"/>
      <c r="AAV31" s="678"/>
      <c r="AAW31" s="678"/>
      <c r="AAX31" s="678"/>
      <c r="AAY31" s="678"/>
      <c r="AAZ31" s="678"/>
      <c r="ABA31" s="678"/>
      <c r="ABB31" s="678"/>
      <c r="ABC31" s="678"/>
      <c r="ABD31" s="678"/>
      <c r="ABE31" s="678"/>
      <c r="ABF31" s="678"/>
      <c r="ABG31" s="678"/>
      <c r="ABH31" s="678"/>
      <c r="ABI31" s="678"/>
      <c r="ABJ31" s="678"/>
      <c r="ABK31" s="678"/>
      <c r="ABL31" s="678"/>
      <c r="ABM31" s="678"/>
      <c r="ABN31" s="678"/>
      <c r="ABO31" s="678"/>
      <c r="ABP31" s="678"/>
      <c r="ABQ31" s="678"/>
      <c r="ABR31" s="678"/>
      <c r="ABS31" s="678"/>
      <c r="ABT31" s="678"/>
      <c r="ABU31" s="678"/>
      <c r="ABV31" s="678"/>
      <c r="ABW31" s="678"/>
      <c r="ABX31" s="678"/>
      <c r="ABY31" s="678"/>
      <c r="ABZ31" s="678"/>
      <c r="ACA31" s="678"/>
      <c r="ACB31" s="678"/>
      <c r="ACC31" s="678"/>
      <c r="ACD31" s="678"/>
      <c r="ACE31" s="678"/>
      <c r="ACF31" s="678"/>
      <c r="ACG31" s="678"/>
      <c r="ACH31" s="678"/>
      <c r="ACI31" s="678"/>
      <c r="ACJ31" s="678"/>
      <c r="ACK31" s="678"/>
      <c r="ACL31" s="678"/>
      <c r="ACM31" s="678"/>
      <c r="ACN31" s="678"/>
      <c r="ACO31" s="678"/>
      <c r="ACP31" s="678"/>
      <c r="ACQ31" s="678"/>
      <c r="ACR31" s="678"/>
      <c r="ACS31" s="678"/>
      <c r="ACT31" s="678"/>
      <c r="ACU31" s="678"/>
      <c r="ACV31" s="678"/>
      <c r="ACW31" s="678"/>
      <c r="ACX31" s="678"/>
      <c r="ACY31" s="678"/>
      <c r="ACZ31" s="678"/>
      <c r="ADA31" s="678"/>
      <c r="ADB31" s="678"/>
      <c r="ADC31" s="678"/>
      <c r="ADD31" s="678"/>
      <c r="ADE31" s="678"/>
      <c r="ADF31" s="678"/>
      <c r="ADG31" s="678"/>
      <c r="ADH31" s="678"/>
      <c r="ADI31" s="678"/>
      <c r="ADJ31" s="678"/>
      <c r="ADK31" s="678"/>
      <c r="ADL31" s="678"/>
      <c r="ADM31" s="678"/>
      <c r="ADN31" s="678"/>
      <c r="ADO31" s="678"/>
      <c r="ADP31" s="678"/>
      <c r="ADQ31" s="678"/>
      <c r="ADR31" s="678"/>
      <c r="ADS31" s="678"/>
      <c r="ADT31" s="678"/>
      <c r="ADU31" s="678"/>
      <c r="ADV31" s="678"/>
      <c r="ADW31" s="678"/>
      <c r="ADX31" s="678"/>
      <c r="ADY31" s="678"/>
      <c r="ADZ31" s="678"/>
      <c r="AEA31" s="678"/>
      <c r="AEB31" s="678"/>
      <c r="AEC31" s="678"/>
      <c r="AED31" s="678"/>
      <c r="AEE31" s="678"/>
      <c r="AEF31" s="678"/>
      <c r="AEG31" s="678"/>
      <c r="AEH31" s="678"/>
      <c r="AEI31" s="678"/>
      <c r="AEJ31" s="678"/>
      <c r="AEK31" s="678"/>
      <c r="AEL31" s="678"/>
      <c r="AEM31" s="678"/>
      <c r="AEN31" s="678"/>
      <c r="AEO31" s="678"/>
      <c r="AEP31" s="678"/>
      <c r="AEQ31" s="678"/>
      <c r="AER31" s="678"/>
      <c r="AES31" s="678"/>
      <c r="AET31" s="678"/>
      <c r="AEU31" s="678"/>
      <c r="AEV31" s="678"/>
      <c r="AEW31" s="678"/>
      <c r="AEX31" s="678"/>
      <c r="AEY31" s="678"/>
      <c r="AEZ31" s="678"/>
      <c r="AFA31" s="678"/>
      <c r="AFB31" s="678"/>
      <c r="AFC31" s="678"/>
      <c r="AFD31" s="678"/>
      <c r="AFE31" s="678"/>
      <c r="AFF31" s="678"/>
      <c r="AFG31" s="678"/>
      <c r="AFH31" s="678"/>
      <c r="AFI31" s="678"/>
      <c r="AFJ31" s="678"/>
      <c r="AFK31" s="678"/>
      <c r="AFL31" s="678"/>
      <c r="AFM31" s="678"/>
      <c r="AFN31" s="678"/>
      <c r="AFO31" s="678"/>
      <c r="AFP31" s="678"/>
      <c r="AFQ31" s="678"/>
      <c r="AFR31" s="678"/>
      <c r="AFS31" s="678"/>
      <c r="AFT31" s="678"/>
      <c r="AFU31" s="678"/>
      <c r="AFV31" s="678"/>
      <c r="AFW31" s="678"/>
      <c r="AFX31" s="678"/>
      <c r="AFY31" s="678"/>
      <c r="AFZ31" s="678"/>
      <c r="AGA31" s="678"/>
      <c r="AGB31" s="678"/>
      <c r="AGC31" s="678"/>
      <c r="AGD31" s="678"/>
      <c r="AGE31" s="678"/>
      <c r="AGF31" s="678"/>
      <c r="AGG31" s="678"/>
      <c r="AGH31" s="678"/>
      <c r="AGI31" s="678"/>
      <c r="AGJ31" s="678"/>
      <c r="AGK31" s="678"/>
      <c r="AGL31" s="678"/>
      <c r="AGM31" s="678"/>
      <c r="AGN31" s="678"/>
      <c r="AGO31" s="678"/>
      <c r="AGP31" s="678"/>
      <c r="AGQ31" s="678"/>
      <c r="AGR31" s="678"/>
      <c r="AGS31" s="678"/>
      <c r="AGT31" s="678"/>
      <c r="AGU31" s="678"/>
      <c r="AGV31" s="678"/>
      <c r="AGW31" s="678"/>
      <c r="AGX31" s="678"/>
      <c r="AGY31" s="678"/>
      <c r="AGZ31" s="678"/>
      <c r="AHA31" s="678"/>
      <c r="AHB31" s="678"/>
      <c r="AHC31" s="678"/>
      <c r="AHD31" s="678"/>
      <c r="AHE31" s="678"/>
      <c r="AHF31" s="678"/>
      <c r="AHG31" s="678"/>
      <c r="AHH31" s="678"/>
      <c r="AHI31" s="678"/>
      <c r="AHJ31" s="678"/>
      <c r="AHK31" s="678"/>
      <c r="AHL31" s="678"/>
      <c r="AHM31" s="678"/>
      <c r="AHN31" s="678"/>
      <c r="AHO31" s="678"/>
      <c r="AHP31" s="678"/>
      <c r="AHQ31" s="678"/>
      <c r="AHR31" s="678"/>
      <c r="AHS31" s="678"/>
      <c r="AHT31" s="678"/>
      <c r="AHU31" s="678"/>
      <c r="AHV31" s="678"/>
      <c r="AHW31" s="678"/>
      <c r="AHX31" s="678"/>
      <c r="AHY31" s="678"/>
      <c r="AHZ31" s="678"/>
      <c r="AIA31" s="678"/>
      <c r="AIB31" s="678"/>
      <c r="AIC31" s="678"/>
      <c r="AID31" s="678"/>
      <c r="AIE31" s="678"/>
      <c r="AIF31" s="678"/>
      <c r="AIG31" s="678"/>
      <c r="AIH31" s="678"/>
      <c r="AII31" s="678"/>
      <c r="AIJ31" s="678"/>
      <c r="AIK31" s="678"/>
      <c r="AIL31" s="678"/>
      <c r="AIM31" s="678"/>
      <c r="AIN31" s="678"/>
      <c r="AIO31" s="678"/>
      <c r="AIP31" s="678"/>
      <c r="AIQ31" s="678"/>
      <c r="AIR31" s="678"/>
      <c r="AIS31" s="678"/>
      <c r="AIT31" s="678"/>
      <c r="AIU31" s="678"/>
      <c r="AIV31" s="678"/>
      <c r="AIW31" s="678"/>
      <c r="AIX31" s="678"/>
      <c r="AIY31" s="678"/>
      <c r="AIZ31" s="678"/>
      <c r="AJA31" s="678"/>
      <c r="AJB31" s="678"/>
      <c r="AJC31" s="678"/>
      <c r="AJD31" s="678"/>
      <c r="AJE31" s="678"/>
      <c r="AJF31" s="678"/>
      <c r="AJG31" s="678"/>
      <c r="AJH31" s="678"/>
      <c r="AJI31" s="678"/>
      <c r="AJJ31" s="678"/>
      <c r="AJK31" s="678"/>
      <c r="AJL31" s="678"/>
      <c r="AJM31" s="678"/>
      <c r="AJN31" s="678"/>
      <c r="AJO31" s="678"/>
      <c r="AJP31" s="678"/>
      <c r="AJQ31" s="678"/>
      <c r="AJR31" s="678"/>
      <c r="AJS31" s="678"/>
      <c r="AJT31" s="678"/>
      <c r="AJU31" s="678"/>
      <c r="AJV31" s="678"/>
      <c r="AJW31" s="678"/>
      <c r="AJX31" s="678"/>
      <c r="AJY31" s="678"/>
      <c r="AJZ31" s="678"/>
      <c r="AKA31" s="678"/>
      <c r="AKB31" s="678"/>
      <c r="AKC31" s="678"/>
      <c r="AKD31" s="678"/>
      <c r="AKE31" s="678"/>
      <c r="AKF31" s="678"/>
      <c r="AKG31" s="678"/>
      <c r="AKH31" s="678"/>
      <c r="AKI31" s="678"/>
      <c r="AKJ31" s="678"/>
      <c r="AKK31" s="678"/>
      <c r="AKL31" s="678"/>
      <c r="AKM31" s="678"/>
      <c r="AKN31" s="678"/>
      <c r="AKO31" s="678"/>
      <c r="AKP31" s="678"/>
      <c r="AKQ31" s="678"/>
      <c r="AKR31" s="678"/>
      <c r="AKS31" s="678"/>
      <c r="AKT31" s="678"/>
      <c r="AKU31" s="678"/>
      <c r="AKV31" s="678"/>
      <c r="AKW31" s="678"/>
      <c r="AKX31" s="678"/>
      <c r="AKY31" s="678"/>
      <c r="AKZ31" s="678"/>
      <c r="ALA31" s="678"/>
      <c r="ALB31" s="678"/>
      <c r="ALC31" s="678"/>
      <c r="ALD31" s="678"/>
      <c r="ALE31" s="678"/>
      <c r="ALF31" s="678"/>
      <c r="ALG31" s="678"/>
      <c r="ALH31" s="678"/>
      <c r="ALI31" s="678"/>
      <c r="ALJ31" s="678"/>
      <c r="ALK31" s="678"/>
      <c r="ALL31" s="678"/>
      <c r="ALM31" s="678"/>
      <c r="ALN31" s="678"/>
      <c r="ALO31" s="678"/>
      <c r="ALP31" s="678"/>
      <c r="ALQ31" s="678"/>
      <c r="ALR31" s="678"/>
      <c r="ALS31" s="678"/>
      <c r="ALT31" s="678"/>
      <c r="ALU31" s="678"/>
      <c r="ALV31" s="678"/>
      <c r="ALW31" s="678"/>
      <c r="ALX31" s="678"/>
      <c r="ALY31" s="678"/>
      <c r="ALZ31" s="678"/>
      <c r="AMA31" s="678"/>
      <c r="AMB31" s="678"/>
      <c r="AMC31" s="678"/>
      <c r="AMD31" s="678"/>
      <c r="AME31" s="678"/>
      <c r="AMF31" s="678"/>
      <c r="AMG31" s="678"/>
      <c r="AMH31" s="678"/>
      <c r="AMI31" s="678"/>
      <c r="AMJ31" s="678"/>
      <c r="AMK31" s="678"/>
      <c r="AML31" s="678"/>
      <c r="AMM31" s="678"/>
      <c r="AMN31" s="678"/>
      <c r="AMO31" s="678"/>
      <c r="AMP31" s="678"/>
      <c r="AMQ31" s="678"/>
      <c r="AMR31" s="678"/>
      <c r="AMS31" s="678"/>
      <c r="AMT31" s="678"/>
      <c r="AMU31" s="678"/>
      <c r="AMV31" s="678"/>
      <c r="AMW31" s="678"/>
      <c r="AMX31" s="678"/>
      <c r="AMY31" s="678"/>
      <c r="AMZ31" s="678"/>
      <c r="ANA31" s="678"/>
      <c r="ANB31" s="678"/>
      <c r="ANC31" s="678"/>
      <c r="AND31" s="678"/>
      <c r="ANE31" s="678"/>
      <c r="ANF31" s="678"/>
      <c r="ANG31" s="678"/>
      <c r="ANH31" s="678"/>
      <c r="ANI31" s="678"/>
      <c r="ANJ31" s="678"/>
      <c r="ANK31" s="678"/>
      <c r="ANL31" s="678"/>
      <c r="ANM31" s="678"/>
      <c r="ANN31" s="678"/>
      <c r="ANO31" s="678"/>
      <c r="ANP31" s="678"/>
      <c r="ANQ31" s="678"/>
      <c r="ANR31" s="678"/>
      <c r="ANS31" s="678"/>
      <c r="ANT31" s="678"/>
      <c r="ANU31" s="678"/>
      <c r="ANV31" s="678"/>
      <c r="ANW31" s="678"/>
      <c r="ANX31" s="678"/>
      <c r="ANY31" s="678"/>
      <c r="ANZ31" s="678"/>
      <c r="AOA31" s="678"/>
      <c r="AOB31" s="678"/>
      <c r="AOC31" s="678"/>
      <c r="AOD31" s="678"/>
      <c r="AOE31" s="678"/>
      <c r="AOF31" s="678"/>
      <c r="AOG31" s="678"/>
      <c r="AOH31" s="678"/>
      <c r="AOI31" s="678"/>
      <c r="AOJ31" s="678"/>
      <c r="AOK31" s="678"/>
      <c r="AOL31" s="678"/>
      <c r="AOM31" s="678"/>
      <c r="AON31" s="678"/>
      <c r="AOO31" s="678"/>
      <c r="AOP31" s="678"/>
      <c r="AOQ31" s="678"/>
      <c r="AOR31" s="678"/>
      <c r="AOS31" s="678"/>
      <c r="AOT31" s="678"/>
      <c r="AOU31" s="678"/>
      <c r="AOV31" s="678"/>
      <c r="AOW31" s="678"/>
      <c r="AOX31" s="678"/>
      <c r="AOY31" s="678"/>
      <c r="AOZ31" s="678"/>
      <c r="APA31" s="678"/>
      <c r="APB31" s="678"/>
      <c r="APC31" s="678"/>
      <c r="APD31" s="678"/>
      <c r="APE31" s="678"/>
      <c r="APF31" s="678"/>
      <c r="APG31" s="678"/>
      <c r="APH31" s="678"/>
      <c r="API31" s="678"/>
      <c r="APJ31" s="678"/>
      <c r="APK31" s="678"/>
      <c r="APL31" s="678"/>
      <c r="APM31" s="678"/>
      <c r="APN31" s="678"/>
      <c r="APO31" s="678"/>
      <c r="APP31" s="678"/>
      <c r="APQ31" s="678"/>
      <c r="APR31" s="678"/>
      <c r="APS31" s="678"/>
      <c r="APT31" s="678"/>
      <c r="APU31" s="678"/>
      <c r="APV31" s="678"/>
      <c r="APW31" s="678"/>
      <c r="APX31" s="678"/>
      <c r="APY31" s="678"/>
      <c r="APZ31" s="678"/>
      <c r="AQA31" s="678"/>
      <c r="AQB31" s="678"/>
      <c r="AQC31" s="678"/>
      <c r="AQD31" s="678"/>
      <c r="AQE31" s="678"/>
      <c r="AQF31" s="678"/>
      <c r="AQG31" s="678"/>
      <c r="AQH31" s="678"/>
      <c r="AQI31" s="678"/>
      <c r="AQJ31" s="678"/>
      <c r="AQK31" s="678"/>
      <c r="AQL31" s="678"/>
      <c r="AQM31" s="678"/>
      <c r="AQN31" s="678"/>
      <c r="AQO31" s="678"/>
      <c r="AQP31" s="678"/>
      <c r="AQQ31" s="678"/>
      <c r="AQR31" s="678"/>
      <c r="AQS31" s="678"/>
      <c r="AQT31" s="678"/>
      <c r="AQU31" s="678"/>
      <c r="AQV31" s="678"/>
      <c r="AQW31" s="678"/>
      <c r="AQX31" s="678"/>
      <c r="AQY31" s="678"/>
      <c r="AQZ31" s="678"/>
      <c r="ARA31" s="678"/>
      <c r="ARB31" s="678"/>
      <c r="ARC31" s="678"/>
      <c r="ARD31" s="678"/>
      <c r="ARE31" s="678"/>
      <c r="ARF31" s="678"/>
      <c r="ARG31" s="678"/>
      <c r="ARH31" s="678"/>
      <c r="ARI31" s="678"/>
      <c r="ARJ31" s="678"/>
      <c r="ARK31" s="678"/>
      <c r="ARL31" s="678"/>
      <c r="ARM31" s="678"/>
      <c r="ARN31" s="678"/>
      <c r="ARO31" s="678"/>
      <c r="ARP31" s="678"/>
      <c r="ARQ31" s="678"/>
      <c r="ARR31" s="678"/>
      <c r="ARS31" s="678"/>
      <c r="ART31" s="678"/>
      <c r="ARU31" s="678"/>
      <c r="ARV31" s="678"/>
      <c r="ARW31" s="678"/>
      <c r="ARX31" s="678"/>
      <c r="ARY31" s="678"/>
      <c r="ARZ31" s="678"/>
      <c r="ASA31" s="678"/>
      <c r="ASB31" s="678"/>
      <c r="ASC31" s="678"/>
      <c r="ASD31" s="678"/>
      <c r="ASE31" s="678"/>
      <c r="ASF31" s="678"/>
      <c r="ASG31" s="678"/>
      <c r="ASH31" s="678"/>
      <c r="ASI31" s="678"/>
      <c r="ASJ31" s="678"/>
      <c r="ASK31" s="678"/>
      <c r="ASL31" s="678"/>
      <c r="ASM31" s="678"/>
      <c r="ASN31" s="678"/>
      <c r="ASO31" s="678"/>
      <c r="ASP31" s="678"/>
      <c r="ASQ31" s="678"/>
      <c r="ASR31" s="678"/>
      <c r="ASS31" s="678"/>
      <c r="AST31" s="678"/>
      <c r="ASU31" s="678"/>
      <c r="ASV31" s="678"/>
      <c r="ASW31" s="678"/>
      <c r="ASX31" s="678"/>
      <c r="ASY31" s="678"/>
      <c r="ASZ31" s="678"/>
      <c r="ATA31" s="678"/>
      <c r="ATB31" s="678"/>
      <c r="ATC31" s="678"/>
      <c r="ATD31" s="678"/>
      <c r="ATE31" s="678"/>
      <c r="ATF31" s="678"/>
      <c r="ATG31" s="678"/>
      <c r="ATH31" s="678"/>
      <c r="ATI31" s="678"/>
      <c r="ATJ31" s="678"/>
      <c r="ATK31" s="678"/>
      <c r="ATL31" s="678"/>
      <c r="ATM31" s="678"/>
      <c r="ATN31" s="678"/>
      <c r="ATO31" s="678"/>
      <c r="ATP31" s="678"/>
      <c r="ATQ31" s="678"/>
      <c r="ATR31" s="678"/>
      <c r="ATS31" s="678"/>
      <c r="ATT31" s="678"/>
      <c r="ATU31" s="678"/>
      <c r="ATV31" s="678"/>
      <c r="ATW31" s="678"/>
      <c r="ATX31" s="678"/>
      <c r="ATY31" s="678"/>
      <c r="ATZ31" s="678"/>
      <c r="AUA31" s="678"/>
      <c r="AUB31" s="678"/>
      <c r="AUC31" s="678"/>
      <c r="AUD31" s="678"/>
      <c r="AUE31" s="678"/>
      <c r="AUF31" s="678"/>
      <c r="AUG31" s="678"/>
      <c r="AUH31" s="678"/>
      <c r="AUI31" s="678"/>
      <c r="AUJ31" s="678"/>
      <c r="AUK31" s="678"/>
      <c r="AUL31" s="678"/>
      <c r="AUM31" s="678"/>
      <c r="AUN31" s="678"/>
      <c r="AUO31" s="678"/>
      <c r="AUP31" s="678"/>
      <c r="AUQ31" s="678"/>
      <c r="AUR31" s="678"/>
      <c r="AUS31" s="678"/>
      <c r="AUT31" s="678"/>
      <c r="AUU31" s="678"/>
      <c r="AUV31" s="678"/>
      <c r="AUW31" s="678"/>
      <c r="AUX31" s="678"/>
      <c r="AUY31" s="678"/>
      <c r="AUZ31" s="678"/>
      <c r="AVA31" s="678"/>
      <c r="AVB31" s="678"/>
      <c r="AVC31" s="678"/>
      <c r="AVD31" s="678"/>
      <c r="AVE31" s="678"/>
      <c r="AVF31" s="678"/>
      <c r="AVG31" s="678"/>
      <c r="AVH31" s="678"/>
      <c r="AVI31" s="678"/>
      <c r="AVJ31" s="678"/>
      <c r="AVK31" s="678"/>
      <c r="AVL31" s="678"/>
      <c r="AVM31" s="678"/>
      <c r="AVN31" s="678"/>
      <c r="AVO31" s="678"/>
      <c r="AVP31" s="678"/>
      <c r="AVQ31" s="678"/>
      <c r="AVR31" s="678"/>
      <c r="AVS31" s="678"/>
      <c r="AVT31" s="678"/>
      <c r="AVU31" s="678"/>
      <c r="AVV31" s="678"/>
      <c r="AVW31" s="678"/>
      <c r="AVX31" s="678"/>
      <c r="AVY31" s="678"/>
      <c r="AVZ31" s="678"/>
      <c r="AWA31" s="678"/>
      <c r="AWB31" s="678"/>
      <c r="AWC31" s="678"/>
      <c r="AWD31" s="678"/>
      <c r="AWE31" s="678"/>
      <c r="AWF31" s="678"/>
      <c r="AWG31" s="678"/>
      <c r="AWH31" s="678"/>
      <c r="AWI31" s="678"/>
      <c r="AWJ31" s="678"/>
      <c r="AWK31" s="678"/>
      <c r="AWL31" s="678"/>
      <c r="AWM31" s="678"/>
      <c r="AWN31" s="678"/>
      <c r="AWO31" s="678"/>
      <c r="AWP31" s="678"/>
      <c r="AWQ31" s="678"/>
      <c r="AWR31" s="678"/>
      <c r="AWS31" s="678"/>
      <c r="AWT31" s="678"/>
      <c r="AWU31" s="678"/>
      <c r="AWV31" s="678"/>
      <c r="AWW31" s="678"/>
      <c r="AWX31" s="678"/>
      <c r="AWY31" s="678"/>
      <c r="AWZ31" s="678"/>
      <c r="AXA31" s="678"/>
      <c r="AXB31" s="678"/>
      <c r="AXC31" s="678"/>
      <c r="AXD31" s="678"/>
      <c r="AXE31" s="678"/>
      <c r="AXF31" s="678"/>
      <c r="AXG31" s="678"/>
      <c r="AXH31" s="678"/>
      <c r="AXI31" s="678"/>
      <c r="AXJ31" s="678"/>
      <c r="AXK31" s="678"/>
      <c r="AXL31" s="678"/>
      <c r="AXM31" s="678"/>
      <c r="AXN31" s="678"/>
      <c r="AXO31" s="678"/>
      <c r="AXP31" s="678"/>
      <c r="AXQ31" s="678"/>
      <c r="AXR31" s="678"/>
      <c r="AXS31" s="678"/>
      <c r="AXT31" s="678"/>
      <c r="AXU31" s="678"/>
      <c r="AXV31" s="678"/>
      <c r="AXW31" s="678"/>
      <c r="AXX31" s="678"/>
      <c r="AXY31" s="678"/>
      <c r="AXZ31" s="678"/>
      <c r="AYA31" s="678"/>
      <c r="AYB31" s="678"/>
      <c r="AYC31" s="678"/>
      <c r="AYD31" s="678"/>
      <c r="AYE31" s="678"/>
      <c r="AYF31" s="678"/>
      <c r="AYG31" s="678"/>
      <c r="AYH31" s="678"/>
      <c r="AYI31" s="678"/>
      <c r="AYJ31" s="678"/>
      <c r="AYK31" s="678"/>
      <c r="AYL31" s="678"/>
      <c r="AYM31" s="678"/>
      <c r="AYN31" s="678"/>
      <c r="AYO31" s="678"/>
      <c r="AYP31" s="678"/>
      <c r="AYQ31" s="678"/>
      <c r="AYR31" s="678"/>
      <c r="AYS31" s="678"/>
      <c r="AYT31" s="678"/>
      <c r="AYU31" s="678"/>
      <c r="AYV31" s="678"/>
      <c r="AYW31" s="678"/>
      <c r="AYX31" s="678"/>
      <c r="AYY31" s="678"/>
      <c r="AYZ31" s="678"/>
      <c r="AZA31" s="678"/>
      <c r="AZB31" s="678"/>
      <c r="AZC31" s="678"/>
      <c r="AZD31" s="678"/>
      <c r="AZE31" s="678"/>
      <c r="AZF31" s="678"/>
      <c r="AZG31" s="678"/>
      <c r="AZH31" s="678"/>
      <c r="AZI31" s="678"/>
      <c r="AZJ31" s="678"/>
      <c r="AZK31" s="678"/>
      <c r="AZL31" s="678"/>
      <c r="AZM31" s="678"/>
      <c r="AZN31" s="678"/>
      <c r="AZO31" s="678"/>
      <c r="AZP31" s="678"/>
      <c r="AZQ31" s="678"/>
      <c r="AZR31" s="678"/>
      <c r="AZS31" s="678"/>
      <c r="AZT31" s="678"/>
      <c r="AZU31" s="678"/>
      <c r="AZV31" s="678"/>
      <c r="AZW31" s="678"/>
      <c r="AZX31" s="678"/>
      <c r="AZY31" s="678"/>
      <c r="AZZ31" s="678"/>
      <c r="BAA31" s="678"/>
      <c r="BAB31" s="678"/>
      <c r="BAC31" s="678"/>
      <c r="BAD31" s="678"/>
      <c r="BAE31" s="678"/>
      <c r="BAF31" s="678"/>
      <c r="BAG31" s="678"/>
      <c r="BAH31" s="678"/>
      <c r="BAI31" s="678"/>
      <c r="BAJ31" s="678"/>
      <c r="BAK31" s="678"/>
      <c r="BAL31" s="678"/>
      <c r="BAM31" s="678"/>
      <c r="BAN31" s="678"/>
      <c r="BAO31" s="678"/>
      <c r="BAP31" s="678"/>
      <c r="BAQ31" s="678"/>
      <c r="BAR31" s="678"/>
      <c r="BAS31" s="678"/>
      <c r="BAT31" s="678"/>
      <c r="BAU31" s="678"/>
      <c r="BAV31" s="678"/>
      <c r="BAW31" s="678"/>
      <c r="BAX31" s="678"/>
      <c r="BAY31" s="678"/>
      <c r="BAZ31" s="678"/>
      <c r="BBA31" s="678"/>
      <c r="BBB31" s="678"/>
      <c r="BBC31" s="678"/>
      <c r="BBD31" s="678"/>
      <c r="BBE31" s="678"/>
      <c r="BBF31" s="678"/>
      <c r="BBG31" s="678"/>
      <c r="BBH31" s="678"/>
      <c r="BBI31" s="678"/>
      <c r="BBJ31" s="678"/>
      <c r="BBK31" s="678"/>
      <c r="BBL31" s="678"/>
      <c r="BBM31" s="678"/>
      <c r="BBN31" s="678"/>
      <c r="BBO31" s="678"/>
      <c r="BBP31" s="678"/>
      <c r="BBQ31" s="678"/>
      <c r="BBR31" s="678"/>
      <c r="BBS31" s="678"/>
      <c r="BBT31" s="678"/>
      <c r="BBU31" s="678"/>
      <c r="BBV31" s="678"/>
      <c r="BBW31" s="678"/>
      <c r="BBX31" s="678"/>
      <c r="BBY31" s="678"/>
      <c r="BBZ31" s="678"/>
      <c r="BCA31" s="678"/>
      <c r="BCB31" s="678"/>
      <c r="BCC31" s="678"/>
      <c r="BCD31" s="678"/>
      <c r="BCE31" s="678"/>
      <c r="BCF31" s="678"/>
      <c r="BCG31" s="678"/>
      <c r="BCH31" s="678"/>
      <c r="BCI31" s="678"/>
      <c r="BCJ31" s="678"/>
      <c r="BCK31" s="678"/>
      <c r="BCL31" s="678"/>
      <c r="BCM31" s="678"/>
      <c r="BCN31" s="678"/>
      <c r="BCO31" s="678"/>
      <c r="BCP31" s="678"/>
      <c r="BCQ31" s="678"/>
      <c r="BCR31" s="678"/>
      <c r="BCS31" s="678"/>
      <c r="BCT31" s="678"/>
      <c r="BCU31" s="678"/>
      <c r="BCV31" s="678"/>
      <c r="BCW31" s="678"/>
      <c r="BCX31" s="678"/>
      <c r="BCY31" s="678"/>
      <c r="BCZ31" s="678"/>
      <c r="BDA31" s="678"/>
      <c r="BDB31" s="678"/>
      <c r="BDC31" s="678"/>
      <c r="BDD31" s="678"/>
      <c r="BDE31" s="678"/>
      <c r="BDF31" s="678"/>
      <c r="BDG31" s="678"/>
      <c r="BDH31" s="678"/>
      <c r="BDI31" s="678"/>
      <c r="BDJ31" s="678"/>
      <c r="BDK31" s="678"/>
      <c r="BDL31" s="678"/>
      <c r="BDM31" s="678"/>
      <c r="BDN31" s="678"/>
      <c r="BDO31" s="678"/>
      <c r="BDP31" s="678"/>
      <c r="BDQ31" s="678"/>
      <c r="BDR31" s="678"/>
      <c r="BDS31" s="678"/>
      <c r="BDT31" s="678"/>
      <c r="BDU31" s="678"/>
      <c r="BDV31" s="678"/>
      <c r="BDW31" s="678"/>
      <c r="BDX31" s="678"/>
      <c r="BDY31" s="678"/>
      <c r="BDZ31" s="678"/>
      <c r="BEA31" s="678"/>
      <c r="BEB31" s="678"/>
      <c r="BEC31" s="678"/>
      <c r="BED31" s="678"/>
      <c r="BEE31" s="678"/>
      <c r="BEF31" s="678"/>
      <c r="BEG31" s="678"/>
      <c r="BEH31" s="678"/>
      <c r="BEI31" s="678"/>
      <c r="BEJ31" s="678"/>
      <c r="BEK31" s="678"/>
      <c r="BEL31" s="678"/>
      <c r="BEM31" s="678"/>
      <c r="BEN31" s="678"/>
      <c r="BEO31" s="678"/>
      <c r="BEP31" s="678"/>
      <c r="BEQ31" s="678"/>
      <c r="BER31" s="678"/>
      <c r="BES31" s="678"/>
      <c r="BET31" s="678"/>
      <c r="BEU31" s="678"/>
      <c r="BEV31" s="678"/>
      <c r="BEW31" s="678"/>
      <c r="BEX31" s="678"/>
      <c r="BEY31" s="678"/>
      <c r="BEZ31" s="678"/>
      <c r="BFA31" s="678"/>
      <c r="BFB31" s="678"/>
      <c r="BFC31" s="678"/>
      <c r="BFD31" s="678"/>
      <c r="BFE31" s="678"/>
      <c r="BFF31" s="678"/>
      <c r="BFG31" s="678"/>
      <c r="BFH31" s="678"/>
      <c r="BFI31" s="678"/>
      <c r="BFJ31" s="678"/>
      <c r="BFK31" s="678"/>
      <c r="BFL31" s="678"/>
      <c r="BFM31" s="678"/>
      <c r="BFN31" s="678"/>
      <c r="BFO31" s="678"/>
      <c r="BFP31" s="678"/>
      <c r="BFQ31" s="678"/>
      <c r="BFR31" s="678"/>
      <c r="BFS31" s="678"/>
      <c r="BFT31" s="678"/>
      <c r="BFU31" s="678"/>
      <c r="BFV31" s="678"/>
      <c r="BFW31" s="678"/>
      <c r="BFX31" s="678"/>
      <c r="BFY31" s="678"/>
      <c r="BFZ31" s="678"/>
      <c r="BGA31" s="678"/>
      <c r="BGB31" s="678"/>
      <c r="BGC31" s="678"/>
      <c r="BGD31" s="678"/>
      <c r="BGE31" s="678"/>
      <c r="BGF31" s="678"/>
      <c r="BGG31" s="678"/>
      <c r="BGH31" s="678"/>
      <c r="BGI31" s="678"/>
      <c r="BGJ31" s="678"/>
      <c r="BGK31" s="678"/>
      <c r="BGL31" s="678"/>
      <c r="BGM31" s="678"/>
      <c r="BGN31" s="678"/>
      <c r="BGO31" s="678"/>
      <c r="BGP31" s="678"/>
      <c r="BGQ31" s="678"/>
      <c r="BGR31" s="678"/>
      <c r="BGS31" s="678"/>
      <c r="BGT31" s="678"/>
      <c r="BGU31" s="678"/>
      <c r="BGV31" s="678"/>
      <c r="BGW31" s="678"/>
      <c r="BGX31" s="678"/>
      <c r="BGY31" s="678"/>
      <c r="BGZ31" s="678"/>
      <c r="BHA31" s="678"/>
      <c r="BHB31" s="678"/>
      <c r="BHC31" s="678"/>
      <c r="BHD31" s="678"/>
      <c r="BHE31" s="678"/>
      <c r="BHF31" s="678"/>
      <c r="BHG31" s="678"/>
      <c r="BHH31" s="678"/>
      <c r="BHI31" s="678"/>
      <c r="BHJ31" s="678"/>
      <c r="BHK31" s="678"/>
      <c r="BHL31" s="678"/>
      <c r="BHM31" s="678"/>
      <c r="BHN31" s="678"/>
      <c r="BHO31" s="678"/>
      <c r="BHP31" s="678"/>
      <c r="BHQ31" s="678"/>
      <c r="BHR31" s="678"/>
      <c r="BHS31" s="678"/>
      <c r="BHT31" s="678"/>
      <c r="BHU31" s="678"/>
      <c r="BHV31" s="678"/>
      <c r="BHW31" s="678"/>
      <c r="BHX31" s="678"/>
      <c r="BHY31" s="678"/>
      <c r="BHZ31" s="678"/>
      <c r="BIA31" s="678"/>
      <c r="BIB31" s="678"/>
      <c r="BIC31" s="678"/>
      <c r="BID31" s="678"/>
      <c r="BIE31" s="678"/>
      <c r="BIF31" s="678"/>
      <c r="BIG31" s="678"/>
      <c r="BIH31" s="678"/>
      <c r="BII31" s="678"/>
      <c r="BIJ31" s="678"/>
      <c r="BIK31" s="678"/>
      <c r="BIL31" s="678"/>
      <c r="BIM31" s="678"/>
      <c r="BIN31" s="678"/>
      <c r="BIO31" s="678"/>
      <c r="BIP31" s="678"/>
      <c r="BIQ31" s="678"/>
      <c r="BIR31" s="678"/>
      <c r="BIS31" s="678"/>
      <c r="BIT31" s="678"/>
      <c r="BIU31" s="678"/>
      <c r="BIV31" s="678"/>
      <c r="BIW31" s="678"/>
      <c r="BIX31" s="678"/>
      <c r="BIY31" s="678"/>
      <c r="BIZ31" s="678"/>
      <c r="BJA31" s="678"/>
      <c r="BJB31" s="678"/>
      <c r="BJC31" s="678"/>
      <c r="BJD31" s="678"/>
      <c r="BJE31" s="678"/>
      <c r="BJF31" s="678"/>
      <c r="BJG31" s="678"/>
      <c r="BJH31" s="678"/>
      <c r="BJI31" s="678"/>
      <c r="BJJ31" s="678"/>
      <c r="BJK31" s="678"/>
      <c r="BJL31" s="678"/>
      <c r="BJM31" s="678"/>
      <c r="BJN31" s="678"/>
      <c r="BJO31" s="678"/>
      <c r="BJP31" s="678"/>
      <c r="BJQ31" s="678"/>
      <c r="BJR31" s="678"/>
      <c r="BJS31" s="678"/>
      <c r="BJT31" s="678"/>
      <c r="BJU31" s="678"/>
      <c r="BJV31" s="678"/>
      <c r="BJW31" s="678"/>
      <c r="BJX31" s="678"/>
      <c r="BJY31" s="678"/>
      <c r="BJZ31" s="678"/>
      <c r="BKA31" s="678"/>
      <c r="BKB31" s="678"/>
      <c r="BKC31" s="678"/>
      <c r="BKD31" s="678"/>
      <c r="BKE31" s="678"/>
      <c r="BKF31" s="678"/>
      <c r="BKG31" s="678"/>
      <c r="BKH31" s="678"/>
      <c r="BKI31" s="678"/>
      <c r="BKJ31" s="678"/>
      <c r="BKK31" s="678"/>
      <c r="BKL31" s="678"/>
      <c r="BKM31" s="678"/>
      <c r="BKN31" s="678"/>
      <c r="BKO31" s="678"/>
      <c r="BKP31" s="678"/>
      <c r="BKQ31" s="678"/>
      <c r="BKR31" s="678"/>
      <c r="BKS31" s="678"/>
      <c r="BKT31" s="678"/>
      <c r="BKU31" s="678"/>
      <c r="BKV31" s="678"/>
      <c r="BKW31" s="678"/>
      <c r="BKX31" s="678"/>
      <c r="BKY31" s="678"/>
      <c r="BKZ31" s="678"/>
      <c r="BLA31" s="678"/>
      <c r="BLB31" s="678"/>
      <c r="BLC31" s="678"/>
      <c r="BLD31" s="678"/>
      <c r="BLE31" s="678"/>
      <c r="BLF31" s="678"/>
      <c r="BLG31" s="678"/>
      <c r="BLH31" s="678"/>
      <c r="BLI31" s="678"/>
      <c r="BLJ31" s="678"/>
      <c r="BLK31" s="678"/>
      <c r="BLL31" s="678"/>
      <c r="BLM31" s="678"/>
      <c r="BLN31" s="678"/>
      <c r="BLO31" s="678"/>
      <c r="BLP31" s="678"/>
      <c r="BLQ31" s="678"/>
      <c r="BLR31" s="678"/>
      <c r="BLS31" s="678"/>
      <c r="BLT31" s="678"/>
      <c r="BLU31" s="678"/>
      <c r="BLV31" s="678"/>
      <c r="BLW31" s="678"/>
      <c r="BLX31" s="678"/>
      <c r="BLY31" s="678"/>
      <c r="BLZ31" s="678"/>
      <c r="BMA31" s="678"/>
      <c r="BMB31" s="678"/>
      <c r="BMC31" s="678"/>
      <c r="BMD31" s="678"/>
      <c r="BME31" s="678"/>
      <c r="BMF31" s="678"/>
      <c r="BMG31" s="678"/>
      <c r="BMH31" s="678"/>
      <c r="BMI31" s="678"/>
      <c r="BMJ31" s="678"/>
      <c r="BMK31" s="678"/>
      <c r="BML31" s="678"/>
      <c r="BMM31" s="678"/>
      <c r="BMN31" s="678"/>
      <c r="BMO31" s="678"/>
      <c r="BMP31" s="678"/>
      <c r="BMQ31" s="678"/>
      <c r="BMR31" s="678"/>
      <c r="BMS31" s="678"/>
      <c r="BMT31" s="678"/>
      <c r="BMU31" s="678"/>
      <c r="BMV31" s="678"/>
      <c r="BMW31" s="678"/>
      <c r="BMX31" s="678"/>
      <c r="BMY31" s="678"/>
      <c r="BMZ31" s="678"/>
      <c r="BNA31" s="678"/>
      <c r="BNB31" s="678"/>
      <c r="BNC31" s="678"/>
      <c r="BND31" s="678"/>
      <c r="BNE31" s="678"/>
      <c r="BNF31" s="678"/>
      <c r="BNG31" s="678"/>
      <c r="BNH31" s="678"/>
      <c r="BNI31" s="678"/>
      <c r="BNJ31" s="678"/>
      <c r="BNK31" s="678"/>
      <c r="BNL31" s="678"/>
      <c r="BNM31" s="678"/>
      <c r="BNN31" s="678"/>
      <c r="BNO31" s="678"/>
      <c r="BNP31" s="678"/>
      <c r="BNQ31" s="678"/>
      <c r="BNR31" s="678"/>
      <c r="BNS31" s="678"/>
      <c r="BNT31" s="678"/>
      <c r="BNU31" s="678"/>
      <c r="BNV31" s="678"/>
      <c r="BNW31" s="678"/>
      <c r="BNX31" s="678"/>
      <c r="BNY31" s="678"/>
      <c r="BNZ31" s="678"/>
      <c r="BOA31" s="678"/>
      <c r="BOB31" s="678"/>
      <c r="BOC31" s="678"/>
      <c r="BOD31" s="678"/>
      <c r="BOE31" s="678"/>
      <c r="BOF31" s="678"/>
      <c r="BOG31" s="678"/>
      <c r="BOH31" s="678"/>
      <c r="BOI31" s="678"/>
      <c r="BOJ31" s="678"/>
      <c r="BOK31" s="678"/>
      <c r="BOL31" s="678"/>
      <c r="BOM31" s="678"/>
      <c r="BON31" s="678"/>
      <c r="BOO31" s="678"/>
      <c r="BOP31" s="678"/>
      <c r="BOQ31" s="678"/>
      <c r="BOR31" s="678"/>
      <c r="BOS31" s="678"/>
      <c r="BOT31" s="678"/>
      <c r="BOU31" s="678"/>
      <c r="BOV31" s="678"/>
      <c r="BOW31" s="678"/>
      <c r="BOX31" s="678"/>
      <c r="BOY31" s="678"/>
      <c r="BOZ31" s="678"/>
      <c r="BPA31" s="678"/>
      <c r="BPB31" s="678"/>
      <c r="BPC31" s="678"/>
      <c r="BPD31" s="678"/>
      <c r="BPE31" s="678"/>
      <c r="BPF31" s="678"/>
      <c r="BPG31" s="678"/>
      <c r="BPH31" s="678"/>
      <c r="BPI31" s="678"/>
      <c r="BPJ31" s="678"/>
      <c r="BPK31" s="678"/>
      <c r="BPL31" s="678"/>
      <c r="BPM31" s="678"/>
      <c r="BPN31" s="678"/>
      <c r="BPO31" s="678"/>
      <c r="BPP31" s="678"/>
      <c r="BPQ31" s="678"/>
      <c r="BPR31" s="678"/>
      <c r="BPS31" s="678"/>
      <c r="BPT31" s="678"/>
      <c r="BPU31" s="678"/>
      <c r="BPV31" s="678"/>
      <c r="BPW31" s="678"/>
      <c r="BPX31" s="678"/>
      <c r="BPY31" s="678"/>
      <c r="BPZ31" s="678"/>
      <c r="BQA31" s="678"/>
      <c r="BQB31" s="678"/>
      <c r="BQC31" s="678"/>
      <c r="BQD31" s="678"/>
      <c r="BQE31" s="678"/>
      <c r="BQF31" s="678"/>
      <c r="BQG31" s="678"/>
      <c r="BQH31" s="678"/>
      <c r="BQI31" s="678"/>
      <c r="BQJ31" s="678"/>
      <c r="BQK31" s="678"/>
      <c r="BQL31" s="678"/>
      <c r="BQM31" s="678"/>
      <c r="BQN31" s="678"/>
      <c r="BQO31" s="678"/>
      <c r="BQP31" s="678"/>
      <c r="BQQ31" s="678"/>
      <c r="BQR31" s="678"/>
      <c r="BQS31" s="678"/>
      <c r="BQT31" s="678"/>
      <c r="BQU31" s="678"/>
      <c r="BQV31" s="678"/>
      <c r="BQW31" s="678"/>
      <c r="BQX31" s="678"/>
      <c r="BQY31" s="678"/>
      <c r="BQZ31" s="678"/>
      <c r="BRA31" s="678"/>
      <c r="BRB31" s="678"/>
      <c r="BRC31" s="678"/>
      <c r="BRD31" s="678"/>
      <c r="BRE31" s="678"/>
      <c r="BRF31" s="678"/>
      <c r="BRG31" s="678"/>
      <c r="BRH31" s="678"/>
      <c r="BRI31" s="678"/>
      <c r="BRJ31" s="678"/>
      <c r="BRK31" s="678"/>
      <c r="BRL31" s="678"/>
      <c r="BRM31" s="678"/>
      <c r="BRN31" s="678"/>
      <c r="BRO31" s="678"/>
      <c r="BRP31" s="678"/>
      <c r="BRQ31" s="678"/>
      <c r="BRR31" s="678"/>
      <c r="BRS31" s="678"/>
      <c r="BRT31" s="678"/>
      <c r="BRU31" s="678"/>
      <c r="BRV31" s="678"/>
      <c r="BRW31" s="678"/>
      <c r="BRX31" s="678"/>
      <c r="BRY31" s="678"/>
      <c r="BRZ31" s="678"/>
      <c r="BSA31" s="678"/>
      <c r="BSB31" s="678"/>
      <c r="BSC31" s="678"/>
      <c r="BSD31" s="678"/>
      <c r="BSE31" s="678"/>
      <c r="BSF31" s="678"/>
      <c r="BSG31" s="678"/>
      <c r="BSH31" s="678"/>
      <c r="BSI31" s="678"/>
      <c r="BSJ31" s="678"/>
      <c r="BSK31" s="678"/>
      <c r="BSL31" s="678"/>
      <c r="BSM31" s="678"/>
      <c r="BSN31" s="678"/>
      <c r="BSO31" s="678"/>
      <c r="BSP31" s="678"/>
      <c r="BSQ31" s="678"/>
      <c r="BSR31" s="678"/>
      <c r="BSS31" s="678"/>
      <c r="BST31" s="678"/>
      <c r="BSU31" s="678"/>
      <c r="BSV31" s="678"/>
      <c r="BSW31" s="678"/>
      <c r="BSX31" s="678"/>
      <c r="BSY31" s="678"/>
      <c r="BSZ31" s="678"/>
      <c r="BTA31" s="678"/>
      <c r="BTB31" s="678"/>
      <c r="BTC31" s="678"/>
      <c r="BTD31" s="678"/>
      <c r="BTE31" s="678"/>
      <c r="BTF31" s="678"/>
      <c r="BTG31" s="678"/>
      <c r="BTH31" s="678"/>
      <c r="BTI31" s="678"/>
      <c r="BTJ31" s="678"/>
      <c r="BTK31" s="678"/>
      <c r="BTL31" s="678"/>
      <c r="BTM31" s="678"/>
      <c r="BTN31" s="678"/>
      <c r="BTO31" s="678"/>
      <c r="BTP31" s="678"/>
      <c r="BTQ31" s="678"/>
      <c r="BTR31" s="678"/>
      <c r="BTS31" s="678"/>
      <c r="BTT31" s="678"/>
      <c r="BTU31" s="678"/>
      <c r="BTV31" s="678"/>
      <c r="BTW31" s="678"/>
      <c r="BTX31" s="678"/>
      <c r="BTY31" s="678"/>
      <c r="BTZ31" s="678"/>
      <c r="BUA31" s="678"/>
      <c r="BUB31" s="678"/>
      <c r="BUC31" s="678"/>
      <c r="BUD31" s="678"/>
      <c r="BUE31" s="678"/>
      <c r="BUF31" s="678"/>
      <c r="BUG31" s="678"/>
      <c r="BUH31" s="678"/>
      <c r="BUI31" s="678"/>
      <c r="BUJ31" s="678"/>
      <c r="BUK31" s="678"/>
      <c r="BUL31" s="678"/>
      <c r="BUM31" s="678"/>
      <c r="BUN31" s="678"/>
      <c r="BUO31" s="678"/>
      <c r="BUP31" s="678"/>
      <c r="BUQ31" s="678"/>
      <c r="BUR31" s="678"/>
      <c r="BUS31" s="678"/>
      <c r="BUT31" s="678"/>
      <c r="BUU31" s="678"/>
      <c r="BUV31" s="678"/>
      <c r="BUW31" s="678"/>
      <c r="BUX31" s="678"/>
      <c r="BUY31" s="678"/>
      <c r="BUZ31" s="678"/>
      <c r="BVA31" s="678"/>
      <c r="BVB31" s="678"/>
      <c r="BVC31" s="678"/>
      <c r="BVD31" s="678"/>
      <c r="BVE31" s="678"/>
      <c r="BVF31" s="678"/>
      <c r="BVG31" s="678"/>
      <c r="BVH31" s="678"/>
      <c r="BVI31" s="678"/>
      <c r="BVJ31" s="678"/>
      <c r="BVK31" s="678"/>
      <c r="BVL31" s="678"/>
      <c r="BVM31" s="678"/>
      <c r="BVN31" s="678"/>
      <c r="BVO31" s="678"/>
      <c r="BVP31" s="678"/>
      <c r="BVQ31" s="678"/>
      <c r="BVR31" s="678"/>
      <c r="BVS31" s="678"/>
      <c r="BVT31" s="678"/>
      <c r="BVU31" s="678"/>
      <c r="BVV31" s="678"/>
      <c r="BVW31" s="678"/>
      <c r="BVX31" s="678"/>
      <c r="BVY31" s="678"/>
      <c r="BVZ31" s="678"/>
      <c r="BWA31" s="678"/>
      <c r="BWB31" s="678"/>
      <c r="BWC31" s="678"/>
      <c r="BWD31" s="678"/>
      <c r="BWE31" s="678"/>
      <c r="BWF31" s="678"/>
      <c r="BWG31" s="678"/>
      <c r="BWH31" s="678"/>
      <c r="BWI31" s="678"/>
      <c r="BWJ31" s="678"/>
      <c r="BWK31" s="678"/>
      <c r="BWL31" s="678"/>
      <c r="BWM31" s="678"/>
      <c r="BWN31" s="678"/>
      <c r="BWO31" s="678"/>
      <c r="BWP31" s="678"/>
      <c r="BWQ31" s="678"/>
      <c r="BWR31" s="678"/>
      <c r="BWS31" s="678"/>
      <c r="BWT31" s="678"/>
      <c r="BWU31" s="678"/>
      <c r="BWV31" s="678"/>
      <c r="BWW31" s="678"/>
      <c r="BWX31" s="678"/>
      <c r="BWY31" s="678"/>
      <c r="BWZ31" s="678"/>
      <c r="BXA31" s="678"/>
      <c r="BXB31" s="678"/>
      <c r="BXC31" s="678"/>
      <c r="BXD31" s="678"/>
      <c r="BXE31" s="678"/>
      <c r="BXF31" s="678"/>
      <c r="BXG31" s="678"/>
      <c r="BXH31" s="678"/>
      <c r="BXI31" s="678"/>
      <c r="BXJ31" s="678"/>
      <c r="BXK31" s="678"/>
      <c r="BXL31" s="678"/>
      <c r="BXM31" s="678"/>
      <c r="BXN31" s="678"/>
      <c r="BXO31" s="678"/>
      <c r="BXP31" s="678"/>
      <c r="BXQ31" s="678"/>
      <c r="BXR31" s="678"/>
      <c r="BXS31" s="678"/>
      <c r="BXT31" s="678"/>
      <c r="BXU31" s="678"/>
      <c r="BXV31" s="678"/>
      <c r="BXW31" s="678"/>
      <c r="BXX31" s="678"/>
      <c r="BXY31" s="678"/>
      <c r="BXZ31" s="678"/>
      <c r="BYA31" s="678"/>
      <c r="BYB31" s="678"/>
      <c r="BYC31" s="678"/>
      <c r="BYD31" s="678"/>
      <c r="BYE31" s="678"/>
      <c r="BYF31" s="678"/>
      <c r="BYG31" s="678"/>
      <c r="BYH31" s="678"/>
      <c r="BYI31" s="678"/>
      <c r="BYJ31" s="678"/>
      <c r="BYK31" s="678"/>
      <c r="BYL31" s="678"/>
      <c r="BYM31" s="678"/>
      <c r="BYN31" s="678"/>
      <c r="BYO31" s="678"/>
      <c r="BYP31" s="678"/>
      <c r="BYQ31" s="678"/>
      <c r="BYR31" s="678"/>
      <c r="BYS31" s="678"/>
      <c r="BYT31" s="678"/>
      <c r="BYU31" s="678"/>
      <c r="BYV31" s="678"/>
      <c r="BYW31" s="678"/>
      <c r="BYX31" s="678"/>
      <c r="BYY31" s="678"/>
      <c r="BYZ31" s="678"/>
      <c r="BZA31" s="678"/>
      <c r="BZB31" s="678"/>
      <c r="BZC31" s="678"/>
      <c r="BZD31" s="678"/>
      <c r="BZE31" s="678"/>
      <c r="BZF31" s="678"/>
      <c r="BZG31" s="678"/>
      <c r="BZH31" s="678"/>
      <c r="BZI31" s="678"/>
      <c r="BZJ31" s="678"/>
      <c r="BZK31" s="678"/>
      <c r="BZL31" s="678"/>
      <c r="BZM31" s="678"/>
      <c r="BZN31" s="678"/>
      <c r="BZO31" s="678"/>
      <c r="BZP31" s="678"/>
      <c r="BZQ31" s="678"/>
      <c r="BZR31" s="678"/>
      <c r="BZS31" s="678"/>
      <c r="BZT31" s="678"/>
      <c r="BZU31" s="678"/>
      <c r="BZV31" s="678"/>
      <c r="BZW31" s="678"/>
      <c r="BZX31" s="678"/>
      <c r="BZY31" s="678"/>
      <c r="BZZ31" s="678"/>
      <c r="CAA31" s="678"/>
      <c r="CAB31" s="678"/>
      <c r="CAC31" s="678"/>
      <c r="CAD31" s="678"/>
      <c r="CAE31" s="678"/>
      <c r="CAF31" s="678"/>
      <c r="CAG31" s="678"/>
      <c r="CAH31" s="678"/>
      <c r="CAI31" s="678"/>
      <c r="CAJ31" s="678"/>
      <c r="CAK31" s="678"/>
      <c r="CAL31" s="678"/>
      <c r="CAM31" s="678"/>
      <c r="CAN31" s="678"/>
      <c r="CAO31" s="678"/>
      <c r="CAP31" s="678"/>
      <c r="CAQ31" s="678"/>
      <c r="CAR31" s="678"/>
      <c r="CAS31" s="678"/>
      <c r="CAT31" s="678"/>
      <c r="CAU31" s="678"/>
      <c r="CAV31" s="678"/>
      <c r="CAW31" s="678"/>
      <c r="CAX31" s="678"/>
      <c r="CAY31" s="678"/>
      <c r="CAZ31" s="678"/>
      <c r="CBA31" s="678"/>
      <c r="CBB31" s="678"/>
      <c r="CBC31" s="678"/>
      <c r="CBD31" s="678"/>
      <c r="CBE31" s="678"/>
      <c r="CBF31" s="678"/>
      <c r="CBG31" s="678"/>
      <c r="CBH31" s="678"/>
      <c r="CBI31" s="678"/>
      <c r="CBJ31" s="678"/>
      <c r="CBK31" s="678"/>
      <c r="CBL31" s="678"/>
      <c r="CBM31" s="678"/>
      <c r="CBN31" s="678"/>
      <c r="CBO31" s="678"/>
      <c r="CBP31" s="678"/>
      <c r="CBQ31" s="678"/>
      <c r="CBR31" s="678"/>
      <c r="CBS31" s="678"/>
      <c r="CBT31" s="678"/>
      <c r="CBU31" s="678"/>
      <c r="CBV31" s="678"/>
      <c r="CBW31" s="678"/>
      <c r="CBX31" s="678"/>
      <c r="CBY31" s="678"/>
      <c r="CBZ31" s="678"/>
      <c r="CCA31" s="678"/>
      <c r="CCB31" s="678"/>
      <c r="CCC31" s="678"/>
      <c r="CCD31" s="678"/>
      <c r="CCE31" s="678"/>
      <c r="CCF31" s="678"/>
      <c r="CCG31" s="678"/>
      <c r="CCH31" s="678"/>
      <c r="CCI31" s="678"/>
      <c r="CCJ31" s="678"/>
      <c r="CCK31" s="678"/>
      <c r="CCL31" s="678"/>
      <c r="CCM31" s="678"/>
      <c r="CCN31" s="678"/>
      <c r="CCO31" s="678"/>
      <c r="CCP31" s="678"/>
      <c r="CCQ31" s="678"/>
      <c r="CCR31" s="678"/>
      <c r="CCS31" s="678"/>
      <c r="CCT31" s="678"/>
      <c r="CCU31" s="678"/>
      <c r="CCV31" s="678"/>
      <c r="CCW31" s="678"/>
      <c r="CCX31" s="678"/>
      <c r="CCY31" s="678"/>
      <c r="CCZ31" s="678"/>
      <c r="CDA31" s="678"/>
      <c r="CDB31" s="678"/>
      <c r="CDC31" s="678"/>
      <c r="CDD31" s="678"/>
      <c r="CDE31" s="678"/>
      <c r="CDF31" s="678"/>
      <c r="CDG31" s="678"/>
      <c r="CDH31" s="678"/>
      <c r="CDI31" s="678"/>
      <c r="CDJ31" s="678"/>
      <c r="CDK31" s="678"/>
      <c r="CDL31" s="678"/>
      <c r="CDM31" s="678"/>
      <c r="CDN31" s="678"/>
      <c r="CDO31" s="678"/>
      <c r="CDP31" s="678"/>
      <c r="CDQ31" s="678"/>
      <c r="CDR31" s="678"/>
      <c r="CDS31" s="678"/>
      <c r="CDT31" s="678"/>
      <c r="CDU31" s="678"/>
      <c r="CDV31" s="678"/>
      <c r="CDW31" s="678"/>
      <c r="CDX31" s="678"/>
      <c r="CDY31" s="678"/>
      <c r="CDZ31" s="678"/>
      <c r="CEA31" s="678"/>
      <c r="CEB31" s="678"/>
      <c r="CEC31" s="678"/>
      <c r="CED31" s="678"/>
      <c r="CEE31" s="678"/>
      <c r="CEF31" s="678"/>
      <c r="CEG31" s="678"/>
      <c r="CEH31" s="678"/>
      <c r="CEI31" s="678"/>
      <c r="CEJ31" s="678"/>
      <c r="CEK31" s="678"/>
      <c r="CEL31" s="678"/>
      <c r="CEM31" s="678"/>
      <c r="CEN31" s="678"/>
      <c r="CEO31" s="678"/>
      <c r="CEP31" s="678"/>
      <c r="CEQ31" s="678"/>
      <c r="CER31" s="678"/>
      <c r="CES31" s="678"/>
      <c r="CET31" s="678"/>
      <c r="CEU31" s="678"/>
      <c r="CEV31" s="678"/>
      <c r="CEW31" s="678"/>
      <c r="CEX31" s="678"/>
      <c r="CEY31" s="678"/>
      <c r="CEZ31" s="678"/>
      <c r="CFA31" s="678"/>
      <c r="CFB31" s="678"/>
      <c r="CFC31" s="678"/>
      <c r="CFD31" s="678"/>
      <c r="CFE31" s="678"/>
      <c r="CFF31" s="678"/>
      <c r="CFG31" s="678"/>
      <c r="CFH31" s="678"/>
      <c r="CFI31" s="678"/>
      <c r="CFJ31" s="678"/>
      <c r="CFK31" s="678"/>
      <c r="CFL31" s="678"/>
      <c r="CFM31" s="678"/>
      <c r="CFN31" s="678"/>
      <c r="CFO31" s="678"/>
      <c r="CFP31" s="678"/>
      <c r="CFQ31" s="678"/>
      <c r="CFR31" s="678"/>
      <c r="CFS31" s="678"/>
      <c r="CFT31" s="678"/>
      <c r="CFU31" s="678"/>
      <c r="CFV31" s="678"/>
      <c r="CFW31" s="678"/>
      <c r="CFX31" s="678"/>
      <c r="CFY31" s="678"/>
      <c r="CFZ31" s="678"/>
      <c r="CGA31" s="678"/>
      <c r="CGB31" s="678"/>
      <c r="CGC31" s="678"/>
      <c r="CGD31" s="678"/>
      <c r="CGE31" s="678"/>
      <c r="CGF31" s="678"/>
      <c r="CGG31" s="678"/>
      <c r="CGH31" s="678"/>
      <c r="CGI31" s="678"/>
      <c r="CGJ31" s="678"/>
      <c r="CGK31" s="678"/>
      <c r="CGL31" s="678"/>
      <c r="CGM31" s="678"/>
      <c r="CGN31" s="678"/>
      <c r="CGO31" s="678"/>
      <c r="CGP31" s="678"/>
      <c r="CGQ31" s="678"/>
      <c r="CGR31" s="678"/>
      <c r="CGS31" s="678"/>
      <c r="CGT31" s="678"/>
      <c r="CGU31" s="678"/>
      <c r="CGV31" s="678"/>
      <c r="CGW31" s="678"/>
      <c r="CGX31" s="678"/>
      <c r="CGY31" s="678"/>
      <c r="CGZ31" s="678"/>
      <c r="CHA31" s="678"/>
      <c r="CHB31" s="678"/>
      <c r="CHC31" s="678"/>
      <c r="CHD31" s="678"/>
      <c r="CHE31" s="678"/>
      <c r="CHF31" s="678"/>
      <c r="CHG31" s="678"/>
      <c r="CHH31" s="678"/>
      <c r="CHI31" s="678"/>
      <c r="CHJ31" s="678"/>
      <c r="CHK31" s="678"/>
      <c r="CHL31" s="678"/>
      <c r="CHM31" s="678"/>
      <c r="CHN31" s="678"/>
      <c r="CHO31" s="678"/>
      <c r="CHP31" s="678"/>
      <c r="CHQ31" s="678"/>
      <c r="CHR31" s="678"/>
      <c r="CHS31" s="678"/>
      <c r="CHT31" s="678"/>
      <c r="CHU31" s="678"/>
      <c r="CHV31" s="678"/>
      <c r="CHW31" s="678"/>
      <c r="CHX31" s="678"/>
      <c r="CHY31" s="678"/>
      <c r="CHZ31" s="678"/>
      <c r="CIA31" s="678"/>
      <c r="CIB31" s="678"/>
      <c r="CIC31" s="678"/>
      <c r="CID31" s="678"/>
      <c r="CIE31" s="678"/>
      <c r="CIF31" s="678"/>
      <c r="CIG31" s="678"/>
      <c r="CIH31" s="678"/>
      <c r="CII31" s="678"/>
      <c r="CIJ31" s="678"/>
      <c r="CIK31" s="678"/>
      <c r="CIL31" s="678"/>
      <c r="CIM31" s="678"/>
      <c r="CIN31" s="678"/>
      <c r="CIO31" s="678"/>
      <c r="CIP31" s="678"/>
      <c r="CIQ31" s="678"/>
      <c r="CIR31" s="678"/>
      <c r="CIS31" s="678"/>
      <c r="CIT31" s="678"/>
      <c r="CIU31" s="678"/>
      <c r="CIV31" s="678"/>
      <c r="CIW31" s="678"/>
      <c r="CIX31" s="678"/>
      <c r="CIY31" s="678"/>
      <c r="CIZ31" s="678"/>
      <c r="CJA31" s="678"/>
      <c r="CJB31" s="678"/>
      <c r="CJC31" s="678"/>
      <c r="CJD31" s="678"/>
      <c r="CJE31" s="678"/>
      <c r="CJF31" s="678"/>
      <c r="CJG31" s="678"/>
      <c r="CJH31" s="678"/>
      <c r="CJI31" s="678"/>
      <c r="CJJ31" s="678"/>
      <c r="CJK31" s="678"/>
      <c r="CJL31" s="678"/>
      <c r="CJM31" s="678"/>
      <c r="CJN31" s="678"/>
      <c r="CJO31" s="678"/>
      <c r="CJP31" s="678"/>
      <c r="CJQ31" s="678"/>
      <c r="CJR31" s="678"/>
      <c r="CJS31" s="678"/>
      <c r="CJT31" s="678"/>
      <c r="CJU31" s="678"/>
      <c r="CJV31" s="678"/>
      <c r="CJW31" s="678"/>
      <c r="CJX31" s="678"/>
      <c r="CJY31" s="678"/>
      <c r="CJZ31" s="678"/>
      <c r="CKA31" s="678"/>
      <c r="CKB31" s="678"/>
      <c r="CKC31" s="678"/>
      <c r="CKD31" s="678"/>
      <c r="CKE31" s="678"/>
      <c r="CKF31" s="678"/>
      <c r="CKG31" s="678"/>
      <c r="CKH31" s="678"/>
      <c r="CKI31" s="678"/>
      <c r="CKJ31" s="678"/>
      <c r="CKK31" s="678"/>
      <c r="CKL31" s="678"/>
      <c r="CKM31" s="678"/>
      <c r="CKN31" s="678"/>
      <c r="CKO31" s="678"/>
      <c r="CKP31" s="678"/>
      <c r="CKQ31" s="678"/>
      <c r="CKR31" s="678"/>
      <c r="CKS31" s="678"/>
      <c r="CKT31" s="678"/>
      <c r="CKU31" s="678"/>
      <c r="CKV31" s="678"/>
      <c r="CKW31" s="678"/>
      <c r="CKX31" s="678"/>
      <c r="CKY31" s="678"/>
      <c r="CKZ31" s="678"/>
      <c r="CLA31" s="678"/>
      <c r="CLB31" s="678"/>
      <c r="CLC31" s="678"/>
      <c r="CLD31" s="678"/>
      <c r="CLE31" s="678"/>
      <c r="CLF31" s="678"/>
      <c r="CLG31" s="678"/>
      <c r="CLH31" s="678"/>
      <c r="CLI31" s="678"/>
      <c r="CLJ31" s="678"/>
      <c r="CLK31" s="678"/>
      <c r="CLL31" s="678"/>
      <c r="CLM31" s="678"/>
      <c r="CLN31" s="678"/>
      <c r="CLO31" s="678"/>
      <c r="CLP31" s="678"/>
      <c r="CLQ31" s="678"/>
      <c r="CLR31" s="678"/>
      <c r="CLS31" s="678"/>
      <c r="CLT31" s="678"/>
      <c r="CLU31" s="678"/>
      <c r="CLV31" s="678"/>
      <c r="CLW31" s="678"/>
      <c r="CLX31" s="678"/>
      <c r="CLY31" s="678"/>
      <c r="CLZ31" s="678"/>
      <c r="CMA31" s="678"/>
      <c r="CMB31" s="678"/>
      <c r="CMC31" s="678"/>
      <c r="CMD31" s="678"/>
      <c r="CME31" s="678"/>
      <c r="CMF31" s="678"/>
      <c r="CMG31" s="678"/>
      <c r="CMH31" s="678"/>
      <c r="CMI31" s="678"/>
      <c r="CMJ31" s="678"/>
      <c r="CMK31" s="678"/>
      <c r="CML31" s="678"/>
      <c r="CMM31" s="678"/>
      <c r="CMN31" s="678"/>
      <c r="CMO31" s="678"/>
      <c r="CMP31" s="678"/>
      <c r="CMQ31" s="678"/>
      <c r="CMR31" s="678"/>
      <c r="CMS31" s="678"/>
      <c r="CMT31" s="678"/>
      <c r="CMU31" s="678"/>
      <c r="CMV31" s="678"/>
      <c r="CMW31" s="678"/>
      <c r="CMX31" s="678"/>
      <c r="CMY31" s="678"/>
      <c r="CMZ31" s="678"/>
      <c r="CNA31" s="678"/>
      <c r="CNB31" s="678"/>
      <c r="CNC31" s="678"/>
      <c r="CND31" s="678"/>
      <c r="CNE31" s="678"/>
      <c r="CNF31" s="678"/>
      <c r="CNG31" s="678"/>
      <c r="CNH31" s="678"/>
      <c r="CNI31" s="678"/>
      <c r="CNJ31" s="678"/>
      <c r="CNK31" s="678"/>
      <c r="CNL31" s="678"/>
      <c r="CNM31" s="678"/>
      <c r="CNN31" s="678"/>
      <c r="CNO31" s="678"/>
      <c r="CNP31" s="678"/>
      <c r="CNQ31" s="678"/>
      <c r="CNR31" s="678"/>
      <c r="CNS31" s="678"/>
      <c r="CNT31" s="678"/>
      <c r="CNU31" s="678"/>
      <c r="CNV31" s="678"/>
      <c r="CNW31" s="678"/>
      <c r="CNX31" s="678"/>
      <c r="CNY31" s="678"/>
      <c r="CNZ31" s="678"/>
      <c r="COA31" s="678"/>
      <c r="COB31" s="678"/>
      <c r="COC31" s="678"/>
      <c r="COD31" s="678"/>
      <c r="COE31" s="678"/>
      <c r="COF31" s="678"/>
      <c r="COG31" s="678"/>
      <c r="COH31" s="678"/>
      <c r="COI31" s="678"/>
      <c r="COJ31" s="678"/>
      <c r="COK31" s="678"/>
      <c r="COL31" s="678"/>
      <c r="COM31" s="678"/>
      <c r="CON31" s="678"/>
      <c r="COO31" s="678"/>
      <c r="COP31" s="678"/>
      <c r="COQ31" s="678"/>
      <c r="COR31" s="678"/>
      <c r="COS31" s="678"/>
      <c r="COT31" s="678"/>
      <c r="COU31" s="678"/>
      <c r="COV31" s="678"/>
      <c r="COW31" s="678"/>
      <c r="COX31" s="678"/>
      <c r="COY31" s="678"/>
      <c r="COZ31" s="678"/>
      <c r="CPA31" s="678"/>
      <c r="CPB31" s="678"/>
      <c r="CPC31" s="678"/>
      <c r="CPD31" s="678"/>
      <c r="CPE31" s="678"/>
      <c r="CPF31" s="678"/>
      <c r="CPG31" s="678"/>
      <c r="CPH31" s="678"/>
      <c r="CPI31" s="678"/>
      <c r="CPJ31" s="678"/>
      <c r="CPK31" s="678"/>
      <c r="CPL31" s="678"/>
      <c r="CPM31" s="678"/>
      <c r="CPN31" s="678"/>
      <c r="CPO31" s="678"/>
      <c r="CPP31" s="678"/>
      <c r="CPQ31" s="678"/>
      <c r="CPR31" s="678"/>
      <c r="CPS31" s="678"/>
      <c r="CPT31" s="678"/>
      <c r="CPU31" s="678"/>
      <c r="CPV31" s="678"/>
      <c r="CPW31" s="678"/>
      <c r="CPX31" s="678"/>
      <c r="CPY31" s="678"/>
      <c r="CPZ31" s="678"/>
      <c r="CQA31" s="678"/>
      <c r="CQB31" s="678"/>
      <c r="CQC31" s="678"/>
      <c r="CQD31" s="678"/>
      <c r="CQE31" s="678"/>
      <c r="CQF31" s="678"/>
      <c r="CQG31" s="678"/>
      <c r="CQH31" s="678"/>
      <c r="CQI31" s="678"/>
      <c r="CQJ31" s="678"/>
      <c r="CQK31" s="678"/>
      <c r="CQL31" s="678"/>
      <c r="CQM31" s="678"/>
      <c r="CQN31" s="678"/>
      <c r="CQO31" s="678"/>
      <c r="CQP31" s="678"/>
      <c r="CQQ31" s="678"/>
      <c r="CQR31" s="678"/>
      <c r="CQS31" s="678"/>
      <c r="CQT31" s="678"/>
      <c r="CQU31" s="678"/>
      <c r="CQV31" s="678"/>
      <c r="CQW31" s="678"/>
      <c r="CQX31" s="678"/>
      <c r="CQY31" s="678"/>
      <c r="CQZ31" s="678"/>
      <c r="CRA31" s="678"/>
      <c r="CRB31" s="678"/>
      <c r="CRC31" s="678"/>
      <c r="CRD31" s="678"/>
      <c r="CRE31" s="678"/>
      <c r="CRF31" s="678"/>
      <c r="CRG31" s="678"/>
      <c r="CRH31" s="678"/>
      <c r="CRI31" s="678"/>
      <c r="CRJ31" s="678"/>
      <c r="CRK31" s="678"/>
      <c r="CRL31" s="678"/>
      <c r="CRM31" s="678"/>
      <c r="CRN31" s="678"/>
      <c r="CRO31" s="678"/>
      <c r="CRP31" s="678"/>
      <c r="CRQ31" s="678"/>
      <c r="CRR31" s="678"/>
      <c r="CRS31" s="678"/>
      <c r="CRT31" s="678"/>
      <c r="CRU31" s="678"/>
      <c r="CRV31" s="678"/>
      <c r="CRW31" s="678"/>
      <c r="CRX31" s="678"/>
      <c r="CRY31" s="678"/>
      <c r="CRZ31" s="678"/>
      <c r="CSA31" s="678"/>
      <c r="CSB31" s="678"/>
      <c r="CSC31" s="678"/>
      <c r="CSD31" s="678"/>
      <c r="CSE31" s="678"/>
      <c r="CSF31" s="678"/>
      <c r="CSG31" s="678"/>
      <c r="CSH31" s="678"/>
      <c r="CSI31" s="678"/>
      <c r="CSJ31" s="678"/>
      <c r="CSK31" s="678"/>
      <c r="CSL31" s="678"/>
      <c r="CSM31" s="678"/>
      <c r="CSN31" s="678"/>
      <c r="CSO31" s="678"/>
      <c r="CSP31" s="678"/>
      <c r="CSQ31" s="678"/>
      <c r="CSR31" s="678"/>
      <c r="CSS31" s="678"/>
      <c r="CST31" s="678"/>
      <c r="CSU31" s="678"/>
      <c r="CSV31" s="678"/>
      <c r="CSW31" s="678"/>
      <c r="CSX31" s="678"/>
      <c r="CSY31" s="678"/>
      <c r="CSZ31" s="678"/>
      <c r="CTA31" s="678"/>
      <c r="CTB31" s="678"/>
      <c r="CTC31" s="678"/>
      <c r="CTD31" s="678"/>
      <c r="CTE31" s="678"/>
      <c r="CTF31" s="678"/>
      <c r="CTG31" s="678"/>
      <c r="CTH31" s="678"/>
      <c r="CTI31" s="678"/>
      <c r="CTJ31" s="678"/>
      <c r="CTK31" s="678"/>
      <c r="CTL31" s="678"/>
      <c r="CTM31" s="678"/>
      <c r="CTN31" s="678"/>
      <c r="CTO31" s="678"/>
      <c r="CTP31" s="678"/>
      <c r="CTQ31" s="678"/>
      <c r="CTR31" s="678"/>
      <c r="CTS31" s="678"/>
      <c r="CTT31" s="678"/>
      <c r="CTU31" s="678"/>
      <c r="CTV31" s="678"/>
      <c r="CTW31" s="678"/>
      <c r="CTX31" s="678"/>
      <c r="CTY31" s="678"/>
      <c r="CTZ31" s="678"/>
      <c r="CUA31" s="678"/>
      <c r="CUB31" s="678"/>
      <c r="CUC31" s="678"/>
      <c r="CUD31" s="678"/>
      <c r="CUE31" s="678"/>
      <c r="CUF31" s="678"/>
      <c r="CUG31" s="678"/>
      <c r="CUH31" s="678"/>
      <c r="CUI31" s="678"/>
      <c r="CUJ31" s="678"/>
      <c r="CUK31" s="678"/>
      <c r="CUL31" s="678"/>
      <c r="CUM31" s="678"/>
      <c r="CUN31" s="678"/>
      <c r="CUO31" s="678"/>
      <c r="CUP31" s="678"/>
      <c r="CUQ31" s="678"/>
      <c r="CUR31" s="678"/>
      <c r="CUS31" s="678"/>
      <c r="CUT31" s="678"/>
      <c r="CUU31" s="678"/>
      <c r="CUV31" s="678"/>
      <c r="CUW31" s="678"/>
      <c r="CUX31" s="678"/>
      <c r="CUY31" s="678"/>
      <c r="CUZ31" s="678"/>
      <c r="CVA31" s="678"/>
      <c r="CVB31" s="678"/>
      <c r="CVC31" s="678"/>
      <c r="CVD31" s="678"/>
      <c r="CVE31" s="678"/>
      <c r="CVF31" s="678"/>
      <c r="CVG31" s="678"/>
      <c r="CVH31" s="678"/>
      <c r="CVI31" s="678"/>
      <c r="CVJ31" s="678"/>
      <c r="CVK31" s="678"/>
      <c r="CVL31" s="678"/>
      <c r="CVM31" s="678"/>
      <c r="CVN31" s="678"/>
      <c r="CVO31" s="678"/>
      <c r="CVP31" s="678"/>
      <c r="CVQ31" s="678"/>
      <c r="CVR31" s="678"/>
      <c r="CVS31" s="678"/>
      <c r="CVT31" s="678"/>
      <c r="CVU31" s="678"/>
      <c r="CVV31" s="678"/>
      <c r="CVW31" s="678"/>
      <c r="CVX31" s="678"/>
      <c r="CVY31" s="678"/>
      <c r="CVZ31" s="678"/>
      <c r="CWA31" s="678"/>
      <c r="CWB31" s="678"/>
      <c r="CWC31" s="678"/>
      <c r="CWD31" s="678"/>
      <c r="CWE31" s="678"/>
      <c r="CWF31" s="678"/>
      <c r="CWG31" s="678"/>
      <c r="CWH31" s="678"/>
      <c r="CWI31" s="678"/>
      <c r="CWJ31" s="678"/>
      <c r="CWK31" s="678"/>
      <c r="CWL31" s="678"/>
      <c r="CWM31" s="678"/>
      <c r="CWN31" s="678"/>
      <c r="CWO31" s="678"/>
      <c r="CWP31" s="678"/>
      <c r="CWQ31" s="678"/>
      <c r="CWR31" s="678"/>
      <c r="CWS31" s="678"/>
      <c r="CWT31" s="678"/>
      <c r="CWU31" s="678"/>
      <c r="CWV31" s="678"/>
      <c r="CWW31" s="678"/>
      <c r="CWX31" s="678"/>
      <c r="CWY31" s="678"/>
      <c r="CWZ31" s="678"/>
      <c r="CXA31" s="678"/>
      <c r="CXB31" s="678"/>
      <c r="CXC31" s="678"/>
      <c r="CXD31" s="678"/>
      <c r="CXE31" s="678"/>
      <c r="CXF31" s="678"/>
      <c r="CXG31" s="678"/>
      <c r="CXH31" s="678"/>
      <c r="CXI31" s="678"/>
      <c r="CXJ31" s="678"/>
      <c r="CXK31" s="678"/>
      <c r="CXL31" s="678"/>
      <c r="CXM31" s="678"/>
      <c r="CXN31" s="678"/>
      <c r="CXO31" s="678"/>
      <c r="CXP31" s="678"/>
      <c r="CXQ31" s="678"/>
      <c r="CXR31" s="678"/>
      <c r="CXS31" s="678"/>
      <c r="CXT31" s="678"/>
      <c r="CXU31" s="678"/>
      <c r="CXV31" s="678"/>
      <c r="CXW31" s="678"/>
      <c r="CXX31" s="678"/>
      <c r="CXY31" s="678"/>
      <c r="CXZ31" s="678"/>
      <c r="CYA31" s="678"/>
      <c r="CYB31" s="678"/>
      <c r="CYC31" s="678"/>
      <c r="CYD31" s="678"/>
      <c r="CYE31" s="678"/>
      <c r="CYF31" s="678"/>
      <c r="CYG31" s="678"/>
      <c r="CYH31" s="678"/>
      <c r="CYI31" s="678"/>
      <c r="CYJ31" s="678"/>
      <c r="CYK31" s="678"/>
      <c r="CYL31" s="678"/>
      <c r="CYM31" s="678"/>
      <c r="CYN31" s="678"/>
      <c r="CYO31" s="678"/>
      <c r="CYP31" s="678"/>
      <c r="CYQ31" s="678"/>
      <c r="CYR31" s="678"/>
      <c r="CYS31" s="678"/>
      <c r="CYT31" s="678"/>
      <c r="CYU31" s="678"/>
      <c r="CYV31" s="678"/>
      <c r="CYW31" s="678"/>
      <c r="CYX31" s="678"/>
      <c r="CYY31" s="678"/>
      <c r="CYZ31" s="678"/>
      <c r="CZA31" s="678"/>
      <c r="CZB31" s="678"/>
      <c r="CZC31" s="678"/>
      <c r="CZD31" s="678"/>
      <c r="CZE31" s="678"/>
      <c r="CZF31" s="678"/>
      <c r="CZG31" s="678"/>
      <c r="CZH31" s="678"/>
      <c r="CZI31" s="678"/>
      <c r="CZJ31" s="678"/>
      <c r="CZK31" s="678"/>
      <c r="CZL31" s="678"/>
      <c r="CZM31" s="678"/>
      <c r="CZN31" s="678"/>
      <c r="CZO31" s="678"/>
      <c r="CZP31" s="678"/>
      <c r="CZQ31" s="678"/>
      <c r="CZR31" s="678"/>
      <c r="CZS31" s="678"/>
      <c r="CZT31" s="678"/>
      <c r="CZU31" s="678"/>
      <c r="CZV31" s="678"/>
      <c r="CZW31" s="678"/>
      <c r="CZX31" s="678"/>
      <c r="CZY31" s="678"/>
      <c r="CZZ31" s="678"/>
      <c r="DAA31" s="678"/>
      <c r="DAB31" s="678"/>
      <c r="DAC31" s="678"/>
      <c r="DAD31" s="678"/>
      <c r="DAE31" s="678"/>
      <c r="DAF31" s="678"/>
      <c r="DAG31" s="678"/>
      <c r="DAH31" s="678"/>
      <c r="DAI31" s="678"/>
      <c r="DAJ31" s="678"/>
      <c r="DAK31" s="678"/>
      <c r="DAL31" s="678"/>
      <c r="DAM31" s="678"/>
      <c r="DAN31" s="678"/>
      <c r="DAO31" s="678"/>
      <c r="DAP31" s="678"/>
      <c r="DAQ31" s="678"/>
      <c r="DAR31" s="678"/>
      <c r="DAS31" s="678"/>
      <c r="DAT31" s="678"/>
      <c r="DAU31" s="678"/>
      <c r="DAV31" s="678"/>
      <c r="DAW31" s="678"/>
      <c r="DAX31" s="678"/>
      <c r="DAY31" s="678"/>
      <c r="DAZ31" s="678"/>
      <c r="DBA31" s="678"/>
      <c r="DBB31" s="678"/>
      <c r="DBC31" s="678"/>
      <c r="DBD31" s="678"/>
      <c r="DBE31" s="678"/>
      <c r="DBF31" s="678"/>
      <c r="DBG31" s="678"/>
      <c r="DBH31" s="678"/>
      <c r="DBI31" s="678"/>
      <c r="DBJ31" s="678"/>
      <c r="DBK31" s="678"/>
      <c r="DBL31" s="678"/>
      <c r="DBM31" s="678"/>
      <c r="DBN31" s="678"/>
      <c r="DBO31" s="678"/>
      <c r="DBP31" s="678"/>
      <c r="DBQ31" s="678"/>
      <c r="DBR31" s="678"/>
      <c r="DBS31" s="678"/>
      <c r="DBT31" s="678"/>
      <c r="DBU31" s="678"/>
      <c r="DBV31" s="678"/>
      <c r="DBW31" s="678"/>
      <c r="DBX31" s="678"/>
      <c r="DBY31" s="678"/>
      <c r="DBZ31" s="678"/>
      <c r="DCA31" s="678"/>
      <c r="DCB31" s="678"/>
      <c r="DCC31" s="678"/>
      <c r="DCD31" s="678"/>
      <c r="DCE31" s="678"/>
      <c r="DCF31" s="678"/>
      <c r="DCG31" s="678"/>
      <c r="DCH31" s="678"/>
      <c r="DCI31" s="678"/>
      <c r="DCJ31" s="678"/>
      <c r="DCK31" s="678"/>
      <c r="DCL31" s="678"/>
      <c r="DCM31" s="678"/>
      <c r="DCN31" s="678"/>
      <c r="DCO31" s="678"/>
      <c r="DCP31" s="678"/>
      <c r="DCQ31" s="678"/>
      <c r="DCR31" s="678"/>
      <c r="DCS31" s="678"/>
      <c r="DCT31" s="678"/>
      <c r="DCU31" s="678"/>
      <c r="DCV31" s="678"/>
      <c r="DCW31" s="678"/>
      <c r="DCX31" s="678"/>
      <c r="DCY31" s="678"/>
      <c r="DCZ31" s="678"/>
      <c r="DDA31" s="678"/>
      <c r="DDB31" s="678"/>
      <c r="DDC31" s="678"/>
      <c r="DDD31" s="678"/>
      <c r="DDE31" s="678"/>
      <c r="DDF31" s="678"/>
      <c r="DDG31" s="678"/>
      <c r="DDH31" s="678"/>
      <c r="DDI31" s="678"/>
      <c r="DDJ31" s="678"/>
      <c r="DDK31" s="678"/>
      <c r="DDL31" s="678"/>
      <c r="DDM31" s="678"/>
      <c r="DDN31" s="678"/>
      <c r="DDO31" s="678"/>
      <c r="DDP31" s="678"/>
      <c r="DDQ31" s="678"/>
      <c r="DDR31" s="678"/>
      <c r="DDS31" s="678"/>
      <c r="DDT31" s="678"/>
      <c r="DDU31" s="678"/>
      <c r="DDV31" s="678"/>
      <c r="DDW31" s="678"/>
      <c r="DDX31" s="678"/>
      <c r="DDY31" s="678"/>
      <c r="DDZ31" s="678"/>
      <c r="DEA31" s="678"/>
      <c r="DEB31" s="678"/>
      <c r="DEC31" s="678"/>
      <c r="DED31" s="678"/>
      <c r="DEE31" s="678"/>
      <c r="DEF31" s="678"/>
      <c r="DEG31" s="678"/>
      <c r="DEH31" s="678"/>
      <c r="DEI31" s="678"/>
      <c r="DEJ31" s="678"/>
      <c r="DEK31" s="678"/>
      <c r="DEL31" s="678"/>
      <c r="DEM31" s="678"/>
      <c r="DEN31" s="678"/>
      <c r="DEO31" s="678"/>
      <c r="DEP31" s="678"/>
      <c r="DEQ31" s="678"/>
      <c r="DER31" s="678"/>
      <c r="DES31" s="678"/>
      <c r="DET31" s="678"/>
      <c r="DEU31" s="678"/>
      <c r="DEV31" s="678"/>
      <c r="DEW31" s="678"/>
      <c r="DEX31" s="678"/>
      <c r="DEY31" s="678"/>
      <c r="DEZ31" s="678"/>
      <c r="DFA31" s="678"/>
      <c r="DFB31" s="678"/>
      <c r="DFC31" s="678"/>
      <c r="DFD31" s="678"/>
      <c r="DFE31" s="678"/>
      <c r="DFF31" s="678"/>
      <c r="DFG31" s="678"/>
      <c r="DFH31" s="678"/>
      <c r="DFI31" s="678"/>
      <c r="DFJ31" s="678"/>
      <c r="DFK31" s="678"/>
      <c r="DFL31" s="678"/>
      <c r="DFM31" s="678"/>
      <c r="DFN31" s="678"/>
      <c r="DFO31" s="678"/>
      <c r="DFP31" s="678"/>
      <c r="DFQ31" s="678"/>
      <c r="DFR31" s="678"/>
      <c r="DFS31" s="678"/>
      <c r="DFT31" s="678"/>
      <c r="DFU31" s="678"/>
      <c r="DFV31" s="678"/>
      <c r="DFW31" s="678"/>
      <c r="DFX31" s="678"/>
      <c r="DFY31" s="678"/>
      <c r="DFZ31" s="678"/>
      <c r="DGA31" s="678"/>
      <c r="DGB31" s="678"/>
      <c r="DGC31" s="678"/>
      <c r="DGD31" s="678"/>
      <c r="DGE31" s="678"/>
      <c r="DGF31" s="678"/>
      <c r="DGG31" s="678"/>
      <c r="DGH31" s="678"/>
      <c r="DGI31" s="678"/>
      <c r="DGJ31" s="678"/>
      <c r="DGK31" s="678"/>
      <c r="DGL31" s="678"/>
      <c r="DGM31" s="678"/>
      <c r="DGN31" s="678"/>
      <c r="DGO31" s="678"/>
      <c r="DGP31" s="678"/>
      <c r="DGQ31" s="678"/>
      <c r="DGR31" s="678"/>
      <c r="DGS31" s="678"/>
      <c r="DGT31" s="678"/>
      <c r="DGU31" s="678"/>
      <c r="DGV31" s="678"/>
      <c r="DGW31" s="678"/>
      <c r="DGX31" s="678"/>
      <c r="DGY31" s="678"/>
      <c r="DGZ31" s="678"/>
      <c r="DHA31" s="678"/>
      <c r="DHB31" s="678"/>
      <c r="DHC31" s="678"/>
      <c r="DHD31" s="678"/>
      <c r="DHE31" s="678"/>
      <c r="DHF31" s="678"/>
      <c r="DHG31" s="678"/>
      <c r="DHH31" s="678"/>
      <c r="DHI31" s="678"/>
      <c r="DHJ31" s="678"/>
      <c r="DHK31" s="678"/>
      <c r="DHL31" s="678"/>
      <c r="DHM31" s="678"/>
      <c r="DHN31" s="678"/>
      <c r="DHO31" s="678"/>
      <c r="DHP31" s="678"/>
      <c r="DHQ31" s="678"/>
      <c r="DHR31" s="678"/>
      <c r="DHS31" s="678"/>
      <c r="DHT31" s="678"/>
      <c r="DHU31" s="678"/>
      <c r="DHV31" s="678"/>
      <c r="DHW31" s="678"/>
      <c r="DHX31" s="678"/>
      <c r="DHY31" s="678"/>
      <c r="DHZ31" s="678"/>
      <c r="DIA31" s="678"/>
      <c r="DIB31" s="678"/>
      <c r="DIC31" s="678"/>
      <c r="DID31" s="678"/>
      <c r="DIE31" s="678"/>
      <c r="DIF31" s="678"/>
      <c r="DIG31" s="678"/>
      <c r="DIH31" s="678"/>
      <c r="DII31" s="678"/>
      <c r="DIJ31" s="678"/>
      <c r="DIK31" s="678"/>
      <c r="DIL31" s="678"/>
      <c r="DIM31" s="678"/>
      <c r="DIN31" s="678"/>
      <c r="DIO31" s="678"/>
      <c r="DIP31" s="678"/>
      <c r="DIQ31" s="678"/>
      <c r="DIR31" s="678"/>
      <c r="DIS31" s="678"/>
      <c r="DIT31" s="678"/>
      <c r="DIU31" s="678"/>
      <c r="DIV31" s="678"/>
      <c r="DIW31" s="678"/>
      <c r="DIX31" s="678"/>
      <c r="DIY31" s="678"/>
      <c r="DIZ31" s="678"/>
      <c r="DJA31" s="678"/>
      <c r="DJB31" s="678"/>
      <c r="DJC31" s="678"/>
      <c r="DJD31" s="678"/>
      <c r="DJE31" s="678"/>
      <c r="DJF31" s="678"/>
      <c r="DJG31" s="678"/>
      <c r="DJH31" s="678"/>
      <c r="DJI31" s="678"/>
      <c r="DJJ31" s="678"/>
      <c r="DJK31" s="678"/>
      <c r="DJL31" s="678"/>
      <c r="DJM31" s="678"/>
      <c r="DJN31" s="678"/>
      <c r="DJO31" s="678"/>
      <c r="DJP31" s="678"/>
      <c r="DJQ31" s="678"/>
      <c r="DJR31" s="678"/>
      <c r="DJS31" s="678"/>
      <c r="DJT31" s="678"/>
      <c r="DJU31" s="678"/>
      <c r="DJV31" s="678"/>
      <c r="DJW31" s="678"/>
      <c r="DJX31" s="678"/>
      <c r="DJY31" s="678"/>
      <c r="DJZ31" s="678"/>
      <c r="DKA31" s="678"/>
      <c r="DKB31" s="678"/>
      <c r="DKC31" s="678"/>
      <c r="DKD31" s="678"/>
      <c r="DKE31" s="678"/>
      <c r="DKF31" s="678"/>
      <c r="DKG31" s="678"/>
      <c r="DKH31" s="678"/>
      <c r="DKI31" s="678"/>
      <c r="DKJ31" s="678"/>
      <c r="DKK31" s="678"/>
      <c r="DKL31" s="678"/>
      <c r="DKM31" s="678"/>
      <c r="DKN31" s="678"/>
      <c r="DKO31" s="678"/>
      <c r="DKP31" s="678"/>
      <c r="DKQ31" s="678"/>
      <c r="DKR31" s="678"/>
      <c r="DKS31" s="678"/>
      <c r="DKT31" s="678"/>
      <c r="DKU31" s="678"/>
      <c r="DKV31" s="678"/>
      <c r="DKW31" s="678"/>
      <c r="DKX31" s="678"/>
      <c r="DKY31" s="678"/>
      <c r="DKZ31" s="678"/>
      <c r="DLA31" s="678"/>
      <c r="DLB31" s="678"/>
      <c r="DLC31" s="678"/>
      <c r="DLD31" s="678"/>
      <c r="DLE31" s="678"/>
      <c r="DLF31" s="678"/>
      <c r="DLG31" s="678"/>
      <c r="DLH31" s="678"/>
      <c r="DLI31" s="678"/>
      <c r="DLJ31" s="678"/>
      <c r="DLK31" s="678"/>
      <c r="DLL31" s="678"/>
      <c r="DLM31" s="678"/>
      <c r="DLN31" s="678"/>
      <c r="DLO31" s="678"/>
      <c r="DLP31" s="678"/>
      <c r="DLQ31" s="678"/>
      <c r="DLR31" s="678"/>
      <c r="DLS31" s="678"/>
      <c r="DLT31" s="678"/>
      <c r="DLU31" s="678"/>
      <c r="DLV31" s="678"/>
      <c r="DLW31" s="678"/>
      <c r="DLX31" s="678"/>
      <c r="DLY31" s="678"/>
      <c r="DLZ31" s="678"/>
      <c r="DMA31" s="678"/>
      <c r="DMB31" s="678"/>
      <c r="DMC31" s="678"/>
      <c r="DMD31" s="678"/>
      <c r="DME31" s="678"/>
      <c r="DMF31" s="678"/>
      <c r="DMG31" s="678"/>
      <c r="DMH31" s="678"/>
      <c r="DMI31" s="678"/>
      <c r="DMJ31" s="678"/>
      <c r="DMK31" s="678"/>
      <c r="DML31" s="678"/>
      <c r="DMM31" s="678"/>
      <c r="DMN31" s="678"/>
      <c r="DMO31" s="678"/>
      <c r="DMP31" s="678"/>
      <c r="DMQ31" s="678"/>
      <c r="DMR31" s="678"/>
      <c r="DMS31" s="678"/>
      <c r="DMT31" s="678"/>
      <c r="DMU31" s="678"/>
      <c r="DMV31" s="678"/>
      <c r="DMW31" s="678"/>
      <c r="DMX31" s="678"/>
      <c r="DMY31" s="678"/>
      <c r="DMZ31" s="678"/>
      <c r="DNA31" s="678"/>
      <c r="DNB31" s="678"/>
      <c r="DNC31" s="678"/>
      <c r="DND31" s="678"/>
      <c r="DNE31" s="678"/>
      <c r="DNF31" s="678"/>
      <c r="DNG31" s="678"/>
      <c r="DNH31" s="678"/>
      <c r="DNI31" s="678"/>
      <c r="DNJ31" s="678"/>
      <c r="DNK31" s="678"/>
      <c r="DNL31" s="678"/>
      <c r="DNM31" s="678"/>
      <c r="DNN31" s="678"/>
      <c r="DNO31" s="678"/>
      <c r="DNP31" s="678"/>
      <c r="DNQ31" s="678"/>
      <c r="DNR31" s="678"/>
      <c r="DNS31" s="678"/>
      <c r="DNT31" s="678"/>
      <c r="DNU31" s="678"/>
      <c r="DNV31" s="678"/>
      <c r="DNW31" s="678"/>
      <c r="DNX31" s="678"/>
      <c r="DNY31" s="678"/>
      <c r="DNZ31" s="678"/>
      <c r="DOA31" s="678"/>
      <c r="DOB31" s="678"/>
      <c r="DOC31" s="678"/>
      <c r="DOD31" s="678"/>
      <c r="DOE31" s="678"/>
      <c r="DOF31" s="678"/>
      <c r="DOG31" s="678"/>
      <c r="DOH31" s="678"/>
      <c r="DOI31" s="678"/>
      <c r="DOJ31" s="678"/>
      <c r="DOK31" s="678"/>
      <c r="DOL31" s="678"/>
      <c r="DOM31" s="678"/>
      <c r="DON31" s="678"/>
      <c r="DOO31" s="678"/>
      <c r="DOP31" s="678"/>
      <c r="DOQ31" s="678"/>
      <c r="DOR31" s="678"/>
      <c r="DOS31" s="678"/>
      <c r="DOT31" s="678"/>
      <c r="DOU31" s="678"/>
      <c r="DOV31" s="678"/>
      <c r="DOW31" s="678"/>
      <c r="DOX31" s="678"/>
      <c r="DOY31" s="678"/>
      <c r="DOZ31" s="678"/>
      <c r="DPA31" s="678"/>
      <c r="DPB31" s="678"/>
      <c r="DPC31" s="678"/>
      <c r="DPD31" s="678"/>
      <c r="DPE31" s="678"/>
      <c r="DPF31" s="678"/>
      <c r="DPG31" s="678"/>
      <c r="DPH31" s="678"/>
      <c r="DPI31" s="678"/>
      <c r="DPJ31" s="678"/>
      <c r="DPK31" s="678"/>
      <c r="DPL31" s="678"/>
      <c r="DPM31" s="678"/>
      <c r="DPN31" s="678"/>
      <c r="DPO31" s="678"/>
      <c r="DPP31" s="678"/>
      <c r="DPQ31" s="678"/>
      <c r="DPR31" s="678"/>
      <c r="DPS31" s="678"/>
      <c r="DPT31" s="678"/>
      <c r="DPU31" s="678"/>
      <c r="DPV31" s="678"/>
      <c r="DPW31" s="678"/>
      <c r="DPX31" s="678"/>
      <c r="DPY31" s="678"/>
      <c r="DPZ31" s="678"/>
      <c r="DQA31" s="678"/>
      <c r="DQB31" s="678"/>
      <c r="DQC31" s="678"/>
      <c r="DQD31" s="678"/>
      <c r="DQE31" s="678"/>
      <c r="DQF31" s="678"/>
      <c r="DQG31" s="678"/>
      <c r="DQH31" s="678"/>
      <c r="DQI31" s="678"/>
      <c r="DQJ31" s="678"/>
      <c r="DQK31" s="678"/>
      <c r="DQL31" s="678"/>
      <c r="DQM31" s="678"/>
      <c r="DQN31" s="678"/>
      <c r="DQO31" s="678"/>
      <c r="DQP31" s="678"/>
      <c r="DQQ31" s="678"/>
      <c r="DQR31" s="678"/>
      <c r="DQS31" s="678"/>
      <c r="DQT31" s="678"/>
      <c r="DQU31" s="678"/>
      <c r="DQV31" s="678"/>
      <c r="DQW31" s="678"/>
      <c r="DQX31" s="678"/>
      <c r="DQY31" s="678"/>
      <c r="DQZ31" s="678"/>
      <c r="DRA31" s="678"/>
      <c r="DRB31" s="678"/>
      <c r="DRC31" s="678"/>
      <c r="DRD31" s="678"/>
      <c r="DRE31" s="678"/>
      <c r="DRF31" s="678"/>
      <c r="DRG31" s="678"/>
      <c r="DRH31" s="678"/>
      <c r="DRI31" s="678"/>
      <c r="DRJ31" s="678"/>
      <c r="DRK31" s="678"/>
      <c r="DRL31" s="678"/>
      <c r="DRM31" s="678"/>
      <c r="DRN31" s="678"/>
      <c r="DRO31" s="678"/>
      <c r="DRP31" s="678"/>
      <c r="DRQ31" s="678"/>
      <c r="DRR31" s="678"/>
      <c r="DRS31" s="678"/>
      <c r="DRT31" s="678"/>
      <c r="DRU31" s="678"/>
      <c r="DRV31" s="678"/>
      <c r="DRW31" s="678"/>
      <c r="DRX31" s="678"/>
      <c r="DRY31" s="678"/>
      <c r="DRZ31" s="678"/>
      <c r="DSA31" s="678"/>
      <c r="DSB31" s="678"/>
      <c r="DSC31" s="678"/>
      <c r="DSD31" s="678"/>
      <c r="DSE31" s="678"/>
      <c r="DSF31" s="678"/>
      <c r="DSG31" s="678"/>
      <c r="DSH31" s="678"/>
      <c r="DSI31" s="678"/>
      <c r="DSJ31" s="678"/>
      <c r="DSK31" s="678"/>
      <c r="DSL31" s="678"/>
      <c r="DSM31" s="678"/>
      <c r="DSN31" s="678"/>
      <c r="DSO31" s="678"/>
      <c r="DSP31" s="678"/>
      <c r="DSQ31" s="678"/>
      <c r="DSR31" s="678"/>
      <c r="DSS31" s="678"/>
      <c r="DST31" s="678"/>
      <c r="DSU31" s="678"/>
      <c r="DSV31" s="678"/>
      <c r="DSW31" s="678"/>
      <c r="DSX31" s="678"/>
      <c r="DSY31" s="678"/>
      <c r="DSZ31" s="678"/>
      <c r="DTA31" s="678"/>
      <c r="DTB31" s="678"/>
      <c r="DTC31" s="678"/>
      <c r="DTD31" s="678"/>
      <c r="DTE31" s="678"/>
      <c r="DTF31" s="678"/>
      <c r="DTG31" s="678"/>
      <c r="DTH31" s="678"/>
      <c r="DTI31" s="678"/>
      <c r="DTJ31" s="678"/>
      <c r="DTK31" s="678"/>
      <c r="DTL31" s="678"/>
      <c r="DTM31" s="678"/>
      <c r="DTN31" s="678"/>
      <c r="DTO31" s="678"/>
      <c r="DTP31" s="678"/>
      <c r="DTQ31" s="678"/>
      <c r="DTR31" s="678"/>
      <c r="DTS31" s="678"/>
      <c r="DTT31" s="678"/>
      <c r="DTU31" s="678"/>
      <c r="DTV31" s="678"/>
      <c r="DTW31" s="678"/>
      <c r="DTX31" s="678"/>
      <c r="DTY31" s="678"/>
      <c r="DTZ31" s="678"/>
      <c r="DUA31" s="678"/>
      <c r="DUB31" s="678"/>
      <c r="DUC31" s="678"/>
      <c r="DUD31" s="678"/>
      <c r="DUE31" s="678"/>
      <c r="DUF31" s="678"/>
      <c r="DUG31" s="678"/>
      <c r="DUH31" s="678"/>
      <c r="DUI31" s="678"/>
      <c r="DUJ31" s="678"/>
      <c r="DUK31" s="678"/>
      <c r="DUL31" s="678"/>
      <c r="DUM31" s="678"/>
      <c r="DUN31" s="678"/>
      <c r="DUO31" s="678"/>
      <c r="DUP31" s="678"/>
      <c r="DUQ31" s="678"/>
      <c r="DUR31" s="678"/>
      <c r="DUS31" s="678"/>
      <c r="DUT31" s="678"/>
      <c r="DUU31" s="678"/>
      <c r="DUV31" s="678"/>
      <c r="DUW31" s="678"/>
      <c r="DUX31" s="678"/>
      <c r="DUY31" s="678"/>
      <c r="DUZ31" s="678"/>
      <c r="DVA31" s="678"/>
      <c r="DVB31" s="678"/>
      <c r="DVC31" s="678"/>
      <c r="DVD31" s="678"/>
      <c r="DVE31" s="678"/>
      <c r="DVF31" s="678"/>
      <c r="DVG31" s="678"/>
      <c r="DVH31" s="678"/>
      <c r="DVI31" s="678"/>
      <c r="DVJ31" s="678"/>
      <c r="DVK31" s="678"/>
      <c r="DVL31" s="678"/>
      <c r="DVM31" s="678"/>
      <c r="DVN31" s="678"/>
      <c r="DVO31" s="678"/>
      <c r="DVP31" s="678"/>
      <c r="DVQ31" s="678"/>
      <c r="DVR31" s="678"/>
      <c r="DVS31" s="678"/>
      <c r="DVT31" s="678"/>
      <c r="DVU31" s="678"/>
      <c r="DVV31" s="678"/>
      <c r="DVW31" s="678"/>
      <c r="DVX31" s="678"/>
      <c r="DVY31" s="678"/>
      <c r="DVZ31" s="678"/>
      <c r="DWA31" s="678"/>
      <c r="DWB31" s="678"/>
      <c r="DWC31" s="678"/>
      <c r="DWD31" s="678"/>
      <c r="DWE31" s="678"/>
      <c r="DWF31" s="678"/>
      <c r="DWG31" s="678"/>
      <c r="DWH31" s="678"/>
      <c r="DWI31" s="678"/>
      <c r="DWJ31" s="678"/>
      <c r="DWK31" s="678"/>
      <c r="DWL31" s="678"/>
      <c r="DWM31" s="678"/>
      <c r="DWN31" s="678"/>
      <c r="DWO31" s="678"/>
      <c r="DWP31" s="678"/>
      <c r="DWQ31" s="678"/>
      <c r="DWR31" s="678"/>
      <c r="DWS31" s="678"/>
      <c r="DWT31" s="678"/>
      <c r="DWU31" s="678"/>
      <c r="DWV31" s="678"/>
      <c r="DWW31" s="678"/>
      <c r="DWX31" s="678"/>
      <c r="DWY31" s="678"/>
      <c r="DWZ31" s="678"/>
      <c r="DXA31" s="678"/>
      <c r="DXB31" s="678"/>
      <c r="DXC31" s="678"/>
      <c r="DXD31" s="678"/>
      <c r="DXE31" s="678"/>
      <c r="DXF31" s="678"/>
      <c r="DXG31" s="678"/>
      <c r="DXH31" s="678"/>
      <c r="DXI31" s="678"/>
      <c r="DXJ31" s="678"/>
      <c r="DXK31" s="678"/>
      <c r="DXL31" s="678"/>
      <c r="DXM31" s="678"/>
      <c r="DXN31" s="678"/>
      <c r="DXO31" s="678"/>
      <c r="DXP31" s="678"/>
      <c r="DXQ31" s="678"/>
      <c r="DXR31" s="678"/>
      <c r="DXS31" s="678"/>
      <c r="DXT31" s="678"/>
      <c r="DXU31" s="678"/>
      <c r="DXV31" s="678"/>
      <c r="DXW31" s="678"/>
      <c r="DXX31" s="678"/>
      <c r="DXY31" s="678"/>
      <c r="DXZ31" s="678"/>
      <c r="DYA31" s="678"/>
      <c r="DYB31" s="678"/>
      <c r="DYC31" s="678"/>
      <c r="DYD31" s="678"/>
      <c r="DYE31" s="678"/>
      <c r="DYF31" s="678"/>
      <c r="DYG31" s="678"/>
      <c r="DYH31" s="678"/>
      <c r="DYI31" s="678"/>
      <c r="DYJ31" s="678"/>
      <c r="DYK31" s="678"/>
      <c r="DYL31" s="678"/>
      <c r="DYM31" s="678"/>
      <c r="DYN31" s="678"/>
      <c r="DYO31" s="678"/>
      <c r="DYP31" s="678"/>
      <c r="DYQ31" s="678"/>
      <c r="DYR31" s="678"/>
      <c r="DYS31" s="678"/>
      <c r="DYT31" s="678"/>
      <c r="DYU31" s="678"/>
      <c r="DYV31" s="678"/>
      <c r="DYW31" s="678"/>
      <c r="DYX31" s="678"/>
      <c r="DYY31" s="678"/>
      <c r="DYZ31" s="678"/>
      <c r="DZA31" s="678"/>
      <c r="DZB31" s="678"/>
      <c r="DZC31" s="678"/>
      <c r="DZD31" s="678"/>
      <c r="DZE31" s="678"/>
      <c r="DZF31" s="678"/>
      <c r="DZG31" s="678"/>
      <c r="DZH31" s="678"/>
      <c r="DZI31" s="678"/>
      <c r="DZJ31" s="678"/>
      <c r="DZK31" s="678"/>
      <c r="DZL31" s="678"/>
      <c r="DZM31" s="678"/>
      <c r="DZN31" s="678"/>
      <c r="DZO31" s="678"/>
      <c r="DZP31" s="678"/>
      <c r="DZQ31" s="678"/>
      <c r="DZR31" s="678"/>
      <c r="DZS31" s="678"/>
      <c r="DZT31" s="678"/>
      <c r="DZU31" s="678"/>
      <c r="DZV31" s="678"/>
      <c r="DZW31" s="678"/>
      <c r="DZX31" s="678"/>
      <c r="DZY31" s="678"/>
      <c r="DZZ31" s="678"/>
      <c r="EAA31" s="678"/>
      <c r="EAB31" s="678"/>
      <c r="EAC31" s="678"/>
      <c r="EAD31" s="678"/>
      <c r="EAE31" s="678"/>
      <c r="EAF31" s="678"/>
      <c r="EAG31" s="678"/>
      <c r="EAH31" s="678"/>
      <c r="EAI31" s="678"/>
      <c r="EAJ31" s="678"/>
      <c r="EAK31" s="678"/>
      <c r="EAL31" s="678"/>
      <c r="EAM31" s="678"/>
      <c r="EAN31" s="678"/>
      <c r="EAO31" s="678"/>
      <c r="EAP31" s="678"/>
      <c r="EAQ31" s="678"/>
      <c r="EAR31" s="678"/>
      <c r="EAS31" s="678"/>
      <c r="EAT31" s="678"/>
      <c r="EAU31" s="678"/>
      <c r="EAV31" s="678"/>
      <c r="EAW31" s="678"/>
      <c r="EAX31" s="678"/>
      <c r="EAY31" s="678"/>
      <c r="EAZ31" s="678"/>
      <c r="EBA31" s="678"/>
      <c r="EBB31" s="678"/>
      <c r="EBC31" s="678"/>
      <c r="EBD31" s="678"/>
      <c r="EBE31" s="678"/>
      <c r="EBF31" s="678"/>
      <c r="EBG31" s="678"/>
      <c r="EBH31" s="678"/>
      <c r="EBI31" s="678"/>
      <c r="EBJ31" s="678"/>
      <c r="EBK31" s="678"/>
      <c r="EBL31" s="678"/>
      <c r="EBM31" s="678"/>
      <c r="EBN31" s="678"/>
      <c r="EBO31" s="678"/>
      <c r="EBP31" s="678"/>
      <c r="EBQ31" s="678"/>
      <c r="EBR31" s="678"/>
      <c r="EBS31" s="678"/>
      <c r="EBT31" s="678"/>
      <c r="EBU31" s="678"/>
      <c r="EBV31" s="678"/>
      <c r="EBW31" s="678"/>
      <c r="EBX31" s="678"/>
      <c r="EBY31" s="678"/>
      <c r="EBZ31" s="678"/>
      <c r="ECA31" s="678"/>
      <c r="ECB31" s="678"/>
      <c r="ECC31" s="678"/>
      <c r="ECD31" s="678"/>
      <c r="ECE31" s="678"/>
      <c r="ECF31" s="678"/>
      <c r="ECG31" s="678"/>
      <c r="ECH31" s="678"/>
      <c r="ECI31" s="678"/>
      <c r="ECJ31" s="678"/>
      <c r="ECK31" s="678"/>
      <c r="ECL31" s="678"/>
      <c r="ECM31" s="678"/>
      <c r="ECN31" s="678"/>
      <c r="ECO31" s="678"/>
      <c r="ECP31" s="678"/>
      <c r="ECQ31" s="678"/>
      <c r="ECR31" s="678"/>
      <c r="ECS31" s="678"/>
      <c r="ECT31" s="678"/>
      <c r="ECU31" s="678"/>
      <c r="ECV31" s="678"/>
      <c r="ECW31" s="678"/>
      <c r="ECX31" s="678"/>
      <c r="ECY31" s="678"/>
      <c r="ECZ31" s="678"/>
      <c r="EDA31" s="678"/>
      <c r="EDB31" s="678"/>
      <c r="EDC31" s="678"/>
      <c r="EDD31" s="678"/>
      <c r="EDE31" s="678"/>
      <c r="EDF31" s="678"/>
      <c r="EDG31" s="678"/>
      <c r="EDH31" s="678"/>
      <c r="EDI31" s="678"/>
      <c r="EDJ31" s="678"/>
      <c r="EDK31" s="678"/>
      <c r="EDL31" s="678"/>
      <c r="EDM31" s="678"/>
      <c r="EDN31" s="678"/>
      <c r="EDO31" s="678"/>
      <c r="EDP31" s="678"/>
      <c r="EDQ31" s="678"/>
      <c r="EDR31" s="678"/>
      <c r="EDS31" s="678"/>
      <c r="EDT31" s="678"/>
      <c r="EDU31" s="678"/>
      <c r="EDV31" s="678"/>
      <c r="EDW31" s="678"/>
      <c r="EDX31" s="678"/>
      <c r="EDY31" s="678"/>
      <c r="EDZ31" s="678"/>
      <c r="EEA31" s="678"/>
      <c r="EEB31" s="678"/>
      <c r="EEC31" s="678"/>
      <c r="EED31" s="678"/>
      <c r="EEE31" s="678"/>
      <c r="EEF31" s="678"/>
      <c r="EEG31" s="678"/>
      <c r="EEH31" s="678"/>
      <c r="EEI31" s="678"/>
      <c r="EEJ31" s="678"/>
      <c r="EEK31" s="678"/>
      <c r="EEL31" s="678"/>
      <c r="EEM31" s="678"/>
      <c r="EEN31" s="678"/>
      <c r="EEO31" s="678"/>
      <c r="EEP31" s="678"/>
      <c r="EEQ31" s="678"/>
      <c r="EER31" s="678"/>
      <c r="EES31" s="678"/>
      <c r="EET31" s="678"/>
      <c r="EEU31" s="678"/>
      <c r="EEV31" s="678"/>
      <c r="EEW31" s="678"/>
      <c r="EEX31" s="678"/>
      <c r="EEY31" s="678"/>
      <c r="EEZ31" s="678"/>
      <c r="EFA31" s="678"/>
      <c r="EFB31" s="678"/>
      <c r="EFC31" s="678"/>
      <c r="EFD31" s="678"/>
      <c r="EFE31" s="678"/>
      <c r="EFF31" s="678"/>
      <c r="EFG31" s="678"/>
      <c r="EFH31" s="678"/>
      <c r="EFI31" s="678"/>
      <c r="EFJ31" s="678"/>
      <c r="EFK31" s="678"/>
      <c r="EFL31" s="678"/>
      <c r="EFM31" s="678"/>
      <c r="EFN31" s="678"/>
      <c r="EFO31" s="678"/>
      <c r="EFP31" s="678"/>
      <c r="EFQ31" s="678"/>
      <c r="EFR31" s="678"/>
      <c r="EFS31" s="678"/>
      <c r="EFT31" s="678"/>
      <c r="EFU31" s="678"/>
      <c r="EFV31" s="678"/>
      <c r="EFW31" s="678"/>
      <c r="EFX31" s="678"/>
      <c r="EFY31" s="678"/>
      <c r="EFZ31" s="678"/>
      <c r="EGA31" s="678"/>
      <c r="EGB31" s="678"/>
      <c r="EGC31" s="678"/>
      <c r="EGD31" s="678"/>
      <c r="EGE31" s="678"/>
      <c r="EGF31" s="678"/>
      <c r="EGG31" s="678"/>
      <c r="EGH31" s="678"/>
      <c r="EGI31" s="678"/>
      <c r="EGJ31" s="678"/>
      <c r="EGK31" s="678"/>
      <c r="EGL31" s="678"/>
      <c r="EGM31" s="678"/>
      <c r="EGN31" s="678"/>
      <c r="EGO31" s="678"/>
      <c r="EGP31" s="678"/>
      <c r="EGQ31" s="678"/>
      <c r="EGR31" s="678"/>
      <c r="EGS31" s="678"/>
      <c r="EGT31" s="678"/>
      <c r="EGU31" s="678"/>
      <c r="EGV31" s="678"/>
      <c r="EGW31" s="678"/>
      <c r="EGX31" s="678"/>
      <c r="EGY31" s="678"/>
      <c r="EGZ31" s="678"/>
      <c r="EHA31" s="678"/>
      <c r="EHB31" s="678"/>
      <c r="EHC31" s="678"/>
      <c r="EHD31" s="678"/>
      <c r="EHE31" s="678"/>
      <c r="EHF31" s="678"/>
      <c r="EHG31" s="678"/>
      <c r="EHH31" s="678"/>
      <c r="EHI31" s="678"/>
      <c r="EHJ31" s="678"/>
      <c r="EHK31" s="678"/>
      <c r="EHL31" s="678"/>
      <c r="EHM31" s="678"/>
      <c r="EHN31" s="678"/>
      <c r="EHO31" s="678"/>
      <c r="EHP31" s="678"/>
      <c r="EHQ31" s="678"/>
      <c r="EHR31" s="678"/>
      <c r="EHS31" s="678"/>
      <c r="EHT31" s="678"/>
      <c r="EHU31" s="678"/>
      <c r="EHV31" s="678"/>
      <c r="EHW31" s="678"/>
      <c r="EHX31" s="678"/>
      <c r="EHY31" s="678"/>
      <c r="EHZ31" s="678"/>
      <c r="EIA31" s="678"/>
      <c r="EIB31" s="678"/>
      <c r="EIC31" s="678"/>
      <c r="EID31" s="678"/>
      <c r="EIE31" s="678"/>
      <c r="EIF31" s="678"/>
      <c r="EIG31" s="678"/>
      <c r="EIH31" s="678"/>
      <c r="EII31" s="678"/>
      <c r="EIJ31" s="678"/>
      <c r="EIK31" s="678"/>
      <c r="EIL31" s="678"/>
      <c r="EIM31" s="678"/>
      <c r="EIN31" s="678"/>
      <c r="EIO31" s="678"/>
      <c r="EIP31" s="678"/>
      <c r="EIQ31" s="678"/>
      <c r="EIR31" s="678"/>
      <c r="EIS31" s="678"/>
      <c r="EIT31" s="678"/>
      <c r="EIU31" s="678"/>
      <c r="EIV31" s="678"/>
      <c r="EIW31" s="678"/>
      <c r="EIX31" s="678"/>
      <c r="EIY31" s="678"/>
      <c r="EIZ31" s="678"/>
      <c r="EJA31" s="678"/>
      <c r="EJB31" s="678"/>
      <c r="EJC31" s="678"/>
      <c r="EJD31" s="678"/>
      <c r="EJE31" s="678"/>
      <c r="EJF31" s="678"/>
      <c r="EJG31" s="678"/>
      <c r="EJH31" s="678"/>
      <c r="EJI31" s="678"/>
      <c r="EJJ31" s="678"/>
      <c r="EJK31" s="678"/>
      <c r="EJL31" s="678"/>
      <c r="EJM31" s="678"/>
      <c r="EJN31" s="678"/>
      <c r="EJO31" s="678"/>
      <c r="EJP31" s="678"/>
      <c r="EJQ31" s="678"/>
      <c r="EJR31" s="678"/>
      <c r="EJS31" s="678"/>
      <c r="EJT31" s="678"/>
      <c r="EJU31" s="678"/>
      <c r="EJV31" s="678"/>
      <c r="EJW31" s="678"/>
      <c r="EJX31" s="678"/>
      <c r="EJY31" s="678"/>
      <c r="EJZ31" s="678"/>
      <c r="EKA31" s="678"/>
      <c r="EKB31" s="678"/>
      <c r="EKC31" s="678"/>
      <c r="EKD31" s="678"/>
      <c r="EKE31" s="678"/>
      <c r="EKF31" s="678"/>
      <c r="EKG31" s="678"/>
      <c r="EKH31" s="678"/>
      <c r="EKI31" s="678"/>
      <c r="EKJ31" s="678"/>
      <c r="EKK31" s="678"/>
      <c r="EKL31" s="678"/>
      <c r="EKM31" s="678"/>
      <c r="EKN31" s="678"/>
      <c r="EKO31" s="678"/>
      <c r="EKP31" s="678"/>
      <c r="EKQ31" s="678"/>
      <c r="EKR31" s="678"/>
      <c r="EKS31" s="678"/>
      <c r="EKT31" s="678"/>
      <c r="EKU31" s="678"/>
      <c r="EKV31" s="678"/>
      <c r="EKW31" s="678"/>
      <c r="EKX31" s="678"/>
      <c r="EKY31" s="678"/>
      <c r="EKZ31" s="678"/>
      <c r="ELA31" s="678"/>
      <c r="ELB31" s="678"/>
      <c r="ELC31" s="678"/>
      <c r="ELD31" s="678"/>
      <c r="ELE31" s="678"/>
      <c r="ELF31" s="678"/>
      <c r="ELG31" s="678"/>
      <c r="ELH31" s="678"/>
      <c r="ELI31" s="678"/>
      <c r="ELJ31" s="678"/>
      <c r="ELK31" s="678"/>
      <c r="ELL31" s="678"/>
      <c r="ELM31" s="678"/>
      <c r="ELN31" s="678"/>
      <c r="ELO31" s="678"/>
      <c r="ELP31" s="678"/>
      <c r="ELQ31" s="678"/>
      <c r="ELR31" s="678"/>
      <c r="ELS31" s="678"/>
      <c r="ELT31" s="678"/>
      <c r="ELU31" s="678"/>
      <c r="ELV31" s="678"/>
      <c r="ELW31" s="678"/>
      <c r="ELX31" s="678"/>
      <c r="ELY31" s="678"/>
      <c r="ELZ31" s="678"/>
      <c r="EMA31" s="678"/>
      <c r="EMB31" s="678"/>
      <c r="EMC31" s="678"/>
      <c r="EMD31" s="678"/>
      <c r="EME31" s="678"/>
      <c r="EMF31" s="678"/>
      <c r="EMG31" s="678"/>
      <c r="EMH31" s="678"/>
      <c r="EMI31" s="678"/>
      <c r="EMJ31" s="678"/>
      <c r="EMK31" s="678"/>
      <c r="EML31" s="678"/>
      <c r="EMM31" s="678"/>
      <c r="EMN31" s="678"/>
      <c r="EMO31" s="678"/>
      <c r="EMP31" s="678"/>
      <c r="EMQ31" s="678"/>
      <c r="EMR31" s="678"/>
      <c r="EMS31" s="678"/>
      <c r="EMT31" s="678"/>
      <c r="EMU31" s="678"/>
      <c r="EMV31" s="678"/>
      <c r="EMW31" s="678"/>
      <c r="EMX31" s="678"/>
      <c r="EMY31" s="678"/>
      <c r="EMZ31" s="678"/>
      <c r="ENA31" s="678"/>
      <c r="ENB31" s="678"/>
      <c r="ENC31" s="678"/>
      <c r="END31" s="678"/>
      <c r="ENE31" s="678"/>
      <c r="ENF31" s="678"/>
      <c r="ENG31" s="678"/>
      <c r="ENH31" s="678"/>
      <c r="ENI31" s="678"/>
      <c r="ENJ31" s="678"/>
      <c r="ENK31" s="678"/>
      <c r="ENL31" s="678"/>
      <c r="ENM31" s="678"/>
      <c r="ENN31" s="678"/>
      <c r="ENO31" s="678"/>
      <c r="ENP31" s="678"/>
      <c r="ENQ31" s="678"/>
      <c r="ENR31" s="678"/>
      <c r="ENS31" s="678"/>
      <c r="ENT31" s="678"/>
      <c r="ENU31" s="678"/>
      <c r="ENV31" s="678"/>
      <c r="ENW31" s="678"/>
      <c r="ENX31" s="678"/>
      <c r="ENY31" s="678"/>
      <c r="ENZ31" s="678"/>
      <c r="EOA31" s="678"/>
      <c r="EOB31" s="678"/>
      <c r="EOC31" s="678"/>
      <c r="EOD31" s="678"/>
      <c r="EOE31" s="678"/>
      <c r="EOF31" s="678"/>
      <c r="EOG31" s="678"/>
      <c r="EOH31" s="678"/>
      <c r="EOI31" s="678"/>
      <c r="EOJ31" s="678"/>
      <c r="EOK31" s="678"/>
      <c r="EOL31" s="678"/>
      <c r="EOM31" s="678"/>
      <c r="EON31" s="678"/>
      <c r="EOO31" s="678"/>
      <c r="EOP31" s="678"/>
      <c r="EOQ31" s="678"/>
      <c r="EOR31" s="678"/>
      <c r="EOS31" s="678"/>
      <c r="EOT31" s="678"/>
      <c r="EOU31" s="678"/>
      <c r="EOV31" s="678"/>
      <c r="EOW31" s="678"/>
      <c r="EOX31" s="678"/>
      <c r="EOY31" s="678"/>
      <c r="EOZ31" s="678"/>
      <c r="EPA31" s="678"/>
      <c r="EPB31" s="678"/>
      <c r="EPC31" s="678"/>
      <c r="EPD31" s="678"/>
      <c r="EPE31" s="678"/>
      <c r="EPF31" s="678"/>
      <c r="EPG31" s="678"/>
      <c r="EPH31" s="678"/>
      <c r="EPI31" s="678"/>
      <c r="EPJ31" s="678"/>
      <c r="EPK31" s="678"/>
      <c r="EPL31" s="678"/>
      <c r="EPM31" s="678"/>
      <c r="EPN31" s="678"/>
      <c r="EPO31" s="678"/>
      <c r="EPP31" s="678"/>
      <c r="EPQ31" s="678"/>
      <c r="EPR31" s="678"/>
      <c r="EPS31" s="678"/>
      <c r="EPT31" s="678"/>
      <c r="EPU31" s="678"/>
      <c r="EPV31" s="678"/>
      <c r="EPW31" s="678"/>
      <c r="EPX31" s="678"/>
      <c r="EPY31" s="678"/>
      <c r="EPZ31" s="678"/>
      <c r="EQA31" s="678"/>
      <c r="EQB31" s="678"/>
      <c r="EQC31" s="678"/>
      <c r="EQD31" s="678"/>
      <c r="EQE31" s="678"/>
      <c r="EQF31" s="678"/>
      <c r="EQG31" s="678"/>
      <c r="EQH31" s="678"/>
      <c r="EQI31" s="678"/>
      <c r="EQJ31" s="678"/>
      <c r="EQK31" s="678"/>
      <c r="EQL31" s="678"/>
      <c r="EQM31" s="678"/>
      <c r="EQN31" s="678"/>
      <c r="EQO31" s="678"/>
      <c r="EQP31" s="678"/>
      <c r="EQQ31" s="678"/>
      <c r="EQR31" s="678"/>
      <c r="EQS31" s="678"/>
      <c r="EQT31" s="678"/>
      <c r="EQU31" s="678"/>
      <c r="EQV31" s="678"/>
      <c r="EQW31" s="678"/>
      <c r="EQX31" s="678"/>
      <c r="EQY31" s="678"/>
      <c r="EQZ31" s="678"/>
      <c r="ERA31" s="678"/>
      <c r="ERB31" s="678"/>
      <c r="ERC31" s="678"/>
      <c r="ERD31" s="678"/>
      <c r="ERE31" s="678"/>
      <c r="ERF31" s="678"/>
      <c r="ERG31" s="678"/>
      <c r="ERH31" s="678"/>
      <c r="ERI31" s="678"/>
      <c r="ERJ31" s="678"/>
      <c r="ERK31" s="678"/>
      <c r="ERL31" s="678"/>
      <c r="ERM31" s="678"/>
      <c r="ERN31" s="678"/>
      <c r="ERO31" s="678"/>
      <c r="ERP31" s="678"/>
      <c r="ERQ31" s="678"/>
      <c r="ERR31" s="678"/>
      <c r="ERS31" s="678"/>
      <c r="ERT31" s="678"/>
      <c r="ERU31" s="678"/>
      <c r="ERV31" s="678"/>
      <c r="ERW31" s="678"/>
      <c r="ERX31" s="678"/>
      <c r="ERY31" s="678"/>
      <c r="ERZ31" s="678"/>
      <c r="ESA31" s="678"/>
      <c r="ESB31" s="678"/>
      <c r="ESC31" s="678"/>
      <c r="ESD31" s="678"/>
      <c r="ESE31" s="678"/>
      <c r="ESF31" s="678"/>
      <c r="ESG31" s="678"/>
      <c r="ESH31" s="678"/>
      <c r="ESI31" s="678"/>
      <c r="ESJ31" s="678"/>
      <c r="ESK31" s="678"/>
      <c r="ESL31" s="678"/>
      <c r="ESM31" s="678"/>
      <c r="ESN31" s="678"/>
      <c r="ESO31" s="678"/>
      <c r="ESP31" s="678"/>
      <c r="ESQ31" s="678"/>
      <c r="ESR31" s="678"/>
      <c r="ESS31" s="678"/>
      <c r="EST31" s="678"/>
      <c r="ESU31" s="678"/>
      <c r="ESV31" s="678"/>
      <c r="ESW31" s="678"/>
      <c r="ESX31" s="678"/>
      <c r="ESY31" s="678"/>
      <c r="ESZ31" s="678"/>
      <c r="ETA31" s="678"/>
      <c r="ETB31" s="678"/>
      <c r="ETC31" s="678"/>
      <c r="ETD31" s="678"/>
      <c r="ETE31" s="678"/>
      <c r="ETF31" s="678"/>
      <c r="ETG31" s="678"/>
      <c r="ETH31" s="678"/>
      <c r="ETI31" s="678"/>
      <c r="ETJ31" s="678"/>
      <c r="ETK31" s="678"/>
      <c r="ETL31" s="678"/>
      <c r="ETM31" s="678"/>
      <c r="ETN31" s="678"/>
      <c r="ETO31" s="678"/>
      <c r="ETP31" s="678"/>
      <c r="ETQ31" s="678"/>
      <c r="ETR31" s="678"/>
      <c r="ETS31" s="678"/>
      <c r="ETT31" s="678"/>
      <c r="ETU31" s="678"/>
      <c r="ETV31" s="678"/>
      <c r="ETW31" s="678"/>
      <c r="ETX31" s="678"/>
      <c r="ETY31" s="678"/>
      <c r="ETZ31" s="678"/>
      <c r="EUA31" s="678"/>
      <c r="EUB31" s="678"/>
      <c r="EUC31" s="678"/>
      <c r="EUD31" s="678"/>
      <c r="EUE31" s="678"/>
      <c r="EUF31" s="678"/>
      <c r="EUG31" s="678"/>
      <c r="EUH31" s="678"/>
      <c r="EUI31" s="678"/>
      <c r="EUJ31" s="678"/>
      <c r="EUK31" s="678"/>
      <c r="EUL31" s="678"/>
      <c r="EUM31" s="678"/>
      <c r="EUN31" s="678"/>
      <c r="EUO31" s="678"/>
      <c r="EUP31" s="678"/>
      <c r="EUQ31" s="678"/>
      <c r="EUR31" s="678"/>
      <c r="EUS31" s="678"/>
      <c r="EUT31" s="678"/>
      <c r="EUU31" s="678"/>
      <c r="EUV31" s="678"/>
      <c r="EUW31" s="678"/>
      <c r="EUX31" s="678"/>
      <c r="EUY31" s="678"/>
      <c r="EUZ31" s="678"/>
      <c r="EVA31" s="678"/>
      <c r="EVB31" s="678"/>
      <c r="EVC31" s="678"/>
      <c r="EVD31" s="678"/>
      <c r="EVE31" s="678"/>
      <c r="EVF31" s="678"/>
      <c r="EVG31" s="678"/>
      <c r="EVH31" s="678"/>
      <c r="EVI31" s="678"/>
      <c r="EVJ31" s="678"/>
      <c r="EVK31" s="678"/>
      <c r="EVL31" s="678"/>
      <c r="EVM31" s="678"/>
      <c r="EVN31" s="678"/>
      <c r="EVO31" s="678"/>
      <c r="EVP31" s="678"/>
      <c r="EVQ31" s="678"/>
      <c r="EVR31" s="678"/>
      <c r="EVS31" s="678"/>
      <c r="EVT31" s="678"/>
      <c r="EVU31" s="678"/>
      <c r="EVV31" s="678"/>
      <c r="EVW31" s="678"/>
      <c r="EVX31" s="678"/>
      <c r="EVY31" s="678"/>
      <c r="EVZ31" s="678"/>
      <c r="EWA31" s="678"/>
      <c r="EWB31" s="678"/>
      <c r="EWC31" s="678"/>
      <c r="EWD31" s="678"/>
      <c r="EWE31" s="678"/>
      <c r="EWF31" s="678"/>
      <c r="EWG31" s="678"/>
      <c r="EWH31" s="678"/>
      <c r="EWI31" s="678"/>
      <c r="EWJ31" s="678"/>
      <c r="EWK31" s="678"/>
      <c r="EWL31" s="678"/>
      <c r="EWM31" s="678"/>
      <c r="EWN31" s="678"/>
      <c r="EWO31" s="678"/>
      <c r="EWP31" s="678"/>
      <c r="EWQ31" s="678"/>
      <c r="EWR31" s="678"/>
      <c r="EWS31" s="678"/>
      <c r="EWT31" s="678"/>
      <c r="EWU31" s="678"/>
      <c r="EWV31" s="678"/>
      <c r="EWW31" s="678"/>
      <c r="EWX31" s="678"/>
      <c r="EWY31" s="678"/>
      <c r="EWZ31" s="678"/>
      <c r="EXA31" s="678"/>
      <c r="EXB31" s="678"/>
      <c r="EXC31" s="678"/>
      <c r="EXD31" s="678"/>
      <c r="EXE31" s="678"/>
      <c r="EXF31" s="678"/>
      <c r="EXG31" s="678"/>
      <c r="EXH31" s="678"/>
      <c r="EXI31" s="678"/>
      <c r="EXJ31" s="678"/>
      <c r="EXK31" s="678"/>
      <c r="EXL31" s="678"/>
      <c r="EXM31" s="678"/>
      <c r="EXN31" s="678"/>
      <c r="EXO31" s="678"/>
      <c r="EXP31" s="678"/>
      <c r="EXQ31" s="678"/>
      <c r="EXR31" s="678"/>
      <c r="EXS31" s="678"/>
      <c r="EXT31" s="678"/>
      <c r="EXU31" s="678"/>
      <c r="EXV31" s="678"/>
      <c r="EXW31" s="678"/>
      <c r="EXX31" s="678"/>
      <c r="EXY31" s="678"/>
      <c r="EXZ31" s="678"/>
      <c r="EYA31" s="678"/>
      <c r="EYB31" s="678"/>
      <c r="EYC31" s="678"/>
      <c r="EYD31" s="678"/>
      <c r="EYE31" s="678"/>
      <c r="EYF31" s="678"/>
      <c r="EYG31" s="678"/>
      <c r="EYH31" s="678"/>
      <c r="EYI31" s="678"/>
      <c r="EYJ31" s="678"/>
      <c r="EYK31" s="678"/>
      <c r="EYL31" s="678"/>
      <c r="EYM31" s="678"/>
      <c r="EYN31" s="678"/>
      <c r="EYO31" s="678"/>
      <c r="EYP31" s="678"/>
      <c r="EYQ31" s="678"/>
      <c r="EYR31" s="678"/>
      <c r="EYS31" s="678"/>
      <c r="EYT31" s="678"/>
      <c r="EYU31" s="678"/>
      <c r="EYV31" s="678"/>
      <c r="EYW31" s="678"/>
      <c r="EYX31" s="678"/>
      <c r="EYY31" s="678"/>
      <c r="EYZ31" s="678"/>
      <c r="EZA31" s="678"/>
      <c r="EZB31" s="678"/>
      <c r="EZC31" s="678"/>
      <c r="EZD31" s="678"/>
      <c r="EZE31" s="678"/>
      <c r="EZF31" s="678"/>
      <c r="EZG31" s="678"/>
      <c r="EZH31" s="678"/>
      <c r="EZI31" s="678"/>
      <c r="EZJ31" s="678"/>
      <c r="EZK31" s="678"/>
      <c r="EZL31" s="678"/>
      <c r="EZM31" s="678"/>
      <c r="EZN31" s="678"/>
      <c r="EZO31" s="678"/>
      <c r="EZP31" s="678"/>
      <c r="EZQ31" s="678"/>
      <c r="EZR31" s="678"/>
      <c r="EZS31" s="678"/>
      <c r="EZT31" s="678"/>
      <c r="EZU31" s="678"/>
      <c r="EZV31" s="678"/>
      <c r="EZW31" s="678"/>
      <c r="EZX31" s="678"/>
      <c r="EZY31" s="678"/>
      <c r="EZZ31" s="678"/>
      <c r="FAA31" s="678"/>
      <c r="FAB31" s="678"/>
      <c r="FAC31" s="678"/>
      <c r="FAD31" s="678"/>
      <c r="FAE31" s="678"/>
      <c r="FAF31" s="678"/>
      <c r="FAG31" s="678"/>
      <c r="FAH31" s="678"/>
      <c r="FAI31" s="678"/>
      <c r="FAJ31" s="678"/>
      <c r="FAK31" s="678"/>
      <c r="FAL31" s="678"/>
      <c r="FAM31" s="678"/>
      <c r="FAN31" s="678"/>
      <c r="FAO31" s="678"/>
      <c r="FAP31" s="678"/>
      <c r="FAQ31" s="678"/>
      <c r="FAR31" s="678"/>
      <c r="FAS31" s="678"/>
      <c r="FAT31" s="678"/>
      <c r="FAU31" s="678"/>
      <c r="FAV31" s="678"/>
      <c r="FAW31" s="678"/>
      <c r="FAX31" s="678"/>
      <c r="FAY31" s="678"/>
      <c r="FAZ31" s="678"/>
      <c r="FBA31" s="678"/>
      <c r="FBB31" s="678"/>
      <c r="FBC31" s="678"/>
      <c r="FBD31" s="678"/>
      <c r="FBE31" s="678"/>
      <c r="FBF31" s="678"/>
      <c r="FBG31" s="678"/>
      <c r="FBH31" s="678"/>
      <c r="FBI31" s="678"/>
      <c r="FBJ31" s="678"/>
      <c r="FBK31" s="678"/>
      <c r="FBL31" s="678"/>
      <c r="FBM31" s="678"/>
      <c r="FBN31" s="678"/>
      <c r="FBO31" s="678"/>
      <c r="FBP31" s="678"/>
      <c r="FBQ31" s="678"/>
      <c r="FBR31" s="678"/>
      <c r="FBS31" s="678"/>
      <c r="FBT31" s="678"/>
      <c r="FBU31" s="678"/>
      <c r="FBV31" s="678"/>
      <c r="FBW31" s="678"/>
      <c r="FBX31" s="678"/>
      <c r="FBY31" s="678"/>
      <c r="FBZ31" s="678"/>
      <c r="FCA31" s="678"/>
      <c r="FCB31" s="678"/>
      <c r="FCC31" s="678"/>
      <c r="FCD31" s="678"/>
      <c r="FCE31" s="678"/>
      <c r="FCF31" s="678"/>
      <c r="FCG31" s="678"/>
      <c r="FCH31" s="678"/>
      <c r="FCI31" s="678"/>
      <c r="FCJ31" s="678"/>
      <c r="FCK31" s="678"/>
      <c r="FCL31" s="678"/>
      <c r="FCM31" s="678"/>
      <c r="FCN31" s="678"/>
      <c r="FCO31" s="678"/>
      <c r="FCP31" s="678"/>
      <c r="FCQ31" s="678"/>
      <c r="FCR31" s="678"/>
      <c r="FCS31" s="678"/>
      <c r="FCT31" s="678"/>
      <c r="FCU31" s="678"/>
      <c r="FCV31" s="678"/>
      <c r="FCW31" s="678"/>
      <c r="FCX31" s="678"/>
      <c r="FCY31" s="678"/>
      <c r="FCZ31" s="678"/>
      <c r="FDA31" s="678"/>
      <c r="FDB31" s="678"/>
      <c r="FDC31" s="678"/>
      <c r="FDD31" s="678"/>
      <c r="FDE31" s="678"/>
      <c r="FDF31" s="678"/>
      <c r="FDG31" s="678"/>
      <c r="FDH31" s="678"/>
      <c r="FDI31" s="678"/>
      <c r="FDJ31" s="678"/>
      <c r="FDK31" s="678"/>
      <c r="FDL31" s="678"/>
      <c r="FDM31" s="678"/>
      <c r="FDN31" s="678"/>
      <c r="FDO31" s="678"/>
      <c r="FDP31" s="678"/>
      <c r="FDQ31" s="678"/>
      <c r="FDR31" s="678"/>
      <c r="FDS31" s="678"/>
      <c r="FDT31" s="678"/>
      <c r="FDU31" s="678"/>
      <c r="FDV31" s="678"/>
      <c r="FDW31" s="678"/>
      <c r="FDX31" s="678"/>
      <c r="FDY31" s="678"/>
      <c r="FDZ31" s="678"/>
      <c r="FEA31" s="678"/>
      <c r="FEB31" s="678"/>
      <c r="FEC31" s="678"/>
      <c r="FED31" s="678"/>
      <c r="FEE31" s="678"/>
      <c r="FEF31" s="678"/>
      <c r="FEG31" s="678"/>
      <c r="FEH31" s="678"/>
      <c r="FEI31" s="678"/>
      <c r="FEJ31" s="678"/>
      <c r="FEK31" s="678"/>
      <c r="FEL31" s="678"/>
      <c r="FEM31" s="678"/>
      <c r="FEN31" s="678"/>
      <c r="FEO31" s="678"/>
      <c r="FEP31" s="678"/>
      <c r="FEQ31" s="678"/>
      <c r="FER31" s="678"/>
      <c r="FES31" s="678"/>
      <c r="FET31" s="678"/>
      <c r="FEU31" s="678"/>
      <c r="FEV31" s="678"/>
      <c r="FEW31" s="678"/>
      <c r="FEX31" s="678"/>
      <c r="FEY31" s="678"/>
      <c r="FEZ31" s="678"/>
      <c r="FFA31" s="678"/>
      <c r="FFB31" s="678"/>
      <c r="FFC31" s="678"/>
      <c r="FFD31" s="678"/>
      <c r="FFE31" s="678"/>
      <c r="FFF31" s="678"/>
      <c r="FFG31" s="678"/>
      <c r="FFH31" s="678"/>
      <c r="FFI31" s="678"/>
      <c r="FFJ31" s="678"/>
      <c r="FFK31" s="678"/>
      <c r="FFL31" s="678"/>
      <c r="FFM31" s="678"/>
      <c r="FFN31" s="678"/>
      <c r="FFO31" s="678"/>
      <c r="FFP31" s="678"/>
      <c r="FFQ31" s="678"/>
      <c r="FFR31" s="678"/>
      <c r="FFS31" s="678"/>
      <c r="FFT31" s="678"/>
      <c r="FFU31" s="678"/>
      <c r="FFV31" s="678"/>
      <c r="FFW31" s="678"/>
      <c r="FFX31" s="678"/>
      <c r="FFY31" s="678"/>
      <c r="FFZ31" s="678"/>
      <c r="FGA31" s="678"/>
      <c r="FGB31" s="678"/>
      <c r="FGC31" s="678"/>
      <c r="FGD31" s="678"/>
      <c r="FGE31" s="678"/>
      <c r="FGF31" s="678"/>
      <c r="FGG31" s="678"/>
      <c r="FGH31" s="678"/>
      <c r="FGI31" s="678"/>
      <c r="FGJ31" s="678"/>
      <c r="FGK31" s="678"/>
      <c r="FGL31" s="678"/>
      <c r="FGM31" s="678"/>
      <c r="FGN31" s="678"/>
      <c r="FGO31" s="678"/>
      <c r="FGP31" s="678"/>
      <c r="FGQ31" s="678"/>
      <c r="FGR31" s="678"/>
      <c r="FGS31" s="678"/>
      <c r="FGT31" s="678"/>
      <c r="FGU31" s="678"/>
      <c r="FGV31" s="678"/>
      <c r="FGW31" s="678"/>
      <c r="FGX31" s="678"/>
      <c r="FGY31" s="678"/>
      <c r="FGZ31" s="678"/>
      <c r="FHA31" s="678"/>
      <c r="FHB31" s="678"/>
      <c r="FHC31" s="678"/>
      <c r="FHD31" s="678"/>
      <c r="FHE31" s="678"/>
      <c r="FHF31" s="678"/>
      <c r="FHG31" s="678"/>
      <c r="FHH31" s="678"/>
      <c r="FHI31" s="678"/>
      <c r="FHJ31" s="678"/>
      <c r="FHK31" s="678"/>
      <c r="FHL31" s="678"/>
      <c r="FHM31" s="678"/>
      <c r="FHN31" s="678"/>
      <c r="FHO31" s="678"/>
      <c r="FHP31" s="678"/>
      <c r="FHQ31" s="678"/>
      <c r="FHR31" s="678"/>
      <c r="FHS31" s="678"/>
      <c r="FHT31" s="678"/>
      <c r="FHU31" s="678"/>
      <c r="FHV31" s="678"/>
      <c r="FHW31" s="678"/>
      <c r="FHX31" s="678"/>
      <c r="FHY31" s="678"/>
      <c r="FHZ31" s="678"/>
      <c r="FIA31" s="678"/>
      <c r="FIB31" s="678"/>
      <c r="FIC31" s="678"/>
      <c r="FID31" s="678"/>
      <c r="FIE31" s="678"/>
      <c r="FIF31" s="678"/>
      <c r="FIG31" s="678"/>
      <c r="FIH31" s="678"/>
      <c r="FII31" s="678"/>
      <c r="FIJ31" s="678"/>
      <c r="FIK31" s="678"/>
      <c r="FIL31" s="678"/>
      <c r="FIM31" s="678"/>
      <c r="FIN31" s="678"/>
      <c r="FIO31" s="678"/>
      <c r="FIP31" s="678"/>
      <c r="FIQ31" s="678"/>
      <c r="FIR31" s="678"/>
      <c r="FIS31" s="678"/>
      <c r="FIT31" s="678"/>
      <c r="FIU31" s="678"/>
      <c r="FIV31" s="678"/>
      <c r="FIW31" s="678"/>
      <c r="FIX31" s="678"/>
      <c r="FIY31" s="678"/>
      <c r="FIZ31" s="678"/>
      <c r="FJA31" s="678"/>
      <c r="FJB31" s="678"/>
      <c r="FJC31" s="678"/>
      <c r="FJD31" s="678"/>
      <c r="FJE31" s="678"/>
      <c r="FJF31" s="678"/>
      <c r="FJG31" s="678"/>
      <c r="FJH31" s="678"/>
      <c r="FJI31" s="678"/>
      <c r="FJJ31" s="678"/>
      <c r="FJK31" s="678"/>
      <c r="FJL31" s="678"/>
      <c r="FJM31" s="678"/>
      <c r="FJN31" s="678"/>
      <c r="FJO31" s="678"/>
      <c r="FJP31" s="678"/>
      <c r="FJQ31" s="678"/>
      <c r="FJR31" s="678"/>
      <c r="FJS31" s="678"/>
      <c r="FJT31" s="678"/>
      <c r="FJU31" s="678"/>
      <c r="FJV31" s="678"/>
      <c r="FJW31" s="678"/>
      <c r="FJX31" s="678"/>
      <c r="FJY31" s="678"/>
      <c r="FJZ31" s="678"/>
      <c r="FKA31" s="678"/>
      <c r="FKB31" s="678"/>
      <c r="FKC31" s="678"/>
      <c r="FKD31" s="678"/>
      <c r="FKE31" s="678"/>
      <c r="FKF31" s="678"/>
      <c r="FKG31" s="678"/>
      <c r="FKH31" s="678"/>
      <c r="FKI31" s="678"/>
      <c r="FKJ31" s="678"/>
      <c r="FKK31" s="678"/>
      <c r="FKL31" s="678"/>
      <c r="FKM31" s="678"/>
      <c r="FKN31" s="678"/>
      <c r="FKO31" s="678"/>
      <c r="FKP31" s="678"/>
      <c r="FKQ31" s="678"/>
      <c r="FKR31" s="678"/>
      <c r="FKS31" s="678"/>
      <c r="FKT31" s="678"/>
      <c r="FKU31" s="678"/>
      <c r="FKV31" s="678"/>
      <c r="FKW31" s="678"/>
      <c r="FKX31" s="678"/>
      <c r="FKY31" s="678"/>
      <c r="FKZ31" s="678"/>
      <c r="FLA31" s="678"/>
      <c r="FLB31" s="678"/>
      <c r="FLC31" s="678"/>
      <c r="FLD31" s="678"/>
      <c r="FLE31" s="678"/>
      <c r="FLF31" s="678"/>
      <c r="FLG31" s="678"/>
      <c r="FLH31" s="678"/>
      <c r="FLI31" s="678"/>
      <c r="FLJ31" s="678"/>
      <c r="FLK31" s="678"/>
      <c r="FLL31" s="678"/>
      <c r="FLM31" s="678"/>
      <c r="FLN31" s="678"/>
      <c r="FLO31" s="678"/>
      <c r="FLP31" s="678"/>
      <c r="FLQ31" s="678"/>
      <c r="FLR31" s="678"/>
      <c r="FLS31" s="678"/>
      <c r="FLT31" s="678"/>
      <c r="FLU31" s="678"/>
      <c r="FLV31" s="678"/>
      <c r="FLW31" s="678"/>
      <c r="FLX31" s="678"/>
      <c r="FLY31" s="678"/>
      <c r="FLZ31" s="678"/>
      <c r="FMA31" s="678"/>
      <c r="FMB31" s="678"/>
      <c r="FMC31" s="678"/>
      <c r="FMD31" s="678"/>
      <c r="FME31" s="678"/>
      <c r="FMF31" s="678"/>
      <c r="FMG31" s="678"/>
      <c r="FMH31" s="678"/>
      <c r="FMI31" s="678"/>
      <c r="FMJ31" s="678"/>
      <c r="FMK31" s="678"/>
      <c r="FML31" s="678"/>
      <c r="FMM31" s="678"/>
      <c r="FMN31" s="678"/>
      <c r="FMO31" s="678"/>
      <c r="FMP31" s="678"/>
      <c r="FMQ31" s="678"/>
      <c r="FMR31" s="678"/>
      <c r="FMS31" s="678"/>
      <c r="FMT31" s="678"/>
      <c r="FMU31" s="678"/>
      <c r="FMV31" s="678"/>
      <c r="FMW31" s="678"/>
      <c r="FMX31" s="678"/>
      <c r="FMY31" s="678"/>
      <c r="FMZ31" s="678"/>
      <c r="FNA31" s="678"/>
      <c r="FNB31" s="678"/>
      <c r="FNC31" s="678"/>
      <c r="FND31" s="678"/>
      <c r="FNE31" s="678"/>
      <c r="FNF31" s="678"/>
      <c r="FNG31" s="678"/>
      <c r="FNH31" s="678"/>
      <c r="FNI31" s="678"/>
      <c r="FNJ31" s="678"/>
      <c r="FNK31" s="678"/>
      <c r="FNL31" s="678"/>
      <c r="FNM31" s="678"/>
      <c r="FNN31" s="678"/>
      <c r="FNO31" s="678"/>
      <c r="FNP31" s="678"/>
      <c r="FNQ31" s="678"/>
      <c r="FNR31" s="678"/>
      <c r="FNS31" s="678"/>
      <c r="FNT31" s="678"/>
      <c r="FNU31" s="678"/>
      <c r="FNV31" s="678"/>
      <c r="FNW31" s="678"/>
      <c r="FNX31" s="678"/>
      <c r="FNY31" s="678"/>
      <c r="FNZ31" s="678"/>
      <c r="FOA31" s="678"/>
      <c r="FOB31" s="678"/>
      <c r="FOC31" s="678"/>
      <c r="FOD31" s="678"/>
      <c r="FOE31" s="678"/>
      <c r="FOF31" s="678"/>
      <c r="FOG31" s="678"/>
      <c r="FOH31" s="678"/>
      <c r="FOI31" s="678"/>
      <c r="FOJ31" s="678"/>
      <c r="FOK31" s="678"/>
      <c r="FOL31" s="678"/>
      <c r="FOM31" s="678"/>
      <c r="FON31" s="678"/>
      <c r="FOO31" s="678"/>
      <c r="FOP31" s="678"/>
      <c r="FOQ31" s="678"/>
      <c r="FOR31" s="678"/>
      <c r="FOS31" s="678"/>
      <c r="FOT31" s="678"/>
      <c r="FOU31" s="678"/>
      <c r="FOV31" s="678"/>
      <c r="FOW31" s="678"/>
      <c r="FOX31" s="678"/>
      <c r="FOY31" s="678"/>
      <c r="FOZ31" s="678"/>
      <c r="FPA31" s="678"/>
      <c r="FPB31" s="678"/>
      <c r="FPC31" s="678"/>
      <c r="FPD31" s="678"/>
      <c r="FPE31" s="678"/>
      <c r="FPF31" s="678"/>
      <c r="FPG31" s="678"/>
      <c r="FPH31" s="678"/>
      <c r="FPI31" s="678"/>
      <c r="FPJ31" s="678"/>
      <c r="FPK31" s="678"/>
      <c r="FPL31" s="678"/>
      <c r="FPM31" s="678"/>
      <c r="FPN31" s="678"/>
      <c r="FPO31" s="678"/>
      <c r="FPP31" s="678"/>
      <c r="FPQ31" s="678"/>
      <c r="FPR31" s="678"/>
      <c r="FPS31" s="678"/>
      <c r="FPT31" s="678"/>
      <c r="FPU31" s="678"/>
      <c r="FPV31" s="678"/>
      <c r="FPW31" s="678"/>
      <c r="FPX31" s="678"/>
      <c r="FPY31" s="678"/>
      <c r="FPZ31" s="678"/>
      <c r="FQA31" s="678"/>
      <c r="FQB31" s="678"/>
      <c r="FQC31" s="678"/>
      <c r="FQD31" s="678"/>
      <c r="FQE31" s="678"/>
      <c r="FQF31" s="678"/>
      <c r="FQG31" s="678"/>
      <c r="FQH31" s="678"/>
      <c r="FQI31" s="678"/>
      <c r="FQJ31" s="678"/>
      <c r="FQK31" s="678"/>
      <c r="FQL31" s="678"/>
      <c r="FQM31" s="678"/>
      <c r="FQN31" s="678"/>
      <c r="FQO31" s="678"/>
      <c r="FQP31" s="678"/>
      <c r="FQQ31" s="678"/>
      <c r="FQR31" s="678"/>
      <c r="FQS31" s="678"/>
      <c r="FQT31" s="678"/>
      <c r="FQU31" s="678"/>
      <c r="FQV31" s="678"/>
      <c r="FQW31" s="678"/>
      <c r="FQX31" s="678"/>
      <c r="FQY31" s="678"/>
      <c r="FQZ31" s="678"/>
      <c r="FRA31" s="678"/>
      <c r="FRB31" s="678"/>
      <c r="FRC31" s="678"/>
      <c r="FRD31" s="678"/>
      <c r="FRE31" s="678"/>
      <c r="FRF31" s="678"/>
      <c r="FRG31" s="678"/>
      <c r="FRH31" s="678"/>
      <c r="FRI31" s="678"/>
      <c r="FRJ31" s="678"/>
      <c r="FRK31" s="678"/>
      <c r="FRL31" s="678"/>
      <c r="FRM31" s="678"/>
      <c r="FRN31" s="678"/>
      <c r="FRO31" s="678"/>
      <c r="FRP31" s="678"/>
      <c r="FRQ31" s="678"/>
      <c r="FRR31" s="678"/>
      <c r="FRS31" s="678"/>
      <c r="FRT31" s="678"/>
      <c r="FRU31" s="678"/>
      <c r="FRV31" s="678"/>
      <c r="FRW31" s="678"/>
      <c r="FRX31" s="678"/>
      <c r="FRY31" s="678"/>
      <c r="FRZ31" s="678"/>
      <c r="FSA31" s="678"/>
      <c r="FSB31" s="678"/>
      <c r="FSC31" s="678"/>
      <c r="FSD31" s="678"/>
      <c r="FSE31" s="678"/>
      <c r="FSF31" s="678"/>
      <c r="FSG31" s="678"/>
      <c r="FSH31" s="678"/>
      <c r="FSI31" s="678"/>
      <c r="FSJ31" s="678"/>
      <c r="FSK31" s="678"/>
      <c r="FSL31" s="678"/>
      <c r="FSM31" s="678"/>
      <c r="FSN31" s="678"/>
      <c r="FSO31" s="678"/>
      <c r="FSP31" s="678"/>
      <c r="FSQ31" s="678"/>
      <c r="FSR31" s="678"/>
      <c r="FSS31" s="678"/>
      <c r="FST31" s="678"/>
      <c r="FSU31" s="678"/>
      <c r="FSV31" s="678"/>
      <c r="FSW31" s="678"/>
      <c r="FSX31" s="678"/>
      <c r="FSY31" s="678"/>
      <c r="FSZ31" s="678"/>
      <c r="FTA31" s="678"/>
      <c r="FTB31" s="678"/>
      <c r="FTC31" s="678"/>
      <c r="FTD31" s="678"/>
      <c r="FTE31" s="678"/>
      <c r="FTF31" s="678"/>
      <c r="FTG31" s="678"/>
      <c r="FTH31" s="678"/>
      <c r="FTI31" s="678"/>
      <c r="FTJ31" s="678"/>
      <c r="FTK31" s="678"/>
      <c r="FTL31" s="678"/>
      <c r="FTM31" s="678"/>
      <c r="FTN31" s="678"/>
      <c r="FTO31" s="678"/>
      <c r="FTP31" s="678"/>
      <c r="FTQ31" s="678"/>
      <c r="FTR31" s="678"/>
      <c r="FTS31" s="678"/>
      <c r="FTT31" s="678"/>
      <c r="FTU31" s="678"/>
      <c r="FTV31" s="678"/>
      <c r="FTW31" s="678"/>
      <c r="FTX31" s="678"/>
      <c r="FTY31" s="678"/>
      <c r="FTZ31" s="678"/>
      <c r="FUA31" s="678"/>
      <c r="FUB31" s="678"/>
      <c r="FUC31" s="678"/>
      <c r="FUD31" s="678"/>
      <c r="FUE31" s="678"/>
      <c r="FUF31" s="678"/>
      <c r="FUG31" s="678"/>
      <c r="FUH31" s="678"/>
      <c r="FUI31" s="678"/>
      <c r="FUJ31" s="678"/>
      <c r="FUK31" s="678"/>
      <c r="FUL31" s="678"/>
      <c r="FUM31" s="678"/>
      <c r="FUN31" s="678"/>
      <c r="FUO31" s="678"/>
      <c r="FUP31" s="678"/>
      <c r="FUQ31" s="678"/>
      <c r="FUR31" s="678"/>
      <c r="FUS31" s="678"/>
      <c r="FUT31" s="678"/>
      <c r="FUU31" s="678"/>
      <c r="FUV31" s="678"/>
      <c r="FUW31" s="678"/>
      <c r="FUX31" s="678"/>
      <c r="FUY31" s="678"/>
      <c r="FUZ31" s="678"/>
      <c r="FVA31" s="678"/>
      <c r="FVB31" s="678"/>
      <c r="FVC31" s="678"/>
      <c r="FVD31" s="678"/>
      <c r="FVE31" s="678"/>
      <c r="FVF31" s="678"/>
      <c r="FVG31" s="678"/>
      <c r="FVH31" s="678"/>
      <c r="FVI31" s="678"/>
      <c r="FVJ31" s="678"/>
      <c r="FVK31" s="678"/>
      <c r="FVL31" s="678"/>
      <c r="FVM31" s="678"/>
      <c r="FVN31" s="678"/>
      <c r="FVO31" s="678"/>
      <c r="FVP31" s="678"/>
      <c r="FVQ31" s="678"/>
      <c r="FVR31" s="678"/>
      <c r="FVS31" s="678"/>
      <c r="FVT31" s="678"/>
      <c r="FVU31" s="678"/>
      <c r="FVV31" s="678"/>
      <c r="FVW31" s="678"/>
      <c r="FVX31" s="678"/>
      <c r="FVY31" s="678"/>
      <c r="FVZ31" s="678"/>
      <c r="FWA31" s="678"/>
      <c r="FWB31" s="678"/>
      <c r="FWC31" s="678"/>
      <c r="FWD31" s="678"/>
      <c r="FWE31" s="678"/>
      <c r="FWF31" s="678"/>
      <c r="FWG31" s="678"/>
      <c r="FWH31" s="678"/>
      <c r="FWI31" s="678"/>
      <c r="FWJ31" s="678"/>
      <c r="FWK31" s="678"/>
      <c r="FWL31" s="678"/>
      <c r="FWM31" s="678"/>
      <c r="FWN31" s="678"/>
      <c r="FWO31" s="678"/>
      <c r="FWP31" s="678"/>
      <c r="FWQ31" s="678"/>
      <c r="FWR31" s="678"/>
      <c r="FWS31" s="678"/>
      <c r="FWT31" s="678"/>
      <c r="FWU31" s="678"/>
      <c r="FWV31" s="678"/>
      <c r="FWW31" s="678"/>
      <c r="FWX31" s="678"/>
      <c r="FWY31" s="678"/>
      <c r="FWZ31" s="678"/>
      <c r="FXA31" s="678"/>
      <c r="FXB31" s="678"/>
      <c r="FXC31" s="678"/>
      <c r="FXD31" s="678"/>
      <c r="FXE31" s="678"/>
      <c r="FXF31" s="678"/>
      <c r="FXG31" s="678"/>
      <c r="FXH31" s="678"/>
      <c r="FXI31" s="678"/>
      <c r="FXJ31" s="678"/>
      <c r="FXK31" s="678"/>
      <c r="FXL31" s="678"/>
      <c r="FXM31" s="678"/>
      <c r="FXN31" s="678"/>
      <c r="FXO31" s="678"/>
      <c r="FXP31" s="678"/>
      <c r="FXQ31" s="678"/>
      <c r="FXR31" s="678"/>
      <c r="FXS31" s="678"/>
      <c r="FXT31" s="678"/>
      <c r="FXU31" s="678"/>
      <c r="FXV31" s="678"/>
      <c r="FXW31" s="678"/>
      <c r="FXX31" s="678"/>
      <c r="FXY31" s="678"/>
      <c r="FXZ31" s="678"/>
      <c r="FYA31" s="678"/>
      <c r="FYB31" s="678"/>
      <c r="FYC31" s="678"/>
      <c r="FYD31" s="678"/>
      <c r="FYE31" s="678"/>
      <c r="FYF31" s="678"/>
      <c r="FYG31" s="678"/>
      <c r="FYH31" s="678"/>
      <c r="FYI31" s="678"/>
      <c r="FYJ31" s="678"/>
      <c r="FYK31" s="678"/>
      <c r="FYL31" s="678"/>
      <c r="FYM31" s="678"/>
      <c r="FYN31" s="678"/>
      <c r="FYO31" s="678"/>
      <c r="FYP31" s="678"/>
      <c r="FYQ31" s="678"/>
      <c r="FYR31" s="678"/>
      <c r="FYS31" s="678"/>
      <c r="FYT31" s="678"/>
      <c r="FYU31" s="678"/>
      <c r="FYV31" s="678"/>
      <c r="FYW31" s="678"/>
      <c r="FYX31" s="678"/>
      <c r="FYY31" s="678"/>
      <c r="FYZ31" s="678"/>
      <c r="FZA31" s="678"/>
      <c r="FZB31" s="678"/>
      <c r="FZC31" s="678"/>
      <c r="FZD31" s="678"/>
      <c r="FZE31" s="678"/>
      <c r="FZF31" s="678"/>
      <c r="FZG31" s="678"/>
      <c r="FZH31" s="678"/>
      <c r="FZI31" s="678"/>
      <c r="FZJ31" s="678"/>
      <c r="FZK31" s="678"/>
      <c r="FZL31" s="678"/>
      <c r="FZM31" s="678"/>
      <c r="FZN31" s="678"/>
      <c r="FZO31" s="678"/>
      <c r="FZP31" s="678"/>
      <c r="FZQ31" s="678"/>
      <c r="FZR31" s="678"/>
      <c r="FZS31" s="678"/>
      <c r="FZT31" s="678"/>
      <c r="FZU31" s="678"/>
      <c r="FZV31" s="678"/>
      <c r="FZW31" s="678"/>
      <c r="FZX31" s="678"/>
      <c r="FZY31" s="678"/>
      <c r="FZZ31" s="678"/>
      <c r="GAA31" s="678"/>
      <c r="GAB31" s="678"/>
      <c r="GAC31" s="678"/>
      <c r="GAD31" s="678"/>
      <c r="GAE31" s="678"/>
      <c r="GAF31" s="678"/>
      <c r="GAG31" s="678"/>
      <c r="GAH31" s="678"/>
      <c r="GAI31" s="678"/>
      <c r="GAJ31" s="678"/>
      <c r="GAK31" s="678"/>
      <c r="GAL31" s="678"/>
      <c r="GAM31" s="678"/>
      <c r="GAN31" s="678"/>
      <c r="GAO31" s="678"/>
      <c r="GAP31" s="678"/>
      <c r="GAQ31" s="678"/>
      <c r="GAR31" s="678"/>
      <c r="GAS31" s="678"/>
      <c r="GAT31" s="678"/>
      <c r="GAU31" s="678"/>
      <c r="GAV31" s="678"/>
      <c r="GAW31" s="678"/>
      <c r="GAX31" s="678"/>
      <c r="GAY31" s="678"/>
      <c r="GAZ31" s="678"/>
      <c r="GBA31" s="678"/>
      <c r="GBB31" s="678"/>
      <c r="GBC31" s="678"/>
      <c r="GBD31" s="678"/>
      <c r="GBE31" s="678"/>
      <c r="GBF31" s="678"/>
      <c r="GBG31" s="678"/>
      <c r="GBH31" s="678"/>
      <c r="GBI31" s="678"/>
      <c r="GBJ31" s="678"/>
      <c r="GBK31" s="678"/>
      <c r="GBL31" s="678"/>
      <c r="GBM31" s="678"/>
      <c r="GBN31" s="678"/>
      <c r="GBO31" s="678"/>
      <c r="GBP31" s="678"/>
      <c r="GBQ31" s="678"/>
      <c r="GBR31" s="678"/>
      <c r="GBS31" s="678"/>
      <c r="GBT31" s="678"/>
      <c r="GBU31" s="678"/>
      <c r="GBV31" s="678"/>
      <c r="GBW31" s="678"/>
      <c r="GBX31" s="678"/>
      <c r="GBY31" s="678"/>
      <c r="GBZ31" s="678"/>
      <c r="GCA31" s="678"/>
      <c r="GCB31" s="678"/>
      <c r="GCC31" s="678"/>
      <c r="GCD31" s="678"/>
      <c r="GCE31" s="678"/>
      <c r="GCF31" s="678"/>
      <c r="GCG31" s="678"/>
      <c r="GCH31" s="678"/>
      <c r="GCI31" s="678"/>
      <c r="GCJ31" s="678"/>
      <c r="GCK31" s="678"/>
      <c r="GCL31" s="678"/>
      <c r="GCM31" s="678"/>
      <c r="GCN31" s="678"/>
      <c r="GCO31" s="678"/>
      <c r="GCP31" s="678"/>
      <c r="GCQ31" s="678"/>
      <c r="GCR31" s="678"/>
      <c r="GCS31" s="678"/>
      <c r="GCT31" s="678"/>
      <c r="GCU31" s="678"/>
      <c r="GCV31" s="678"/>
      <c r="GCW31" s="678"/>
      <c r="GCX31" s="678"/>
      <c r="GCY31" s="678"/>
      <c r="GCZ31" s="678"/>
      <c r="GDA31" s="678"/>
      <c r="GDB31" s="678"/>
      <c r="GDC31" s="678"/>
      <c r="GDD31" s="678"/>
      <c r="GDE31" s="678"/>
      <c r="GDF31" s="678"/>
      <c r="GDG31" s="678"/>
      <c r="GDH31" s="678"/>
      <c r="GDI31" s="678"/>
      <c r="GDJ31" s="678"/>
      <c r="GDK31" s="678"/>
      <c r="GDL31" s="678"/>
      <c r="GDM31" s="678"/>
      <c r="GDN31" s="678"/>
      <c r="GDO31" s="678"/>
      <c r="GDP31" s="678"/>
      <c r="GDQ31" s="678"/>
      <c r="GDR31" s="678"/>
      <c r="GDS31" s="678"/>
      <c r="GDT31" s="678"/>
      <c r="GDU31" s="678"/>
      <c r="GDV31" s="678"/>
      <c r="GDW31" s="678"/>
      <c r="GDX31" s="678"/>
      <c r="GDY31" s="678"/>
      <c r="GDZ31" s="678"/>
      <c r="GEA31" s="678"/>
      <c r="GEB31" s="678"/>
      <c r="GEC31" s="678"/>
      <c r="GED31" s="678"/>
      <c r="GEE31" s="678"/>
      <c r="GEF31" s="678"/>
      <c r="GEG31" s="678"/>
      <c r="GEH31" s="678"/>
      <c r="GEI31" s="678"/>
      <c r="GEJ31" s="678"/>
      <c r="GEK31" s="678"/>
      <c r="GEL31" s="678"/>
      <c r="GEM31" s="678"/>
      <c r="GEN31" s="678"/>
      <c r="GEO31" s="678"/>
      <c r="GEP31" s="678"/>
      <c r="GEQ31" s="678"/>
      <c r="GER31" s="678"/>
      <c r="GES31" s="678"/>
      <c r="GET31" s="678"/>
      <c r="GEU31" s="678"/>
      <c r="GEV31" s="678"/>
      <c r="GEW31" s="678"/>
      <c r="GEX31" s="678"/>
      <c r="GEY31" s="678"/>
      <c r="GEZ31" s="678"/>
      <c r="GFA31" s="678"/>
      <c r="GFB31" s="678"/>
      <c r="GFC31" s="678"/>
      <c r="GFD31" s="678"/>
      <c r="GFE31" s="678"/>
      <c r="GFF31" s="678"/>
      <c r="GFG31" s="678"/>
      <c r="GFH31" s="678"/>
      <c r="GFI31" s="678"/>
      <c r="GFJ31" s="678"/>
      <c r="GFK31" s="678"/>
      <c r="GFL31" s="678"/>
      <c r="GFM31" s="678"/>
      <c r="GFN31" s="678"/>
      <c r="GFO31" s="678"/>
      <c r="GFP31" s="678"/>
      <c r="GFQ31" s="678"/>
      <c r="GFR31" s="678"/>
      <c r="GFS31" s="678"/>
      <c r="GFT31" s="678"/>
      <c r="GFU31" s="678"/>
      <c r="GFV31" s="678"/>
      <c r="GFW31" s="678"/>
      <c r="GFX31" s="678"/>
      <c r="GFY31" s="678"/>
      <c r="GFZ31" s="678"/>
      <c r="GGA31" s="678"/>
      <c r="GGB31" s="678"/>
      <c r="GGC31" s="678"/>
      <c r="GGD31" s="678"/>
      <c r="GGE31" s="678"/>
      <c r="GGF31" s="678"/>
      <c r="GGG31" s="678"/>
      <c r="GGH31" s="678"/>
      <c r="GGI31" s="678"/>
      <c r="GGJ31" s="678"/>
      <c r="GGK31" s="678"/>
      <c r="GGL31" s="678"/>
      <c r="GGM31" s="678"/>
      <c r="GGN31" s="678"/>
      <c r="GGO31" s="678"/>
      <c r="GGP31" s="678"/>
      <c r="GGQ31" s="678"/>
      <c r="GGR31" s="678"/>
      <c r="GGS31" s="678"/>
      <c r="GGT31" s="678"/>
      <c r="GGU31" s="678"/>
      <c r="GGV31" s="678"/>
      <c r="GGW31" s="678"/>
      <c r="GGX31" s="678"/>
      <c r="GGY31" s="678"/>
      <c r="GGZ31" s="678"/>
      <c r="GHA31" s="678"/>
      <c r="GHB31" s="678"/>
      <c r="GHC31" s="678"/>
      <c r="GHD31" s="678"/>
      <c r="GHE31" s="678"/>
      <c r="GHF31" s="678"/>
      <c r="GHG31" s="678"/>
      <c r="GHH31" s="678"/>
      <c r="GHI31" s="678"/>
      <c r="GHJ31" s="678"/>
      <c r="GHK31" s="678"/>
      <c r="GHL31" s="678"/>
      <c r="GHM31" s="678"/>
      <c r="GHN31" s="678"/>
      <c r="GHO31" s="678"/>
      <c r="GHP31" s="678"/>
      <c r="GHQ31" s="678"/>
      <c r="GHR31" s="678"/>
      <c r="GHS31" s="678"/>
      <c r="GHT31" s="678"/>
      <c r="GHU31" s="678"/>
      <c r="GHV31" s="678"/>
      <c r="GHW31" s="678"/>
      <c r="GHX31" s="678"/>
      <c r="GHY31" s="678"/>
      <c r="GHZ31" s="678"/>
      <c r="GIA31" s="678"/>
      <c r="GIB31" s="678"/>
      <c r="GIC31" s="678"/>
      <c r="GID31" s="678"/>
      <c r="GIE31" s="678"/>
      <c r="GIF31" s="678"/>
      <c r="GIG31" s="678"/>
      <c r="GIH31" s="678"/>
      <c r="GII31" s="678"/>
      <c r="GIJ31" s="678"/>
      <c r="GIK31" s="678"/>
      <c r="GIL31" s="678"/>
      <c r="GIM31" s="678"/>
      <c r="GIN31" s="678"/>
      <c r="GIO31" s="678"/>
      <c r="GIP31" s="678"/>
      <c r="GIQ31" s="678"/>
      <c r="GIR31" s="678"/>
      <c r="GIS31" s="678"/>
      <c r="GIT31" s="678"/>
      <c r="GIU31" s="678"/>
      <c r="GIV31" s="678"/>
      <c r="GIW31" s="678"/>
      <c r="GIX31" s="678"/>
      <c r="GIY31" s="678"/>
      <c r="GIZ31" s="678"/>
      <c r="GJA31" s="678"/>
      <c r="GJB31" s="678"/>
      <c r="GJC31" s="678"/>
      <c r="GJD31" s="678"/>
      <c r="GJE31" s="678"/>
      <c r="GJF31" s="678"/>
      <c r="GJG31" s="678"/>
      <c r="GJH31" s="678"/>
      <c r="GJI31" s="678"/>
      <c r="GJJ31" s="678"/>
      <c r="GJK31" s="678"/>
      <c r="GJL31" s="678"/>
      <c r="GJM31" s="678"/>
      <c r="GJN31" s="678"/>
      <c r="GJO31" s="678"/>
      <c r="GJP31" s="678"/>
      <c r="GJQ31" s="678"/>
      <c r="GJR31" s="678"/>
      <c r="GJS31" s="678"/>
      <c r="GJT31" s="678"/>
      <c r="GJU31" s="678"/>
      <c r="GJV31" s="678"/>
      <c r="GJW31" s="678"/>
      <c r="GJX31" s="678"/>
      <c r="GJY31" s="678"/>
      <c r="GJZ31" s="678"/>
      <c r="GKA31" s="678"/>
      <c r="GKB31" s="678"/>
      <c r="GKC31" s="678"/>
      <c r="GKD31" s="678"/>
      <c r="GKE31" s="678"/>
      <c r="GKF31" s="678"/>
      <c r="GKG31" s="678"/>
      <c r="GKH31" s="678"/>
      <c r="GKI31" s="678"/>
      <c r="GKJ31" s="678"/>
      <c r="GKK31" s="678"/>
      <c r="GKL31" s="678"/>
      <c r="GKM31" s="678"/>
      <c r="GKN31" s="678"/>
      <c r="GKO31" s="678"/>
      <c r="GKP31" s="678"/>
      <c r="GKQ31" s="678"/>
      <c r="GKR31" s="678"/>
      <c r="GKS31" s="678"/>
      <c r="GKT31" s="678"/>
      <c r="GKU31" s="678"/>
      <c r="GKV31" s="678"/>
      <c r="GKW31" s="678"/>
      <c r="GKX31" s="678"/>
      <c r="GKY31" s="678"/>
      <c r="GKZ31" s="678"/>
      <c r="GLA31" s="678"/>
      <c r="GLB31" s="678"/>
      <c r="GLC31" s="678"/>
      <c r="GLD31" s="678"/>
      <c r="GLE31" s="678"/>
      <c r="GLF31" s="678"/>
      <c r="GLG31" s="678"/>
      <c r="GLH31" s="678"/>
      <c r="GLI31" s="678"/>
      <c r="GLJ31" s="678"/>
      <c r="GLK31" s="678"/>
      <c r="GLL31" s="678"/>
      <c r="GLM31" s="678"/>
      <c r="GLN31" s="678"/>
      <c r="GLO31" s="678"/>
      <c r="GLP31" s="678"/>
      <c r="GLQ31" s="678"/>
      <c r="GLR31" s="678"/>
      <c r="GLS31" s="678"/>
      <c r="GLT31" s="678"/>
      <c r="GLU31" s="678"/>
      <c r="GLV31" s="678"/>
      <c r="GLW31" s="678"/>
      <c r="GLX31" s="678"/>
      <c r="GLY31" s="678"/>
      <c r="GLZ31" s="678"/>
      <c r="GMA31" s="678"/>
      <c r="GMB31" s="678"/>
      <c r="GMC31" s="678"/>
      <c r="GMD31" s="678"/>
      <c r="GME31" s="678"/>
      <c r="GMF31" s="678"/>
      <c r="GMG31" s="678"/>
      <c r="GMH31" s="678"/>
      <c r="GMI31" s="678"/>
      <c r="GMJ31" s="678"/>
      <c r="GMK31" s="678"/>
      <c r="GML31" s="678"/>
      <c r="GMM31" s="678"/>
      <c r="GMN31" s="678"/>
      <c r="GMO31" s="678"/>
      <c r="GMP31" s="678"/>
      <c r="GMQ31" s="678"/>
      <c r="GMR31" s="678"/>
      <c r="GMS31" s="678"/>
      <c r="GMT31" s="678"/>
      <c r="GMU31" s="678"/>
      <c r="GMV31" s="678"/>
      <c r="GMW31" s="678"/>
      <c r="GMX31" s="678"/>
      <c r="GMY31" s="678"/>
      <c r="GMZ31" s="678"/>
      <c r="GNA31" s="678"/>
      <c r="GNB31" s="678"/>
      <c r="GNC31" s="678"/>
      <c r="GND31" s="678"/>
      <c r="GNE31" s="678"/>
      <c r="GNF31" s="678"/>
      <c r="GNG31" s="678"/>
      <c r="GNH31" s="678"/>
      <c r="GNI31" s="678"/>
      <c r="GNJ31" s="678"/>
      <c r="GNK31" s="678"/>
      <c r="GNL31" s="678"/>
      <c r="GNM31" s="678"/>
      <c r="GNN31" s="678"/>
      <c r="GNO31" s="678"/>
      <c r="GNP31" s="678"/>
      <c r="GNQ31" s="678"/>
      <c r="GNR31" s="678"/>
      <c r="GNS31" s="678"/>
      <c r="GNT31" s="678"/>
      <c r="GNU31" s="678"/>
      <c r="GNV31" s="678"/>
      <c r="GNW31" s="678"/>
      <c r="GNX31" s="678"/>
      <c r="GNY31" s="678"/>
      <c r="GNZ31" s="678"/>
      <c r="GOA31" s="678"/>
      <c r="GOB31" s="678"/>
      <c r="GOC31" s="678"/>
      <c r="GOD31" s="678"/>
      <c r="GOE31" s="678"/>
      <c r="GOF31" s="678"/>
      <c r="GOG31" s="678"/>
      <c r="GOH31" s="678"/>
      <c r="GOI31" s="678"/>
      <c r="GOJ31" s="678"/>
      <c r="GOK31" s="678"/>
      <c r="GOL31" s="678"/>
      <c r="GOM31" s="678"/>
      <c r="GON31" s="678"/>
      <c r="GOO31" s="678"/>
      <c r="GOP31" s="678"/>
      <c r="GOQ31" s="678"/>
      <c r="GOR31" s="678"/>
      <c r="GOS31" s="678"/>
      <c r="GOT31" s="678"/>
      <c r="GOU31" s="678"/>
      <c r="GOV31" s="678"/>
      <c r="GOW31" s="678"/>
      <c r="GOX31" s="678"/>
      <c r="GOY31" s="678"/>
      <c r="GOZ31" s="678"/>
      <c r="GPA31" s="678"/>
      <c r="GPB31" s="678"/>
      <c r="GPC31" s="678"/>
      <c r="GPD31" s="678"/>
      <c r="GPE31" s="678"/>
      <c r="GPF31" s="678"/>
      <c r="GPG31" s="678"/>
      <c r="GPH31" s="678"/>
      <c r="GPI31" s="678"/>
      <c r="GPJ31" s="678"/>
      <c r="GPK31" s="678"/>
      <c r="GPL31" s="678"/>
      <c r="GPM31" s="678"/>
      <c r="GPN31" s="678"/>
      <c r="GPO31" s="678"/>
      <c r="GPP31" s="678"/>
      <c r="GPQ31" s="678"/>
      <c r="GPR31" s="678"/>
      <c r="GPS31" s="678"/>
      <c r="GPT31" s="678"/>
      <c r="GPU31" s="678"/>
      <c r="GPV31" s="678"/>
      <c r="GPW31" s="678"/>
      <c r="GPX31" s="678"/>
      <c r="GPY31" s="678"/>
      <c r="GPZ31" s="678"/>
      <c r="GQA31" s="678"/>
      <c r="GQB31" s="678"/>
      <c r="GQC31" s="678"/>
      <c r="GQD31" s="678"/>
      <c r="GQE31" s="678"/>
      <c r="GQF31" s="678"/>
      <c r="GQG31" s="678"/>
      <c r="GQH31" s="678"/>
      <c r="GQI31" s="678"/>
      <c r="GQJ31" s="678"/>
      <c r="GQK31" s="678"/>
      <c r="GQL31" s="678"/>
      <c r="GQM31" s="678"/>
      <c r="GQN31" s="678"/>
      <c r="GQO31" s="678"/>
      <c r="GQP31" s="678"/>
      <c r="GQQ31" s="678"/>
      <c r="GQR31" s="678"/>
      <c r="GQS31" s="678"/>
      <c r="GQT31" s="678"/>
      <c r="GQU31" s="678"/>
      <c r="GQV31" s="678"/>
      <c r="GQW31" s="678"/>
      <c r="GQX31" s="678"/>
      <c r="GQY31" s="678"/>
      <c r="GQZ31" s="678"/>
      <c r="GRA31" s="678"/>
      <c r="GRB31" s="678"/>
      <c r="GRC31" s="678"/>
      <c r="GRD31" s="678"/>
      <c r="GRE31" s="678"/>
      <c r="GRF31" s="678"/>
      <c r="GRG31" s="678"/>
      <c r="GRH31" s="678"/>
      <c r="GRI31" s="678"/>
      <c r="GRJ31" s="678"/>
      <c r="GRK31" s="678"/>
      <c r="GRL31" s="678"/>
      <c r="GRM31" s="678"/>
      <c r="GRN31" s="678"/>
      <c r="GRO31" s="678"/>
      <c r="GRP31" s="678"/>
      <c r="GRQ31" s="678"/>
      <c r="GRR31" s="678"/>
      <c r="GRS31" s="678"/>
      <c r="GRT31" s="678"/>
      <c r="GRU31" s="678"/>
      <c r="GRV31" s="678"/>
      <c r="GRW31" s="678"/>
      <c r="GRX31" s="678"/>
      <c r="GRY31" s="678"/>
      <c r="GRZ31" s="678"/>
      <c r="GSA31" s="678"/>
      <c r="GSB31" s="678"/>
      <c r="GSC31" s="678"/>
      <c r="GSD31" s="678"/>
      <c r="GSE31" s="678"/>
      <c r="GSF31" s="678"/>
      <c r="GSG31" s="678"/>
      <c r="GSH31" s="678"/>
      <c r="GSI31" s="678"/>
      <c r="GSJ31" s="678"/>
      <c r="GSK31" s="678"/>
      <c r="GSL31" s="678"/>
      <c r="GSM31" s="678"/>
      <c r="GSN31" s="678"/>
      <c r="GSO31" s="678"/>
      <c r="GSP31" s="678"/>
      <c r="GSQ31" s="678"/>
      <c r="GSR31" s="678"/>
      <c r="GSS31" s="678"/>
      <c r="GST31" s="678"/>
      <c r="GSU31" s="678"/>
      <c r="GSV31" s="678"/>
      <c r="GSW31" s="678"/>
      <c r="GSX31" s="678"/>
      <c r="GSY31" s="678"/>
      <c r="GSZ31" s="678"/>
      <c r="GTA31" s="678"/>
      <c r="GTB31" s="678"/>
      <c r="GTC31" s="678"/>
      <c r="GTD31" s="678"/>
      <c r="GTE31" s="678"/>
      <c r="GTF31" s="678"/>
      <c r="GTG31" s="678"/>
      <c r="GTH31" s="678"/>
      <c r="GTI31" s="678"/>
      <c r="GTJ31" s="678"/>
      <c r="GTK31" s="678"/>
      <c r="GTL31" s="678"/>
      <c r="GTM31" s="678"/>
      <c r="GTN31" s="678"/>
      <c r="GTO31" s="678"/>
      <c r="GTP31" s="678"/>
      <c r="GTQ31" s="678"/>
      <c r="GTR31" s="678"/>
      <c r="GTS31" s="678"/>
      <c r="GTT31" s="678"/>
      <c r="GTU31" s="678"/>
      <c r="GTV31" s="678"/>
      <c r="GTW31" s="678"/>
      <c r="GTX31" s="678"/>
      <c r="GTY31" s="678"/>
      <c r="GTZ31" s="678"/>
      <c r="GUA31" s="678"/>
      <c r="GUB31" s="678"/>
      <c r="GUC31" s="678"/>
      <c r="GUD31" s="678"/>
      <c r="GUE31" s="678"/>
      <c r="GUF31" s="678"/>
      <c r="GUG31" s="678"/>
      <c r="GUH31" s="678"/>
      <c r="GUI31" s="678"/>
      <c r="GUJ31" s="678"/>
      <c r="GUK31" s="678"/>
      <c r="GUL31" s="678"/>
      <c r="GUM31" s="678"/>
      <c r="GUN31" s="678"/>
      <c r="GUO31" s="678"/>
      <c r="GUP31" s="678"/>
      <c r="GUQ31" s="678"/>
      <c r="GUR31" s="678"/>
      <c r="GUS31" s="678"/>
      <c r="GUT31" s="678"/>
      <c r="GUU31" s="678"/>
      <c r="GUV31" s="678"/>
      <c r="GUW31" s="678"/>
      <c r="GUX31" s="678"/>
      <c r="GUY31" s="678"/>
      <c r="GUZ31" s="678"/>
      <c r="GVA31" s="678"/>
      <c r="GVB31" s="678"/>
      <c r="GVC31" s="678"/>
      <c r="GVD31" s="678"/>
      <c r="GVE31" s="678"/>
      <c r="GVF31" s="678"/>
      <c r="GVG31" s="678"/>
      <c r="GVH31" s="678"/>
      <c r="GVI31" s="678"/>
      <c r="GVJ31" s="678"/>
      <c r="GVK31" s="678"/>
      <c r="GVL31" s="678"/>
      <c r="GVM31" s="678"/>
      <c r="GVN31" s="678"/>
      <c r="GVO31" s="678"/>
      <c r="GVP31" s="678"/>
      <c r="GVQ31" s="678"/>
      <c r="GVR31" s="678"/>
      <c r="GVS31" s="678"/>
      <c r="GVT31" s="678"/>
      <c r="GVU31" s="678"/>
      <c r="GVV31" s="678"/>
      <c r="GVW31" s="678"/>
      <c r="GVX31" s="678"/>
      <c r="GVY31" s="678"/>
      <c r="GVZ31" s="678"/>
      <c r="GWA31" s="678"/>
      <c r="GWB31" s="678"/>
      <c r="GWC31" s="678"/>
      <c r="GWD31" s="678"/>
      <c r="GWE31" s="678"/>
      <c r="GWF31" s="678"/>
      <c r="GWG31" s="678"/>
      <c r="GWH31" s="678"/>
      <c r="GWI31" s="678"/>
      <c r="GWJ31" s="678"/>
      <c r="GWK31" s="678"/>
      <c r="GWL31" s="678"/>
      <c r="GWM31" s="678"/>
      <c r="GWN31" s="678"/>
      <c r="GWO31" s="678"/>
      <c r="GWP31" s="678"/>
      <c r="GWQ31" s="678"/>
      <c r="GWR31" s="678"/>
      <c r="GWS31" s="678"/>
      <c r="GWT31" s="678"/>
      <c r="GWU31" s="678"/>
      <c r="GWV31" s="678"/>
      <c r="GWW31" s="678"/>
      <c r="GWX31" s="678"/>
      <c r="GWY31" s="678"/>
      <c r="GWZ31" s="678"/>
      <c r="GXA31" s="678"/>
      <c r="GXB31" s="678"/>
      <c r="GXC31" s="678"/>
      <c r="GXD31" s="678"/>
      <c r="GXE31" s="678"/>
      <c r="GXF31" s="678"/>
      <c r="GXG31" s="678"/>
      <c r="GXH31" s="678"/>
      <c r="GXI31" s="678"/>
      <c r="GXJ31" s="678"/>
      <c r="GXK31" s="678"/>
      <c r="GXL31" s="678"/>
      <c r="GXM31" s="678"/>
      <c r="GXN31" s="678"/>
      <c r="GXO31" s="678"/>
      <c r="GXP31" s="678"/>
      <c r="GXQ31" s="678"/>
      <c r="GXR31" s="678"/>
      <c r="GXS31" s="678"/>
      <c r="GXT31" s="678"/>
      <c r="GXU31" s="678"/>
      <c r="GXV31" s="678"/>
      <c r="GXW31" s="678"/>
      <c r="GXX31" s="678"/>
      <c r="GXY31" s="678"/>
      <c r="GXZ31" s="678"/>
      <c r="GYA31" s="678"/>
      <c r="GYB31" s="678"/>
      <c r="GYC31" s="678"/>
      <c r="GYD31" s="678"/>
      <c r="GYE31" s="678"/>
      <c r="GYF31" s="678"/>
      <c r="GYG31" s="678"/>
      <c r="GYH31" s="678"/>
      <c r="GYI31" s="678"/>
      <c r="GYJ31" s="678"/>
      <c r="GYK31" s="678"/>
      <c r="GYL31" s="678"/>
      <c r="GYM31" s="678"/>
      <c r="GYN31" s="678"/>
      <c r="GYO31" s="678"/>
      <c r="GYP31" s="678"/>
      <c r="GYQ31" s="678"/>
      <c r="GYR31" s="678"/>
      <c r="GYS31" s="678"/>
      <c r="GYT31" s="678"/>
      <c r="GYU31" s="678"/>
      <c r="GYV31" s="678"/>
      <c r="GYW31" s="678"/>
      <c r="GYX31" s="678"/>
      <c r="GYY31" s="678"/>
      <c r="GYZ31" s="678"/>
      <c r="GZA31" s="678"/>
      <c r="GZB31" s="678"/>
      <c r="GZC31" s="678"/>
      <c r="GZD31" s="678"/>
      <c r="GZE31" s="678"/>
      <c r="GZF31" s="678"/>
      <c r="GZG31" s="678"/>
      <c r="GZH31" s="678"/>
      <c r="GZI31" s="678"/>
      <c r="GZJ31" s="678"/>
      <c r="GZK31" s="678"/>
      <c r="GZL31" s="678"/>
      <c r="GZM31" s="678"/>
      <c r="GZN31" s="678"/>
      <c r="GZO31" s="678"/>
      <c r="GZP31" s="678"/>
      <c r="GZQ31" s="678"/>
      <c r="GZR31" s="678"/>
      <c r="GZS31" s="678"/>
      <c r="GZT31" s="678"/>
      <c r="GZU31" s="678"/>
      <c r="GZV31" s="678"/>
      <c r="GZW31" s="678"/>
      <c r="GZX31" s="678"/>
      <c r="GZY31" s="678"/>
      <c r="GZZ31" s="678"/>
      <c r="HAA31" s="678"/>
      <c r="HAB31" s="678"/>
      <c r="HAC31" s="678"/>
      <c r="HAD31" s="678"/>
      <c r="HAE31" s="678"/>
      <c r="HAF31" s="678"/>
      <c r="HAG31" s="678"/>
      <c r="HAH31" s="678"/>
      <c r="HAI31" s="678"/>
      <c r="HAJ31" s="678"/>
      <c r="HAK31" s="678"/>
      <c r="HAL31" s="678"/>
      <c r="HAM31" s="678"/>
      <c r="HAN31" s="678"/>
      <c r="HAO31" s="678"/>
      <c r="HAP31" s="678"/>
      <c r="HAQ31" s="678"/>
      <c r="HAR31" s="678"/>
      <c r="HAS31" s="678"/>
      <c r="HAT31" s="678"/>
      <c r="HAU31" s="678"/>
      <c r="HAV31" s="678"/>
      <c r="HAW31" s="678"/>
      <c r="HAX31" s="678"/>
      <c r="HAY31" s="678"/>
      <c r="HAZ31" s="678"/>
      <c r="HBA31" s="678"/>
      <c r="HBB31" s="678"/>
      <c r="HBC31" s="678"/>
      <c r="HBD31" s="678"/>
      <c r="HBE31" s="678"/>
      <c r="HBF31" s="678"/>
      <c r="HBG31" s="678"/>
      <c r="HBH31" s="678"/>
      <c r="HBI31" s="678"/>
      <c r="HBJ31" s="678"/>
      <c r="HBK31" s="678"/>
      <c r="HBL31" s="678"/>
      <c r="HBM31" s="678"/>
      <c r="HBN31" s="678"/>
      <c r="HBO31" s="678"/>
      <c r="HBP31" s="678"/>
      <c r="HBQ31" s="678"/>
      <c r="HBR31" s="678"/>
      <c r="HBS31" s="678"/>
      <c r="HBT31" s="678"/>
      <c r="HBU31" s="678"/>
      <c r="HBV31" s="678"/>
      <c r="HBW31" s="678"/>
      <c r="HBX31" s="678"/>
      <c r="HBY31" s="678"/>
      <c r="HBZ31" s="678"/>
      <c r="HCA31" s="678"/>
      <c r="HCB31" s="678"/>
      <c r="HCC31" s="678"/>
      <c r="HCD31" s="678"/>
      <c r="HCE31" s="678"/>
      <c r="HCF31" s="678"/>
      <c r="HCG31" s="678"/>
      <c r="HCH31" s="678"/>
      <c r="HCI31" s="678"/>
      <c r="HCJ31" s="678"/>
      <c r="HCK31" s="678"/>
      <c r="HCL31" s="678"/>
      <c r="HCM31" s="678"/>
      <c r="HCN31" s="678"/>
      <c r="HCO31" s="678"/>
      <c r="HCP31" s="678"/>
      <c r="HCQ31" s="678"/>
      <c r="HCR31" s="678"/>
      <c r="HCS31" s="678"/>
      <c r="HCT31" s="678"/>
      <c r="HCU31" s="678"/>
      <c r="HCV31" s="678"/>
      <c r="HCW31" s="678"/>
      <c r="HCX31" s="678"/>
      <c r="HCY31" s="678"/>
      <c r="HCZ31" s="678"/>
      <c r="HDA31" s="678"/>
      <c r="HDB31" s="678"/>
      <c r="HDC31" s="678"/>
      <c r="HDD31" s="678"/>
      <c r="HDE31" s="678"/>
      <c r="HDF31" s="678"/>
      <c r="HDG31" s="678"/>
      <c r="HDH31" s="678"/>
      <c r="HDI31" s="678"/>
      <c r="HDJ31" s="678"/>
      <c r="HDK31" s="678"/>
      <c r="HDL31" s="678"/>
      <c r="HDM31" s="678"/>
      <c r="HDN31" s="678"/>
      <c r="HDO31" s="678"/>
      <c r="HDP31" s="678"/>
      <c r="HDQ31" s="678"/>
      <c r="HDR31" s="678"/>
      <c r="HDS31" s="678"/>
      <c r="HDT31" s="678"/>
      <c r="HDU31" s="678"/>
      <c r="HDV31" s="678"/>
      <c r="HDW31" s="678"/>
      <c r="HDX31" s="678"/>
      <c r="HDY31" s="678"/>
      <c r="HDZ31" s="678"/>
      <c r="HEA31" s="678"/>
      <c r="HEB31" s="678"/>
      <c r="HEC31" s="678"/>
      <c r="HED31" s="678"/>
      <c r="HEE31" s="678"/>
      <c r="HEF31" s="678"/>
      <c r="HEG31" s="678"/>
      <c r="HEH31" s="678"/>
      <c r="HEI31" s="678"/>
      <c r="HEJ31" s="678"/>
      <c r="HEK31" s="678"/>
      <c r="HEL31" s="678"/>
      <c r="HEM31" s="678"/>
      <c r="HEN31" s="678"/>
      <c r="HEO31" s="678"/>
      <c r="HEP31" s="678"/>
      <c r="HEQ31" s="678"/>
      <c r="HER31" s="678"/>
      <c r="HES31" s="678"/>
      <c r="HET31" s="678"/>
      <c r="HEU31" s="678"/>
      <c r="HEV31" s="678"/>
      <c r="HEW31" s="678"/>
      <c r="HEX31" s="678"/>
      <c r="HEY31" s="678"/>
      <c r="HEZ31" s="678"/>
      <c r="HFA31" s="678"/>
      <c r="HFB31" s="678"/>
      <c r="HFC31" s="678"/>
      <c r="HFD31" s="678"/>
      <c r="HFE31" s="678"/>
      <c r="HFF31" s="678"/>
      <c r="HFG31" s="678"/>
      <c r="HFH31" s="678"/>
      <c r="HFI31" s="678"/>
      <c r="HFJ31" s="678"/>
      <c r="HFK31" s="678"/>
      <c r="HFL31" s="678"/>
      <c r="HFM31" s="678"/>
      <c r="HFN31" s="678"/>
      <c r="HFO31" s="678"/>
      <c r="HFP31" s="678"/>
      <c r="HFQ31" s="678"/>
      <c r="HFR31" s="678"/>
      <c r="HFS31" s="678"/>
      <c r="HFT31" s="678"/>
      <c r="HFU31" s="678"/>
      <c r="HFV31" s="678"/>
      <c r="HFW31" s="678"/>
      <c r="HFX31" s="678"/>
      <c r="HFY31" s="678"/>
      <c r="HFZ31" s="678"/>
      <c r="HGA31" s="678"/>
      <c r="HGB31" s="678"/>
      <c r="HGC31" s="678"/>
      <c r="HGD31" s="678"/>
      <c r="HGE31" s="678"/>
      <c r="HGF31" s="678"/>
      <c r="HGG31" s="678"/>
      <c r="HGH31" s="678"/>
      <c r="HGI31" s="678"/>
      <c r="HGJ31" s="678"/>
      <c r="HGK31" s="678"/>
      <c r="HGL31" s="678"/>
      <c r="HGM31" s="678"/>
      <c r="HGN31" s="678"/>
      <c r="HGO31" s="678"/>
      <c r="HGP31" s="678"/>
      <c r="HGQ31" s="678"/>
      <c r="HGR31" s="678"/>
      <c r="HGS31" s="678"/>
      <c r="HGT31" s="678"/>
      <c r="HGU31" s="678"/>
      <c r="HGV31" s="678"/>
      <c r="HGW31" s="678"/>
      <c r="HGX31" s="678"/>
      <c r="HGY31" s="678"/>
      <c r="HGZ31" s="678"/>
      <c r="HHA31" s="678"/>
      <c r="HHB31" s="678"/>
      <c r="HHC31" s="678"/>
      <c r="HHD31" s="678"/>
      <c r="HHE31" s="678"/>
      <c r="HHF31" s="678"/>
      <c r="HHG31" s="678"/>
      <c r="HHH31" s="678"/>
      <c r="HHI31" s="678"/>
      <c r="HHJ31" s="678"/>
      <c r="HHK31" s="678"/>
      <c r="HHL31" s="678"/>
      <c r="HHM31" s="678"/>
      <c r="HHN31" s="678"/>
      <c r="HHO31" s="678"/>
      <c r="HHP31" s="678"/>
      <c r="HHQ31" s="678"/>
      <c r="HHR31" s="678"/>
      <c r="HHS31" s="678"/>
      <c r="HHT31" s="678"/>
      <c r="HHU31" s="678"/>
      <c r="HHV31" s="678"/>
      <c r="HHW31" s="678"/>
      <c r="HHX31" s="678"/>
      <c r="HHY31" s="678"/>
      <c r="HHZ31" s="678"/>
      <c r="HIA31" s="678"/>
      <c r="HIB31" s="678"/>
      <c r="HIC31" s="678"/>
      <c r="HID31" s="678"/>
      <c r="HIE31" s="678"/>
      <c r="HIF31" s="678"/>
      <c r="HIG31" s="678"/>
      <c r="HIH31" s="678"/>
      <c r="HII31" s="678"/>
      <c r="HIJ31" s="678"/>
      <c r="HIK31" s="678"/>
      <c r="HIL31" s="678"/>
      <c r="HIM31" s="678"/>
      <c r="HIN31" s="678"/>
      <c r="HIO31" s="678"/>
      <c r="HIP31" s="678"/>
      <c r="HIQ31" s="678"/>
      <c r="HIR31" s="678"/>
      <c r="HIS31" s="678"/>
      <c r="HIT31" s="678"/>
      <c r="HIU31" s="678"/>
      <c r="HIV31" s="678"/>
      <c r="HIW31" s="678"/>
      <c r="HIX31" s="678"/>
      <c r="HIY31" s="678"/>
      <c r="HIZ31" s="678"/>
      <c r="HJA31" s="678"/>
      <c r="HJB31" s="678"/>
      <c r="HJC31" s="678"/>
      <c r="HJD31" s="678"/>
      <c r="HJE31" s="678"/>
      <c r="HJF31" s="678"/>
      <c r="HJG31" s="678"/>
      <c r="HJH31" s="678"/>
      <c r="HJI31" s="678"/>
      <c r="HJJ31" s="678"/>
      <c r="HJK31" s="678"/>
      <c r="HJL31" s="678"/>
      <c r="HJM31" s="678"/>
      <c r="HJN31" s="678"/>
      <c r="HJO31" s="678"/>
      <c r="HJP31" s="678"/>
      <c r="HJQ31" s="678"/>
      <c r="HJR31" s="678"/>
      <c r="HJS31" s="678"/>
      <c r="HJT31" s="678"/>
      <c r="HJU31" s="678"/>
      <c r="HJV31" s="678"/>
      <c r="HJW31" s="678"/>
      <c r="HJX31" s="678"/>
      <c r="HJY31" s="678"/>
      <c r="HJZ31" s="678"/>
      <c r="HKA31" s="678"/>
      <c r="HKB31" s="678"/>
      <c r="HKC31" s="678"/>
      <c r="HKD31" s="678"/>
      <c r="HKE31" s="678"/>
      <c r="HKF31" s="678"/>
      <c r="HKG31" s="678"/>
      <c r="HKH31" s="678"/>
      <c r="HKI31" s="678"/>
      <c r="HKJ31" s="678"/>
      <c r="HKK31" s="678"/>
      <c r="HKL31" s="678"/>
      <c r="HKM31" s="678"/>
      <c r="HKN31" s="678"/>
      <c r="HKO31" s="678"/>
      <c r="HKP31" s="678"/>
      <c r="HKQ31" s="678"/>
      <c r="HKR31" s="678"/>
      <c r="HKS31" s="678"/>
      <c r="HKT31" s="678"/>
      <c r="HKU31" s="678"/>
      <c r="HKV31" s="678"/>
      <c r="HKW31" s="678"/>
      <c r="HKX31" s="678"/>
      <c r="HKY31" s="678"/>
      <c r="HKZ31" s="678"/>
      <c r="HLA31" s="678"/>
      <c r="HLB31" s="678"/>
      <c r="HLC31" s="678"/>
      <c r="HLD31" s="678"/>
      <c r="HLE31" s="678"/>
      <c r="HLF31" s="678"/>
      <c r="HLG31" s="678"/>
      <c r="HLH31" s="678"/>
      <c r="HLI31" s="678"/>
      <c r="HLJ31" s="678"/>
      <c r="HLK31" s="678"/>
      <c r="HLL31" s="678"/>
      <c r="HLM31" s="678"/>
      <c r="HLN31" s="678"/>
      <c r="HLO31" s="678"/>
      <c r="HLP31" s="678"/>
      <c r="HLQ31" s="678"/>
      <c r="HLR31" s="678"/>
      <c r="HLS31" s="678"/>
      <c r="HLT31" s="678"/>
      <c r="HLU31" s="678"/>
      <c r="HLV31" s="678"/>
      <c r="HLW31" s="678"/>
      <c r="HLX31" s="678"/>
      <c r="HLY31" s="678"/>
      <c r="HLZ31" s="678"/>
      <c r="HMA31" s="678"/>
      <c r="HMB31" s="678"/>
      <c r="HMC31" s="678"/>
      <c r="HMD31" s="678"/>
      <c r="HME31" s="678"/>
      <c r="HMF31" s="678"/>
      <c r="HMG31" s="678"/>
      <c r="HMH31" s="678"/>
      <c r="HMI31" s="678"/>
      <c r="HMJ31" s="678"/>
      <c r="HMK31" s="678"/>
      <c r="HML31" s="678"/>
      <c r="HMM31" s="678"/>
      <c r="HMN31" s="678"/>
      <c r="HMO31" s="678"/>
      <c r="HMP31" s="678"/>
      <c r="HMQ31" s="678"/>
      <c r="HMR31" s="678"/>
      <c r="HMS31" s="678"/>
      <c r="HMT31" s="678"/>
      <c r="HMU31" s="678"/>
      <c r="HMV31" s="678"/>
      <c r="HMW31" s="678"/>
      <c r="HMX31" s="678"/>
      <c r="HMY31" s="678"/>
      <c r="HMZ31" s="678"/>
      <c r="HNA31" s="678"/>
      <c r="HNB31" s="678"/>
      <c r="HNC31" s="678"/>
      <c r="HND31" s="678"/>
      <c r="HNE31" s="678"/>
      <c r="HNF31" s="678"/>
      <c r="HNG31" s="678"/>
      <c r="HNH31" s="678"/>
      <c r="HNI31" s="678"/>
      <c r="HNJ31" s="678"/>
      <c r="HNK31" s="678"/>
      <c r="HNL31" s="678"/>
      <c r="HNM31" s="678"/>
      <c r="HNN31" s="678"/>
      <c r="HNO31" s="678"/>
      <c r="HNP31" s="678"/>
      <c r="HNQ31" s="678"/>
      <c r="HNR31" s="678"/>
      <c r="HNS31" s="678"/>
      <c r="HNT31" s="678"/>
      <c r="HNU31" s="678"/>
      <c r="HNV31" s="678"/>
      <c r="HNW31" s="678"/>
      <c r="HNX31" s="678"/>
      <c r="HNY31" s="678"/>
      <c r="HNZ31" s="678"/>
      <c r="HOA31" s="678"/>
      <c r="HOB31" s="678"/>
      <c r="HOC31" s="678"/>
      <c r="HOD31" s="678"/>
      <c r="HOE31" s="678"/>
      <c r="HOF31" s="678"/>
      <c r="HOG31" s="678"/>
      <c r="HOH31" s="678"/>
      <c r="HOI31" s="678"/>
      <c r="HOJ31" s="678"/>
      <c r="HOK31" s="678"/>
      <c r="HOL31" s="678"/>
      <c r="HOM31" s="678"/>
      <c r="HON31" s="678"/>
      <c r="HOO31" s="678"/>
      <c r="HOP31" s="678"/>
      <c r="HOQ31" s="678"/>
      <c r="HOR31" s="678"/>
      <c r="HOS31" s="678"/>
      <c r="HOT31" s="678"/>
      <c r="HOU31" s="678"/>
      <c r="HOV31" s="678"/>
      <c r="HOW31" s="678"/>
      <c r="HOX31" s="678"/>
      <c r="HOY31" s="678"/>
      <c r="HOZ31" s="678"/>
      <c r="HPA31" s="678"/>
      <c r="HPB31" s="678"/>
      <c r="HPC31" s="678"/>
      <c r="HPD31" s="678"/>
      <c r="HPE31" s="678"/>
      <c r="HPF31" s="678"/>
      <c r="HPG31" s="678"/>
      <c r="HPH31" s="678"/>
      <c r="HPI31" s="678"/>
      <c r="HPJ31" s="678"/>
      <c r="HPK31" s="678"/>
      <c r="HPL31" s="678"/>
      <c r="HPM31" s="678"/>
      <c r="HPN31" s="678"/>
      <c r="HPO31" s="678"/>
      <c r="HPP31" s="678"/>
      <c r="HPQ31" s="678"/>
      <c r="HPR31" s="678"/>
      <c r="HPS31" s="678"/>
      <c r="HPT31" s="678"/>
      <c r="HPU31" s="678"/>
      <c r="HPV31" s="678"/>
      <c r="HPW31" s="678"/>
      <c r="HPX31" s="678"/>
      <c r="HPY31" s="678"/>
      <c r="HPZ31" s="678"/>
      <c r="HQA31" s="678"/>
      <c r="HQB31" s="678"/>
      <c r="HQC31" s="678"/>
      <c r="HQD31" s="678"/>
      <c r="HQE31" s="678"/>
      <c r="HQF31" s="678"/>
      <c r="HQG31" s="678"/>
      <c r="HQH31" s="678"/>
      <c r="HQI31" s="678"/>
      <c r="HQJ31" s="678"/>
      <c r="HQK31" s="678"/>
      <c r="HQL31" s="678"/>
      <c r="HQM31" s="678"/>
      <c r="HQN31" s="678"/>
      <c r="HQO31" s="678"/>
      <c r="HQP31" s="678"/>
      <c r="HQQ31" s="678"/>
      <c r="HQR31" s="678"/>
      <c r="HQS31" s="678"/>
      <c r="HQT31" s="678"/>
      <c r="HQU31" s="678"/>
      <c r="HQV31" s="678"/>
      <c r="HQW31" s="678"/>
      <c r="HQX31" s="678"/>
      <c r="HQY31" s="678"/>
      <c r="HQZ31" s="678"/>
      <c r="HRA31" s="678"/>
      <c r="HRB31" s="678"/>
      <c r="HRC31" s="678"/>
      <c r="HRD31" s="678"/>
      <c r="HRE31" s="678"/>
      <c r="HRF31" s="678"/>
      <c r="HRG31" s="678"/>
      <c r="HRH31" s="678"/>
      <c r="HRI31" s="678"/>
      <c r="HRJ31" s="678"/>
      <c r="HRK31" s="678"/>
      <c r="HRL31" s="678"/>
      <c r="HRM31" s="678"/>
      <c r="HRN31" s="678"/>
      <c r="HRO31" s="678"/>
      <c r="HRP31" s="678"/>
      <c r="HRQ31" s="678"/>
      <c r="HRR31" s="678"/>
      <c r="HRS31" s="678"/>
      <c r="HRT31" s="678"/>
      <c r="HRU31" s="678"/>
      <c r="HRV31" s="678"/>
      <c r="HRW31" s="678"/>
      <c r="HRX31" s="678"/>
      <c r="HRY31" s="678"/>
      <c r="HRZ31" s="678"/>
      <c r="HSA31" s="678"/>
      <c r="HSB31" s="678"/>
      <c r="HSC31" s="678"/>
      <c r="HSD31" s="678"/>
      <c r="HSE31" s="678"/>
      <c r="HSF31" s="678"/>
      <c r="HSG31" s="678"/>
      <c r="HSH31" s="678"/>
      <c r="HSI31" s="678"/>
      <c r="HSJ31" s="678"/>
      <c r="HSK31" s="678"/>
      <c r="HSL31" s="678"/>
      <c r="HSM31" s="678"/>
      <c r="HSN31" s="678"/>
      <c r="HSO31" s="678"/>
      <c r="HSP31" s="678"/>
      <c r="HSQ31" s="678"/>
      <c r="HSR31" s="678"/>
      <c r="HSS31" s="678"/>
      <c r="HST31" s="678"/>
      <c r="HSU31" s="678"/>
      <c r="HSV31" s="678"/>
      <c r="HSW31" s="678"/>
      <c r="HSX31" s="678"/>
      <c r="HSY31" s="678"/>
      <c r="HSZ31" s="678"/>
      <c r="HTA31" s="678"/>
      <c r="HTB31" s="678"/>
      <c r="HTC31" s="678"/>
      <c r="HTD31" s="678"/>
      <c r="HTE31" s="678"/>
      <c r="HTF31" s="678"/>
      <c r="HTG31" s="678"/>
      <c r="HTH31" s="678"/>
      <c r="HTI31" s="678"/>
      <c r="HTJ31" s="678"/>
      <c r="HTK31" s="678"/>
      <c r="HTL31" s="678"/>
      <c r="HTM31" s="678"/>
      <c r="HTN31" s="678"/>
      <c r="HTO31" s="678"/>
      <c r="HTP31" s="678"/>
      <c r="HTQ31" s="678"/>
      <c r="HTR31" s="678"/>
      <c r="HTS31" s="678"/>
      <c r="HTT31" s="678"/>
      <c r="HTU31" s="678"/>
      <c r="HTV31" s="678"/>
      <c r="HTW31" s="678"/>
      <c r="HTX31" s="678"/>
      <c r="HTY31" s="678"/>
      <c r="HTZ31" s="678"/>
      <c r="HUA31" s="678"/>
      <c r="HUB31" s="678"/>
      <c r="HUC31" s="678"/>
      <c r="HUD31" s="678"/>
      <c r="HUE31" s="678"/>
      <c r="HUF31" s="678"/>
      <c r="HUG31" s="678"/>
      <c r="HUH31" s="678"/>
      <c r="HUI31" s="678"/>
      <c r="HUJ31" s="678"/>
      <c r="HUK31" s="678"/>
      <c r="HUL31" s="678"/>
      <c r="HUM31" s="678"/>
      <c r="HUN31" s="678"/>
      <c r="HUO31" s="678"/>
      <c r="HUP31" s="678"/>
      <c r="HUQ31" s="678"/>
      <c r="HUR31" s="678"/>
      <c r="HUS31" s="678"/>
      <c r="HUT31" s="678"/>
      <c r="HUU31" s="678"/>
      <c r="HUV31" s="678"/>
      <c r="HUW31" s="678"/>
      <c r="HUX31" s="678"/>
      <c r="HUY31" s="678"/>
      <c r="HUZ31" s="678"/>
      <c r="HVA31" s="678"/>
      <c r="HVB31" s="678"/>
      <c r="HVC31" s="678"/>
      <c r="HVD31" s="678"/>
      <c r="HVE31" s="678"/>
      <c r="HVF31" s="678"/>
      <c r="HVG31" s="678"/>
      <c r="HVH31" s="678"/>
      <c r="HVI31" s="678"/>
      <c r="HVJ31" s="678"/>
      <c r="HVK31" s="678"/>
      <c r="HVL31" s="678"/>
      <c r="HVM31" s="678"/>
      <c r="HVN31" s="678"/>
      <c r="HVO31" s="678"/>
      <c r="HVP31" s="678"/>
      <c r="HVQ31" s="678"/>
      <c r="HVR31" s="678"/>
      <c r="HVS31" s="678"/>
      <c r="HVT31" s="678"/>
      <c r="HVU31" s="678"/>
      <c r="HVV31" s="678"/>
      <c r="HVW31" s="678"/>
      <c r="HVX31" s="678"/>
      <c r="HVY31" s="678"/>
      <c r="HVZ31" s="678"/>
      <c r="HWA31" s="678"/>
      <c r="HWB31" s="678"/>
      <c r="HWC31" s="678"/>
      <c r="HWD31" s="678"/>
      <c r="HWE31" s="678"/>
      <c r="HWF31" s="678"/>
      <c r="HWG31" s="678"/>
      <c r="HWH31" s="678"/>
      <c r="HWI31" s="678"/>
      <c r="HWJ31" s="678"/>
      <c r="HWK31" s="678"/>
      <c r="HWL31" s="678"/>
      <c r="HWM31" s="678"/>
      <c r="HWN31" s="678"/>
      <c r="HWO31" s="678"/>
      <c r="HWP31" s="678"/>
      <c r="HWQ31" s="678"/>
      <c r="HWR31" s="678"/>
      <c r="HWS31" s="678"/>
      <c r="HWT31" s="678"/>
      <c r="HWU31" s="678"/>
      <c r="HWV31" s="678"/>
      <c r="HWW31" s="678"/>
      <c r="HWX31" s="678"/>
      <c r="HWY31" s="678"/>
      <c r="HWZ31" s="678"/>
      <c r="HXA31" s="678"/>
      <c r="HXB31" s="678"/>
      <c r="HXC31" s="678"/>
      <c r="HXD31" s="678"/>
      <c r="HXE31" s="678"/>
      <c r="HXF31" s="678"/>
      <c r="HXG31" s="678"/>
      <c r="HXH31" s="678"/>
      <c r="HXI31" s="678"/>
      <c r="HXJ31" s="678"/>
      <c r="HXK31" s="678"/>
      <c r="HXL31" s="678"/>
      <c r="HXM31" s="678"/>
      <c r="HXN31" s="678"/>
      <c r="HXO31" s="678"/>
      <c r="HXP31" s="678"/>
      <c r="HXQ31" s="678"/>
      <c r="HXR31" s="678"/>
      <c r="HXS31" s="678"/>
      <c r="HXT31" s="678"/>
      <c r="HXU31" s="678"/>
      <c r="HXV31" s="678"/>
      <c r="HXW31" s="678"/>
      <c r="HXX31" s="678"/>
      <c r="HXY31" s="678"/>
      <c r="HXZ31" s="678"/>
      <c r="HYA31" s="678"/>
      <c r="HYB31" s="678"/>
      <c r="HYC31" s="678"/>
      <c r="HYD31" s="678"/>
      <c r="HYE31" s="678"/>
      <c r="HYF31" s="678"/>
      <c r="HYG31" s="678"/>
      <c r="HYH31" s="678"/>
      <c r="HYI31" s="678"/>
      <c r="HYJ31" s="678"/>
      <c r="HYK31" s="678"/>
      <c r="HYL31" s="678"/>
      <c r="HYM31" s="678"/>
      <c r="HYN31" s="678"/>
      <c r="HYO31" s="678"/>
      <c r="HYP31" s="678"/>
      <c r="HYQ31" s="678"/>
      <c r="HYR31" s="678"/>
      <c r="HYS31" s="678"/>
      <c r="HYT31" s="678"/>
      <c r="HYU31" s="678"/>
      <c r="HYV31" s="678"/>
      <c r="HYW31" s="678"/>
      <c r="HYX31" s="678"/>
      <c r="HYY31" s="678"/>
      <c r="HYZ31" s="678"/>
      <c r="HZA31" s="678"/>
      <c r="HZB31" s="678"/>
      <c r="HZC31" s="678"/>
      <c r="HZD31" s="678"/>
      <c r="HZE31" s="678"/>
      <c r="HZF31" s="678"/>
      <c r="HZG31" s="678"/>
      <c r="HZH31" s="678"/>
      <c r="HZI31" s="678"/>
      <c r="HZJ31" s="678"/>
      <c r="HZK31" s="678"/>
      <c r="HZL31" s="678"/>
      <c r="HZM31" s="678"/>
      <c r="HZN31" s="678"/>
      <c r="HZO31" s="678"/>
      <c r="HZP31" s="678"/>
      <c r="HZQ31" s="678"/>
      <c r="HZR31" s="678"/>
      <c r="HZS31" s="678"/>
      <c r="HZT31" s="678"/>
      <c r="HZU31" s="678"/>
      <c r="HZV31" s="678"/>
      <c r="HZW31" s="678"/>
      <c r="HZX31" s="678"/>
      <c r="HZY31" s="678"/>
      <c r="HZZ31" s="678"/>
      <c r="IAA31" s="678"/>
      <c r="IAB31" s="678"/>
      <c r="IAC31" s="678"/>
      <c r="IAD31" s="678"/>
      <c r="IAE31" s="678"/>
      <c r="IAF31" s="678"/>
      <c r="IAG31" s="678"/>
      <c r="IAH31" s="678"/>
      <c r="IAI31" s="678"/>
      <c r="IAJ31" s="678"/>
      <c r="IAK31" s="678"/>
      <c r="IAL31" s="678"/>
      <c r="IAM31" s="678"/>
      <c r="IAN31" s="678"/>
      <c r="IAO31" s="678"/>
      <c r="IAP31" s="678"/>
      <c r="IAQ31" s="678"/>
      <c r="IAR31" s="678"/>
      <c r="IAS31" s="678"/>
      <c r="IAT31" s="678"/>
      <c r="IAU31" s="678"/>
      <c r="IAV31" s="678"/>
      <c r="IAW31" s="678"/>
      <c r="IAX31" s="678"/>
      <c r="IAY31" s="678"/>
      <c r="IAZ31" s="678"/>
      <c r="IBA31" s="678"/>
      <c r="IBB31" s="678"/>
      <c r="IBC31" s="678"/>
      <c r="IBD31" s="678"/>
      <c r="IBE31" s="678"/>
      <c r="IBF31" s="678"/>
      <c r="IBG31" s="678"/>
      <c r="IBH31" s="678"/>
      <c r="IBI31" s="678"/>
      <c r="IBJ31" s="678"/>
      <c r="IBK31" s="678"/>
      <c r="IBL31" s="678"/>
      <c r="IBM31" s="678"/>
      <c r="IBN31" s="678"/>
      <c r="IBO31" s="678"/>
      <c r="IBP31" s="678"/>
      <c r="IBQ31" s="678"/>
      <c r="IBR31" s="678"/>
      <c r="IBS31" s="678"/>
      <c r="IBT31" s="678"/>
      <c r="IBU31" s="678"/>
      <c r="IBV31" s="678"/>
      <c r="IBW31" s="678"/>
      <c r="IBX31" s="678"/>
      <c r="IBY31" s="678"/>
      <c r="IBZ31" s="678"/>
      <c r="ICA31" s="678"/>
      <c r="ICB31" s="678"/>
      <c r="ICC31" s="678"/>
      <c r="ICD31" s="678"/>
      <c r="ICE31" s="678"/>
      <c r="ICF31" s="678"/>
      <c r="ICG31" s="678"/>
      <c r="ICH31" s="678"/>
      <c r="ICI31" s="678"/>
      <c r="ICJ31" s="678"/>
      <c r="ICK31" s="678"/>
      <c r="ICL31" s="678"/>
      <c r="ICM31" s="678"/>
      <c r="ICN31" s="678"/>
      <c r="ICO31" s="678"/>
      <c r="ICP31" s="678"/>
      <c r="ICQ31" s="678"/>
      <c r="ICR31" s="678"/>
      <c r="ICS31" s="678"/>
      <c r="ICT31" s="678"/>
      <c r="ICU31" s="678"/>
      <c r="ICV31" s="678"/>
      <c r="ICW31" s="678"/>
      <c r="ICX31" s="678"/>
      <c r="ICY31" s="678"/>
      <c r="ICZ31" s="678"/>
      <c r="IDA31" s="678"/>
      <c r="IDB31" s="678"/>
      <c r="IDC31" s="678"/>
      <c r="IDD31" s="678"/>
      <c r="IDE31" s="678"/>
      <c r="IDF31" s="678"/>
      <c r="IDG31" s="678"/>
      <c r="IDH31" s="678"/>
      <c r="IDI31" s="678"/>
      <c r="IDJ31" s="678"/>
      <c r="IDK31" s="678"/>
      <c r="IDL31" s="678"/>
      <c r="IDM31" s="678"/>
      <c r="IDN31" s="678"/>
      <c r="IDO31" s="678"/>
      <c r="IDP31" s="678"/>
      <c r="IDQ31" s="678"/>
      <c r="IDR31" s="678"/>
      <c r="IDS31" s="678"/>
      <c r="IDT31" s="678"/>
      <c r="IDU31" s="678"/>
      <c r="IDV31" s="678"/>
      <c r="IDW31" s="678"/>
      <c r="IDX31" s="678"/>
      <c r="IDY31" s="678"/>
      <c r="IDZ31" s="678"/>
      <c r="IEA31" s="678"/>
      <c r="IEB31" s="678"/>
      <c r="IEC31" s="678"/>
      <c r="IED31" s="678"/>
      <c r="IEE31" s="678"/>
      <c r="IEF31" s="678"/>
      <c r="IEG31" s="678"/>
      <c r="IEH31" s="678"/>
      <c r="IEI31" s="678"/>
      <c r="IEJ31" s="678"/>
      <c r="IEK31" s="678"/>
      <c r="IEL31" s="678"/>
      <c r="IEM31" s="678"/>
      <c r="IEN31" s="678"/>
      <c r="IEO31" s="678"/>
      <c r="IEP31" s="678"/>
      <c r="IEQ31" s="678"/>
      <c r="IER31" s="678"/>
      <c r="IES31" s="678"/>
      <c r="IET31" s="678"/>
      <c r="IEU31" s="678"/>
      <c r="IEV31" s="678"/>
      <c r="IEW31" s="678"/>
      <c r="IEX31" s="678"/>
      <c r="IEY31" s="678"/>
      <c r="IEZ31" s="678"/>
      <c r="IFA31" s="678"/>
      <c r="IFB31" s="678"/>
      <c r="IFC31" s="678"/>
      <c r="IFD31" s="678"/>
      <c r="IFE31" s="678"/>
      <c r="IFF31" s="678"/>
      <c r="IFG31" s="678"/>
      <c r="IFH31" s="678"/>
      <c r="IFI31" s="678"/>
      <c r="IFJ31" s="678"/>
      <c r="IFK31" s="678"/>
      <c r="IFL31" s="678"/>
      <c r="IFM31" s="678"/>
      <c r="IFN31" s="678"/>
      <c r="IFO31" s="678"/>
      <c r="IFP31" s="678"/>
      <c r="IFQ31" s="678"/>
      <c r="IFR31" s="678"/>
      <c r="IFS31" s="678"/>
      <c r="IFT31" s="678"/>
      <c r="IFU31" s="678"/>
      <c r="IFV31" s="678"/>
      <c r="IFW31" s="678"/>
      <c r="IFX31" s="678"/>
      <c r="IFY31" s="678"/>
      <c r="IFZ31" s="678"/>
      <c r="IGA31" s="678"/>
      <c r="IGB31" s="678"/>
      <c r="IGC31" s="678"/>
      <c r="IGD31" s="678"/>
      <c r="IGE31" s="678"/>
      <c r="IGF31" s="678"/>
      <c r="IGG31" s="678"/>
      <c r="IGH31" s="678"/>
      <c r="IGI31" s="678"/>
      <c r="IGJ31" s="678"/>
      <c r="IGK31" s="678"/>
      <c r="IGL31" s="678"/>
      <c r="IGM31" s="678"/>
      <c r="IGN31" s="678"/>
      <c r="IGO31" s="678"/>
      <c r="IGP31" s="678"/>
      <c r="IGQ31" s="678"/>
      <c r="IGR31" s="678"/>
      <c r="IGS31" s="678"/>
      <c r="IGT31" s="678"/>
      <c r="IGU31" s="678"/>
      <c r="IGV31" s="678"/>
      <c r="IGW31" s="678"/>
      <c r="IGX31" s="678"/>
      <c r="IGY31" s="678"/>
      <c r="IGZ31" s="678"/>
      <c r="IHA31" s="678"/>
      <c r="IHB31" s="678"/>
      <c r="IHC31" s="678"/>
      <c r="IHD31" s="678"/>
      <c r="IHE31" s="678"/>
      <c r="IHF31" s="678"/>
      <c r="IHG31" s="678"/>
      <c r="IHH31" s="678"/>
      <c r="IHI31" s="678"/>
      <c r="IHJ31" s="678"/>
      <c r="IHK31" s="678"/>
      <c r="IHL31" s="678"/>
      <c r="IHM31" s="678"/>
      <c r="IHN31" s="678"/>
      <c r="IHO31" s="678"/>
      <c r="IHP31" s="678"/>
      <c r="IHQ31" s="678"/>
      <c r="IHR31" s="678"/>
      <c r="IHS31" s="678"/>
      <c r="IHT31" s="678"/>
      <c r="IHU31" s="678"/>
      <c r="IHV31" s="678"/>
      <c r="IHW31" s="678"/>
      <c r="IHX31" s="678"/>
      <c r="IHY31" s="678"/>
      <c r="IHZ31" s="678"/>
      <c r="IIA31" s="678"/>
      <c r="IIB31" s="678"/>
      <c r="IIC31" s="678"/>
      <c r="IID31" s="678"/>
      <c r="IIE31" s="678"/>
      <c r="IIF31" s="678"/>
      <c r="IIG31" s="678"/>
      <c r="IIH31" s="678"/>
      <c r="III31" s="678"/>
      <c r="IIJ31" s="678"/>
      <c r="IIK31" s="678"/>
      <c r="IIL31" s="678"/>
      <c r="IIM31" s="678"/>
      <c r="IIN31" s="678"/>
      <c r="IIO31" s="678"/>
      <c r="IIP31" s="678"/>
      <c r="IIQ31" s="678"/>
      <c r="IIR31" s="678"/>
      <c r="IIS31" s="678"/>
      <c r="IIT31" s="678"/>
      <c r="IIU31" s="678"/>
      <c r="IIV31" s="678"/>
      <c r="IIW31" s="678"/>
      <c r="IIX31" s="678"/>
      <c r="IIY31" s="678"/>
      <c r="IIZ31" s="678"/>
      <c r="IJA31" s="678"/>
      <c r="IJB31" s="678"/>
      <c r="IJC31" s="678"/>
      <c r="IJD31" s="678"/>
      <c r="IJE31" s="678"/>
      <c r="IJF31" s="678"/>
      <c r="IJG31" s="678"/>
      <c r="IJH31" s="678"/>
      <c r="IJI31" s="678"/>
      <c r="IJJ31" s="678"/>
      <c r="IJK31" s="678"/>
      <c r="IJL31" s="678"/>
      <c r="IJM31" s="678"/>
      <c r="IJN31" s="678"/>
      <c r="IJO31" s="678"/>
      <c r="IJP31" s="678"/>
      <c r="IJQ31" s="678"/>
      <c r="IJR31" s="678"/>
      <c r="IJS31" s="678"/>
      <c r="IJT31" s="678"/>
      <c r="IJU31" s="678"/>
      <c r="IJV31" s="678"/>
      <c r="IJW31" s="678"/>
      <c r="IJX31" s="678"/>
      <c r="IJY31" s="678"/>
      <c r="IJZ31" s="678"/>
      <c r="IKA31" s="678"/>
      <c r="IKB31" s="678"/>
      <c r="IKC31" s="678"/>
      <c r="IKD31" s="678"/>
      <c r="IKE31" s="678"/>
      <c r="IKF31" s="678"/>
      <c r="IKG31" s="678"/>
      <c r="IKH31" s="678"/>
      <c r="IKI31" s="678"/>
      <c r="IKJ31" s="678"/>
      <c r="IKK31" s="678"/>
      <c r="IKL31" s="678"/>
      <c r="IKM31" s="678"/>
      <c r="IKN31" s="678"/>
      <c r="IKO31" s="678"/>
      <c r="IKP31" s="678"/>
      <c r="IKQ31" s="678"/>
      <c r="IKR31" s="678"/>
      <c r="IKS31" s="678"/>
      <c r="IKT31" s="678"/>
      <c r="IKU31" s="678"/>
      <c r="IKV31" s="678"/>
      <c r="IKW31" s="678"/>
      <c r="IKX31" s="678"/>
      <c r="IKY31" s="678"/>
      <c r="IKZ31" s="678"/>
      <c r="ILA31" s="678"/>
      <c r="ILB31" s="678"/>
      <c r="ILC31" s="678"/>
      <c r="ILD31" s="678"/>
      <c r="ILE31" s="678"/>
      <c r="ILF31" s="678"/>
      <c r="ILG31" s="678"/>
      <c r="ILH31" s="678"/>
      <c r="ILI31" s="678"/>
      <c r="ILJ31" s="678"/>
      <c r="ILK31" s="678"/>
      <c r="ILL31" s="678"/>
      <c r="ILM31" s="678"/>
      <c r="ILN31" s="678"/>
      <c r="ILO31" s="678"/>
      <c r="ILP31" s="678"/>
      <c r="ILQ31" s="678"/>
      <c r="ILR31" s="678"/>
      <c r="ILS31" s="678"/>
      <c r="ILT31" s="678"/>
      <c r="ILU31" s="678"/>
      <c r="ILV31" s="678"/>
      <c r="ILW31" s="678"/>
      <c r="ILX31" s="678"/>
      <c r="ILY31" s="678"/>
      <c r="ILZ31" s="678"/>
      <c r="IMA31" s="678"/>
      <c r="IMB31" s="678"/>
      <c r="IMC31" s="678"/>
      <c r="IMD31" s="678"/>
      <c r="IME31" s="678"/>
      <c r="IMF31" s="678"/>
      <c r="IMG31" s="678"/>
      <c r="IMH31" s="678"/>
      <c r="IMI31" s="678"/>
      <c r="IMJ31" s="678"/>
      <c r="IMK31" s="678"/>
      <c r="IML31" s="678"/>
      <c r="IMM31" s="678"/>
      <c r="IMN31" s="678"/>
      <c r="IMO31" s="678"/>
      <c r="IMP31" s="678"/>
      <c r="IMQ31" s="678"/>
      <c r="IMR31" s="678"/>
      <c r="IMS31" s="678"/>
      <c r="IMT31" s="678"/>
      <c r="IMU31" s="678"/>
      <c r="IMV31" s="678"/>
      <c r="IMW31" s="678"/>
      <c r="IMX31" s="678"/>
      <c r="IMY31" s="678"/>
      <c r="IMZ31" s="678"/>
      <c r="INA31" s="678"/>
      <c r="INB31" s="678"/>
      <c r="INC31" s="678"/>
      <c r="IND31" s="678"/>
      <c r="INE31" s="678"/>
      <c r="INF31" s="678"/>
      <c r="ING31" s="678"/>
      <c r="INH31" s="678"/>
      <c r="INI31" s="678"/>
      <c r="INJ31" s="678"/>
      <c r="INK31" s="678"/>
      <c r="INL31" s="678"/>
      <c r="INM31" s="678"/>
      <c r="INN31" s="678"/>
      <c r="INO31" s="678"/>
      <c r="INP31" s="678"/>
      <c r="INQ31" s="678"/>
      <c r="INR31" s="678"/>
      <c r="INS31" s="678"/>
      <c r="INT31" s="678"/>
      <c r="INU31" s="678"/>
      <c r="INV31" s="678"/>
      <c r="INW31" s="678"/>
      <c r="INX31" s="678"/>
      <c r="INY31" s="678"/>
      <c r="INZ31" s="678"/>
      <c r="IOA31" s="678"/>
      <c r="IOB31" s="678"/>
      <c r="IOC31" s="678"/>
      <c r="IOD31" s="678"/>
      <c r="IOE31" s="678"/>
      <c r="IOF31" s="678"/>
      <c r="IOG31" s="678"/>
      <c r="IOH31" s="678"/>
      <c r="IOI31" s="678"/>
      <c r="IOJ31" s="678"/>
      <c r="IOK31" s="678"/>
      <c r="IOL31" s="678"/>
      <c r="IOM31" s="678"/>
      <c r="ION31" s="678"/>
      <c r="IOO31" s="678"/>
      <c r="IOP31" s="678"/>
      <c r="IOQ31" s="678"/>
      <c r="IOR31" s="678"/>
      <c r="IOS31" s="678"/>
      <c r="IOT31" s="678"/>
      <c r="IOU31" s="678"/>
      <c r="IOV31" s="678"/>
      <c r="IOW31" s="678"/>
      <c r="IOX31" s="678"/>
      <c r="IOY31" s="678"/>
      <c r="IOZ31" s="678"/>
      <c r="IPA31" s="678"/>
      <c r="IPB31" s="678"/>
      <c r="IPC31" s="678"/>
      <c r="IPD31" s="678"/>
      <c r="IPE31" s="678"/>
      <c r="IPF31" s="678"/>
      <c r="IPG31" s="678"/>
      <c r="IPH31" s="678"/>
      <c r="IPI31" s="678"/>
      <c r="IPJ31" s="678"/>
      <c r="IPK31" s="678"/>
      <c r="IPL31" s="678"/>
      <c r="IPM31" s="678"/>
      <c r="IPN31" s="678"/>
      <c r="IPO31" s="678"/>
      <c r="IPP31" s="678"/>
      <c r="IPQ31" s="678"/>
      <c r="IPR31" s="678"/>
      <c r="IPS31" s="678"/>
      <c r="IPT31" s="678"/>
      <c r="IPU31" s="678"/>
      <c r="IPV31" s="678"/>
      <c r="IPW31" s="678"/>
      <c r="IPX31" s="678"/>
      <c r="IPY31" s="678"/>
      <c r="IPZ31" s="678"/>
      <c r="IQA31" s="678"/>
      <c r="IQB31" s="678"/>
      <c r="IQC31" s="678"/>
      <c r="IQD31" s="678"/>
      <c r="IQE31" s="678"/>
      <c r="IQF31" s="678"/>
      <c r="IQG31" s="678"/>
      <c r="IQH31" s="678"/>
      <c r="IQI31" s="678"/>
      <c r="IQJ31" s="678"/>
      <c r="IQK31" s="678"/>
      <c r="IQL31" s="678"/>
      <c r="IQM31" s="678"/>
      <c r="IQN31" s="678"/>
      <c r="IQO31" s="678"/>
      <c r="IQP31" s="678"/>
      <c r="IQQ31" s="678"/>
      <c r="IQR31" s="678"/>
      <c r="IQS31" s="678"/>
      <c r="IQT31" s="678"/>
      <c r="IQU31" s="678"/>
      <c r="IQV31" s="678"/>
      <c r="IQW31" s="678"/>
      <c r="IQX31" s="678"/>
      <c r="IQY31" s="678"/>
      <c r="IQZ31" s="678"/>
      <c r="IRA31" s="678"/>
      <c r="IRB31" s="678"/>
      <c r="IRC31" s="678"/>
      <c r="IRD31" s="678"/>
      <c r="IRE31" s="678"/>
      <c r="IRF31" s="678"/>
      <c r="IRG31" s="678"/>
      <c r="IRH31" s="678"/>
      <c r="IRI31" s="678"/>
      <c r="IRJ31" s="678"/>
      <c r="IRK31" s="678"/>
      <c r="IRL31" s="678"/>
      <c r="IRM31" s="678"/>
      <c r="IRN31" s="678"/>
      <c r="IRO31" s="678"/>
      <c r="IRP31" s="678"/>
      <c r="IRQ31" s="678"/>
      <c r="IRR31" s="678"/>
      <c r="IRS31" s="678"/>
      <c r="IRT31" s="678"/>
      <c r="IRU31" s="678"/>
      <c r="IRV31" s="678"/>
      <c r="IRW31" s="678"/>
      <c r="IRX31" s="678"/>
      <c r="IRY31" s="678"/>
      <c r="IRZ31" s="678"/>
      <c r="ISA31" s="678"/>
      <c r="ISB31" s="678"/>
      <c r="ISC31" s="678"/>
      <c r="ISD31" s="678"/>
      <c r="ISE31" s="678"/>
      <c r="ISF31" s="678"/>
      <c r="ISG31" s="678"/>
      <c r="ISH31" s="678"/>
      <c r="ISI31" s="678"/>
      <c r="ISJ31" s="678"/>
      <c r="ISK31" s="678"/>
      <c r="ISL31" s="678"/>
      <c r="ISM31" s="678"/>
      <c r="ISN31" s="678"/>
      <c r="ISO31" s="678"/>
      <c r="ISP31" s="678"/>
      <c r="ISQ31" s="678"/>
      <c r="ISR31" s="678"/>
      <c r="ISS31" s="678"/>
      <c r="IST31" s="678"/>
      <c r="ISU31" s="678"/>
      <c r="ISV31" s="678"/>
      <c r="ISW31" s="678"/>
      <c r="ISX31" s="678"/>
      <c r="ISY31" s="678"/>
      <c r="ISZ31" s="678"/>
      <c r="ITA31" s="678"/>
      <c r="ITB31" s="678"/>
      <c r="ITC31" s="678"/>
      <c r="ITD31" s="678"/>
      <c r="ITE31" s="678"/>
      <c r="ITF31" s="678"/>
      <c r="ITG31" s="678"/>
      <c r="ITH31" s="678"/>
      <c r="ITI31" s="678"/>
      <c r="ITJ31" s="678"/>
      <c r="ITK31" s="678"/>
      <c r="ITL31" s="678"/>
      <c r="ITM31" s="678"/>
      <c r="ITN31" s="678"/>
      <c r="ITO31" s="678"/>
      <c r="ITP31" s="678"/>
      <c r="ITQ31" s="678"/>
      <c r="ITR31" s="678"/>
      <c r="ITS31" s="678"/>
      <c r="ITT31" s="678"/>
      <c r="ITU31" s="678"/>
      <c r="ITV31" s="678"/>
      <c r="ITW31" s="678"/>
      <c r="ITX31" s="678"/>
      <c r="ITY31" s="678"/>
      <c r="ITZ31" s="678"/>
      <c r="IUA31" s="678"/>
      <c r="IUB31" s="678"/>
      <c r="IUC31" s="678"/>
      <c r="IUD31" s="678"/>
      <c r="IUE31" s="678"/>
      <c r="IUF31" s="678"/>
      <c r="IUG31" s="678"/>
      <c r="IUH31" s="678"/>
      <c r="IUI31" s="678"/>
      <c r="IUJ31" s="678"/>
      <c r="IUK31" s="678"/>
      <c r="IUL31" s="678"/>
      <c r="IUM31" s="678"/>
      <c r="IUN31" s="678"/>
      <c r="IUO31" s="678"/>
      <c r="IUP31" s="678"/>
      <c r="IUQ31" s="678"/>
      <c r="IUR31" s="678"/>
      <c r="IUS31" s="678"/>
      <c r="IUT31" s="678"/>
      <c r="IUU31" s="678"/>
      <c r="IUV31" s="678"/>
      <c r="IUW31" s="678"/>
      <c r="IUX31" s="678"/>
      <c r="IUY31" s="678"/>
      <c r="IUZ31" s="678"/>
      <c r="IVA31" s="678"/>
      <c r="IVB31" s="678"/>
      <c r="IVC31" s="678"/>
      <c r="IVD31" s="678"/>
      <c r="IVE31" s="678"/>
      <c r="IVF31" s="678"/>
      <c r="IVG31" s="678"/>
      <c r="IVH31" s="678"/>
      <c r="IVI31" s="678"/>
      <c r="IVJ31" s="678"/>
      <c r="IVK31" s="678"/>
      <c r="IVL31" s="678"/>
      <c r="IVM31" s="678"/>
      <c r="IVN31" s="678"/>
      <c r="IVO31" s="678"/>
      <c r="IVP31" s="678"/>
      <c r="IVQ31" s="678"/>
      <c r="IVR31" s="678"/>
      <c r="IVS31" s="678"/>
      <c r="IVT31" s="678"/>
      <c r="IVU31" s="678"/>
      <c r="IVV31" s="678"/>
      <c r="IVW31" s="678"/>
      <c r="IVX31" s="678"/>
      <c r="IVY31" s="678"/>
      <c r="IVZ31" s="678"/>
      <c r="IWA31" s="678"/>
      <c r="IWB31" s="678"/>
      <c r="IWC31" s="678"/>
      <c r="IWD31" s="678"/>
      <c r="IWE31" s="678"/>
      <c r="IWF31" s="678"/>
      <c r="IWG31" s="678"/>
      <c r="IWH31" s="678"/>
      <c r="IWI31" s="678"/>
      <c r="IWJ31" s="678"/>
      <c r="IWK31" s="678"/>
      <c r="IWL31" s="678"/>
      <c r="IWM31" s="678"/>
      <c r="IWN31" s="678"/>
      <c r="IWO31" s="678"/>
      <c r="IWP31" s="678"/>
      <c r="IWQ31" s="678"/>
      <c r="IWR31" s="678"/>
      <c r="IWS31" s="678"/>
      <c r="IWT31" s="678"/>
      <c r="IWU31" s="678"/>
      <c r="IWV31" s="678"/>
      <c r="IWW31" s="678"/>
      <c r="IWX31" s="678"/>
      <c r="IWY31" s="678"/>
      <c r="IWZ31" s="678"/>
      <c r="IXA31" s="678"/>
      <c r="IXB31" s="678"/>
      <c r="IXC31" s="678"/>
      <c r="IXD31" s="678"/>
      <c r="IXE31" s="678"/>
      <c r="IXF31" s="678"/>
      <c r="IXG31" s="678"/>
      <c r="IXH31" s="678"/>
      <c r="IXI31" s="678"/>
      <c r="IXJ31" s="678"/>
      <c r="IXK31" s="678"/>
      <c r="IXL31" s="678"/>
      <c r="IXM31" s="678"/>
      <c r="IXN31" s="678"/>
      <c r="IXO31" s="678"/>
      <c r="IXP31" s="678"/>
      <c r="IXQ31" s="678"/>
      <c r="IXR31" s="678"/>
      <c r="IXS31" s="678"/>
      <c r="IXT31" s="678"/>
      <c r="IXU31" s="678"/>
      <c r="IXV31" s="678"/>
      <c r="IXW31" s="678"/>
      <c r="IXX31" s="678"/>
      <c r="IXY31" s="678"/>
      <c r="IXZ31" s="678"/>
      <c r="IYA31" s="678"/>
      <c r="IYB31" s="678"/>
      <c r="IYC31" s="678"/>
      <c r="IYD31" s="678"/>
      <c r="IYE31" s="678"/>
      <c r="IYF31" s="678"/>
      <c r="IYG31" s="678"/>
      <c r="IYH31" s="678"/>
      <c r="IYI31" s="678"/>
      <c r="IYJ31" s="678"/>
      <c r="IYK31" s="678"/>
      <c r="IYL31" s="678"/>
      <c r="IYM31" s="678"/>
      <c r="IYN31" s="678"/>
      <c r="IYO31" s="678"/>
      <c r="IYP31" s="678"/>
      <c r="IYQ31" s="678"/>
      <c r="IYR31" s="678"/>
      <c r="IYS31" s="678"/>
      <c r="IYT31" s="678"/>
      <c r="IYU31" s="678"/>
      <c r="IYV31" s="678"/>
      <c r="IYW31" s="678"/>
      <c r="IYX31" s="678"/>
      <c r="IYY31" s="678"/>
      <c r="IYZ31" s="678"/>
      <c r="IZA31" s="678"/>
      <c r="IZB31" s="678"/>
      <c r="IZC31" s="678"/>
      <c r="IZD31" s="678"/>
      <c r="IZE31" s="678"/>
      <c r="IZF31" s="678"/>
      <c r="IZG31" s="678"/>
      <c r="IZH31" s="678"/>
      <c r="IZI31" s="678"/>
      <c r="IZJ31" s="678"/>
      <c r="IZK31" s="678"/>
      <c r="IZL31" s="678"/>
      <c r="IZM31" s="678"/>
      <c r="IZN31" s="678"/>
      <c r="IZO31" s="678"/>
      <c r="IZP31" s="678"/>
      <c r="IZQ31" s="678"/>
      <c r="IZR31" s="678"/>
      <c r="IZS31" s="678"/>
      <c r="IZT31" s="678"/>
      <c r="IZU31" s="678"/>
      <c r="IZV31" s="678"/>
      <c r="IZW31" s="678"/>
      <c r="IZX31" s="678"/>
      <c r="IZY31" s="678"/>
      <c r="IZZ31" s="678"/>
      <c r="JAA31" s="678"/>
      <c r="JAB31" s="678"/>
      <c r="JAC31" s="678"/>
      <c r="JAD31" s="678"/>
      <c r="JAE31" s="678"/>
      <c r="JAF31" s="678"/>
      <c r="JAG31" s="678"/>
      <c r="JAH31" s="678"/>
      <c r="JAI31" s="678"/>
      <c r="JAJ31" s="678"/>
      <c r="JAK31" s="678"/>
      <c r="JAL31" s="678"/>
      <c r="JAM31" s="678"/>
      <c r="JAN31" s="678"/>
      <c r="JAO31" s="678"/>
      <c r="JAP31" s="678"/>
      <c r="JAQ31" s="678"/>
      <c r="JAR31" s="678"/>
      <c r="JAS31" s="678"/>
      <c r="JAT31" s="678"/>
      <c r="JAU31" s="678"/>
      <c r="JAV31" s="678"/>
      <c r="JAW31" s="678"/>
      <c r="JAX31" s="678"/>
      <c r="JAY31" s="678"/>
      <c r="JAZ31" s="678"/>
      <c r="JBA31" s="678"/>
      <c r="JBB31" s="678"/>
      <c r="JBC31" s="678"/>
      <c r="JBD31" s="678"/>
      <c r="JBE31" s="678"/>
      <c r="JBF31" s="678"/>
      <c r="JBG31" s="678"/>
      <c r="JBH31" s="678"/>
      <c r="JBI31" s="678"/>
      <c r="JBJ31" s="678"/>
      <c r="JBK31" s="678"/>
      <c r="JBL31" s="678"/>
      <c r="JBM31" s="678"/>
      <c r="JBN31" s="678"/>
      <c r="JBO31" s="678"/>
      <c r="JBP31" s="678"/>
      <c r="JBQ31" s="678"/>
      <c r="JBR31" s="678"/>
      <c r="JBS31" s="678"/>
      <c r="JBT31" s="678"/>
      <c r="JBU31" s="678"/>
      <c r="JBV31" s="678"/>
      <c r="JBW31" s="678"/>
      <c r="JBX31" s="678"/>
      <c r="JBY31" s="678"/>
      <c r="JBZ31" s="678"/>
      <c r="JCA31" s="678"/>
      <c r="JCB31" s="678"/>
      <c r="JCC31" s="678"/>
      <c r="JCD31" s="678"/>
      <c r="JCE31" s="678"/>
      <c r="JCF31" s="678"/>
      <c r="JCG31" s="678"/>
      <c r="JCH31" s="678"/>
      <c r="JCI31" s="678"/>
      <c r="JCJ31" s="678"/>
      <c r="JCK31" s="678"/>
      <c r="JCL31" s="678"/>
      <c r="JCM31" s="678"/>
      <c r="JCN31" s="678"/>
      <c r="JCO31" s="678"/>
      <c r="JCP31" s="678"/>
      <c r="JCQ31" s="678"/>
      <c r="JCR31" s="678"/>
      <c r="JCS31" s="678"/>
      <c r="JCT31" s="678"/>
      <c r="JCU31" s="678"/>
      <c r="JCV31" s="678"/>
      <c r="JCW31" s="678"/>
      <c r="JCX31" s="678"/>
      <c r="JCY31" s="678"/>
      <c r="JCZ31" s="678"/>
      <c r="JDA31" s="678"/>
      <c r="JDB31" s="678"/>
      <c r="JDC31" s="678"/>
      <c r="JDD31" s="678"/>
      <c r="JDE31" s="678"/>
      <c r="JDF31" s="678"/>
      <c r="JDG31" s="678"/>
      <c r="JDH31" s="678"/>
      <c r="JDI31" s="678"/>
      <c r="JDJ31" s="678"/>
      <c r="JDK31" s="678"/>
      <c r="JDL31" s="678"/>
      <c r="JDM31" s="678"/>
      <c r="JDN31" s="678"/>
      <c r="JDO31" s="678"/>
      <c r="JDP31" s="678"/>
      <c r="JDQ31" s="678"/>
      <c r="JDR31" s="678"/>
      <c r="JDS31" s="678"/>
      <c r="JDT31" s="678"/>
      <c r="JDU31" s="678"/>
      <c r="JDV31" s="678"/>
      <c r="JDW31" s="678"/>
      <c r="JDX31" s="678"/>
      <c r="JDY31" s="678"/>
      <c r="JDZ31" s="678"/>
      <c r="JEA31" s="678"/>
      <c r="JEB31" s="678"/>
      <c r="JEC31" s="678"/>
      <c r="JED31" s="678"/>
      <c r="JEE31" s="678"/>
      <c r="JEF31" s="678"/>
      <c r="JEG31" s="678"/>
      <c r="JEH31" s="678"/>
      <c r="JEI31" s="678"/>
      <c r="JEJ31" s="678"/>
      <c r="JEK31" s="678"/>
      <c r="JEL31" s="678"/>
      <c r="JEM31" s="678"/>
      <c r="JEN31" s="678"/>
      <c r="JEO31" s="678"/>
      <c r="JEP31" s="678"/>
      <c r="JEQ31" s="678"/>
      <c r="JER31" s="678"/>
      <c r="JES31" s="678"/>
      <c r="JET31" s="678"/>
      <c r="JEU31" s="678"/>
      <c r="JEV31" s="678"/>
      <c r="JEW31" s="678"/>
      <c r="JEX31" s="678"/>
      <c r="JEY31" s="678"/>
      <c r="JEZ31" s="678"/>
      <c r="JFA31" s="678"/>
      <c r="JFB31" s="678"/>
      <c r="JFC31" s="678"/>
      <c r="JFD31" s="678"/>
      <c r="JFE31" s="678"/>
      <c r="JFF31" s="678"/>
      <c r="JFG31" s="678"/>
      <c r="JFH31" s="678"/>
      <c r="JFI31" s="678"/>
      <c r="JFJ31" s="678"/>
      <c r="JFK31" s="678"/>
      <c r="JFL31" s="678"/>
      <c r="JFM31" s="678"/>
      <c r="JFN31" s="678"/>
      <c r="JFO31" s="678"/>
      <c r="JFP31" s="678"/>
      <c r="JFQ31" s="678"/>
      <c r="JFR31" s="678"/>
      <c r="JFS31" s="678"/>
      <c r="JFT31" s="678"/>
      <c r="JFU31" s="678"/>
      <c r="JFV31" s="678"/>
      <c r="JFW31" s="678"/>
      <c r="JFX31" s="678"/>
      <c r="JFY31" s="678"/>
      <c r="JFZ31" s="678"/>
      <c r="JGA31" s="678"/>
      <c r="JGB31" s="678"/>
      <c r="JGC31" s="678"/>
      <c r="JGD31" s="678"/>
      <c r="JGE31" s="678"/>
      <c r="JGF31" s="678"/>
      <c r="JGG31" s="678"/>
      <c r="JGH31" s="678"/>
      <c r="JGI31" s="678"/>
      <c r="JGJ31" s="678"/>
      <c r="JGK31" s="678"/>
      <c r="JGL31" s="678"/>
      <c r="JGM31" s="678"/>
      <c r="JGN31" s="678"/>
      <c r="JGO31" s="678"/>
      <c r="JGP31" s="678"/>
      <c r="JGQ31" s="678"/>
      <c r="JGR31" s="678"/>
      <c r="JGS31" s="678"/>
      <c r="JGT31" s="678"/>
      <c r="JGU31" s="678"/>
      <c r="JGV31" s="678"/>
      <c r="JGW31" s="678"/>
      <c r="JGX31" s="678"/>
      <c r="JGY31" s="678"/>
      <c r="JGZ31" s="678"/>
      <c r="JHA31" s="678"/>
      <c r="JHB31" s="678"/>
      <c r="JHC31" s="678"/>
      <c r="JHD31" s="678"/>
      <c r="JHE31" s="678"/>
      <c r="JHF31" s="678"/>
      <c r="JHG31" s="678"/>
      <c r="JHH31" s="678"/>
      <c r="JHI31" s="678"/>
      <c r="JHJ31" s="678"/>
      <c r="JHK31" s="678"/>
      <c r="JHL31" s="678"/>
      <c r="JHM31" s="678"/>
      <c r="JHN31" s="678"/>
      <c r="JHO31" s="678"/>
      <c r="JHP31" s="678"/>
      <c r="JHQ31" s="678"/>
      <c r="JHR31" s="678"/>
      <c r="JHS31" s="678"/>
      <c r="JHT31" s="678"/>
      <c r="JHU31" s="678"/>
      <c r="JHV31" s="678"/>
      <c r="JHW31" s="678"/>
      <c r="JHX31" s="678"/>
      <c r="JHY31" s="678"/>
      <c r="JHZ31" s="678"/>
      <c r="JIA31" s="678"/>
      <c r="JIB31" s="678"/>
      <c r="JIC31" s="678"/>
      <c r="JID31" s="678"/>
      <c r="JIE31" s="678"/>
      <c r="JIF31" s="678"/>
      <c r="JIG31" s="678"/>
      <c r="JIH31" s="678"/>
      <c r="JII31" s="678"/>
      <c r="JIJ31" s="678"/>
      <c r="JIK31" s="678"/>
      <c r="JIL31" s="678"/>
      <c r="JIM31" s="678"/>
      <c r="JIN31" s="678"/>
      <c r="JIO31" s="678"/>
      <c r="JIP31" s="678"/>
      <c r="JIQ31" s="678"/>
      <c r="JIR31" s="678"/>
      <c r="JIS31" s="678"/>
      <c r="JIT31" s="678"/>
      <c r="JIU31" s="678"/>
      <c r="JIV31" s="678"/>
      <c r="JIW31" s="678"/>
      <c r="JIX31" s="678"/>
      <c r="JIY31" s="678"/>
      <c r="JIZ31" s="678"/>
      <c r="JJA31" s="678"/>
      <c r="JJB31" s="678"/>
      <c r="JJC31" s="678"/>
      <c r="JJD31" s="678"/>
      <c r="JJE31" s="678"/>
      <c r="JJF31" s="678"/>
      <c r="JJG31" s="678"/>
      <c r="JJH31" s="678"/>
      <c r="JJI31" s="678"/>
      <c r="JJJ31" s="678"/>
      <c r="JJK31" s="678"/>
      <c r="JJL31" s="678"/>
      <c r="JJM31" s="678"/>
      <c r="JJN31" s="678"/>
      <c r="JJO31" s="678"/>
      <c r="JJP31" s="678"/>
      <c r="JJQ31" s="678"/>
      <c r="JJR31" s="678"/>
      <c r="JJS31" s="678"/>
      <c r="JJT31" s="678"/>
      <c r="JJU31" s="678"/>
      <c r="JJV31" s="678"/>
      <c r="JJW31" s="678"/>
      <c r="JJX31" s="678"/>
      <c r="JJY31" s="678"/>
      <c r="JJZ31" s="678"/>
      <c r="JKA31" s="678"/>
      <c r="JKB31" s="678"/>
      <c r="JKC31" s="678"/>
      <c r="JKD31" s="678"/>
      <c r="JKE31" s="678"/>
      <c r="JKF31" s="678"/>
      <c r="JKG31" s="678"/>
      <c r="JKH31" s="678"/>
      <c r="JKI31" s="678"/>
      <c r="JKJ31" s="678"/>
      <c r="JKK31" s="678"/>
      <c r="JKL31" s="678"/>
      <c r="JKM31" s="678"/>
      <c r="JKN31" s="678"/>
      <c r="JKO31" s="678"/>
      <c r="JKP31" s="678"/>
      <c r="JKQ31" s="678"/>
      <c r="JKR31" s="678"/>
      <c r="JKS31" s="678"/>
      <c r="JKT31" s="678"/>
      <c r="JKU31" s="678"/>
      <c r="JKV31" s="678"/>
      <c r="JKW31" s="678"/>
      <c r="JKX31" s="678"/>
      <c r="JKY31" s="678"/>
      <c r="JKZ31" s="678"/>
      <c r="JLA31" s="678"/>
      <c r="JLB31" s="678"/>
      <c r="JLC31" s="678"/>
      <c r="JLD31" s="678"/>
      <c r="JLE31" s="678"/>
      <c r="JLF31" s="678"/>
      <c r="JLG31" s="678"/>
      <c r="JLH31" s="678"/>
      <c r="JLI31" s="678"/>
      <c r="JLJ31" s="678"/>
      <c r="JLK31" s="678"/>
      <c r="JLL31" s="678"/>
      <c r="JLM31" s="678"/>
      <c r="JLN31" s="678"/>
      <c r="JLO31" s="678"/>
      <c r="JLP31" s="678"/>
      <c r="JLQ31" s="678"/>
      <c r="JLR31" s="678"/>
      <c r="JLS31" s="678"/>
      <c r="JLT31" s="678"/>
      <c r="JLU31" s="678"/>
      <c r="JLV31" s="678"/>
      <c r="JLW31" s="678"/>
      <c r="JLX31" s="678"/>
      <c r="JLY31" s="678"/>
      <c r="JLZ31" s="678"/>
      <c r="JMA31" s="678"/>
      <c r="JMB31" s="678"/>
      <c r="JMC31" s="678"/>
      <c r="JMD31" s="678"/>
      <c r="JME31" s="678"/>
      <c r="JMF31" s="678"/>
      <c r="JMG31" s="678"/>
      <c r="JMH31" s="678"/>
      <c r="JMI31" s="678"/>
      <c r="JMJ31" s="678"/>
      <c r="JMK31" s="678"/>
      <c r="JML31" s="678"/>
      <c r="JMM31" s="678"/>
      <c r="JMN31" s="678"/>
      <c r="JMO31" s="678"/>
      <c r="JMP31" s="678"/>
      <c r="JMQ31" s="678"/>
      <c r="JMR31" s="678"/>
      <c r="JMS31" s="678"/>
      <c r="JMT31" s="678"/>
      <c r="JMU31" s="678"/>
      <c r="JMV31" s="678"/>
      <c r="JMW31" s="678"/>
      <c r="JMX31" s="678"/>
      <c r="JMY31" s="678"/>
      <c r="JMZ31" s="678"/>
      <c r="JNA31" s="678"/>
      <c r="JNB31" s="678"/>
      <c r="JNC31" s="678"/>
      <c r="JND31" s="678"/>
      <c r="JNE31" s="678"/>
      <c r="JNF31" s="678"/>
      <c r="JNG31" s="678"/>
      <c r="JNH31" s="678"/>
      <c r="JNI31" s="678"/>
      <c r="JNJ31" s="678"/>
      <c r="JNK31" s="678"/>
      <c r="JNL31" s="678"/>
      <c r="JNM31" s="678"/>
      <c r="JNN31" s="678"/>
      <c r="JNO31" s="678"/>
      <c r="JNP31" s="678"/>
      <c r="JNQ31" s="678"/>
      <c r="JNR31" s="678"/>
      <c r="JNS31" s="678"/>
      <c r="JNT31" s="678"/>
      <c r="JNU31" s="678"/>
      <c r="JNV31" s="678"/>
      <c r="JNW31" s="678"/>
      <c r="JNX31" s="678"/>
      <c r="JNY31" s="678"/>
      <c r="JNZ31" s="678"/>
      <c r="JOA31" s="678"/>
      <c r="JOB31" s="678"/>
      <c r="JOC31" s="678"/>
      <c r="JOD31" s="678"/>
      <c r="JOE31" s="678"/>
      <c r="JOF31" s="678"/>
      <c r="JOG31" s="678"/>
      <c r="JOH31" s="678"/>
      <c r="JOI31" s="678"/>
      <c r="JOJ31" s="678"/>
      <c r="JOK31" s="678"/>
      <c r="JOL31" s="678"/>
      <c r="JOM31" s="678"/>
      <c r="JON31" s="678"/>
      <c r="JOO31" s="678"/>
      <c r="JOP31" s="678"/>
      <c r="JOQ31" s="678"/>
      <c r="JOR31" s="678"/>
      <c r="JOS31" s="678"/>
      <c r="JOT31" s="678"/>
      <c r="JOU31" s="678"/>
      <c r="JOV31" s="678"/>
      <c r="JOW31" s="678"/>
      <c r="JOX31" s="678"/>
      <c r="JOY31" s="678"/>
      <c r="JOZ31" s="678"/>
      <c r="JPA31" s="678"/>
      <c r="JPB31" s="678"/>
      <c r="JPC31" s="678"/>
      <c r="JPD31" s="678"/>
      <c r="JPE31" s="678"/>
      <c r="JPF31" s="678"/>
      <c r="JPG31" s="678"/>
      <c r="JPH31" s="678"/>
      <c r="JPI31" s="678"/>
      <c r="JPJ31" s="678"/>
      <c r="JPK31" s="678"/>
      <c r="JPL31" s="678"/>
      <c r="JPM31" s="678"/>
      <c r="JPN31" s="678"/>
      <c r="JPO31" s="678"/>
      <c r="JPP31" s="678"/>
      <c r="JPQ31" s="678"/>
      <c r="JPR31" s="678"/>
      <c r="JPS31" s="678"/>
      <c r="JPT31" s="678"/>
      <c r="JPU31" s="678"/>
      <c r="JPV31" s="678"/>
      <c r="JPW31" s="678"/>
      <c r="JPX31" s="678"/>
      <c r="JPY31" s="678"/>
      <c r="JPZ31" s="678"/>
      <c r="JQA31" s="678"/>
      <c r="JQB31" s="678"/>
      <c r="JQC31" s="678"/>
      <c r="JQD31" s="678"/>
      <c r="JQE31" s="678"/>
      <c r="JQF31" s="678"/>
      <c r="JQG31" s="678"/>
      <c r="JQH31" s="678"/>
      <c r="JQI31" s="678"/>
      <c r="JQJ31" s="678"/>
      <c r="JQK31" s="678"/>
      <c r="JQL31" s="678"/>
      <c r="JQM31" s="678"/>
      <c r="JQN31" s="678"/>
      <c r="JQO31" s="678"/>
      <c r="JQP31" s="678"/>
      <c r="JQQ31" s="678"/>
      <c r="JQR31" s="678"/>
      <c r="JQS31" s="678"/>
      <c r="JQT31" s="678"/>
      <c r="JQU31" s="678"/>
      <c r="JQV31" s="678"/>
      <c r="JQW31" s="678"/>
      <c r="JQX31" s="678"/>
      <c r="JQY31" s="678"/>
      <c r="JQZ31" s="678"/>
      <c r="JRA31" s="678"/>
      <c r="JRB31" s="678"/>
      <c r="JRC31" s="678"/>
      <c r="JRD31" s="678"/>
      <c r="JRE31" s="678"/>
      <c r="JRF31" s="678"/>
      <c r="JRG31" s="678"/>
      <c r="JRH31" s="678"/>
      <c r="JRI31" s="678"/>
      <c r="JRJ31" s="678"/>
      <c r="JRK31" s="678"/>
      <c r="JRL31" s="678"/>
      <c r="JRM31" s="678"/>
      <c r="JRN31" s="678"/>
      <c r="JRO31" s="678"/>
      <c r="JRP31" s="678"/>
      <c r="JRQ31" s="678"/>
      <c r="JRR31" s="678"/>
      <c r="JRS31" s="678"/>
      <c r="JRT31" s="678"/>
      <c r="JRU31" s="678"/>
      <c r="JRV31" s="678"/>
      <c r="JRW31" s="678"/>
      <c r="JRX31" s="678"/>
      <c r="JRY31" s="678"/>
      <c r="JRZ31" s="678"/>
      <c r="JSA31" s="678"/>
      <c r="JSB31" s="678"/>
      <c r="JSC31" s="678"/>
      <c r="JSD31" s="678"/>
      <c r="JSE31" s="678"/>
      <c r="JSF31" s="678"/>
      <c r="JSG31" s="678"/>
      <c r="JSH31" s="678"/>
      <c r="JSI31" s="678"/>
      <c r="JSJ31" s="678"/>
      <c r="JSK31" s="678"/>
      <c r="JSL31" s="678"/>
      <c r="JSM31" s="678"/>
      <c r="JSN31" s="678"/>
      <c r="JSO31" s="678"/>
      <c r="JSP31" s="678"/>
      <c r="JSQ31" s="678"/>
      <c r="JSR31" s="678"/>
      <c r="JSS31" s="678"/>
      <c r="JST31" s="678"/>
      <c r="JSU31" s="678"/>
      <c r="JSV31" s="678"/>
      <c r="JSW31" s="678"/>
      <c r="JSX31" s="678"/>
      <c r="JSY31" s="678"/>
      <c r="JSZ31" s="678"/>
      <c r="JTA31" s="678"/>
      <c r="JTB31" s="678"/>
      <c r="JTC31" s="678"/>
      <c r="JTD31" s="678"/>
      <c r="JTE31" s="678"/>
      <c r="JTF31" s="678"/>
      <c r="JTG31" s="678"/>
      <c r="JTH31" s="678"/>
      <c r="JTI31" s="678"/>
      <c r="JTJ31" s="678"/>
      <c r="JTK31" s="678"/>
      <c r="JTL31" s="678"/>
      <c r="JTM31" s="678"/>
      <c r="JTN31" s="678"/>
      <c r="JTO31" s="678"/>
      <c r="JTP31" s="678"/>
      <c r="JTQ31" s="678"/>
      <c r="JTR31" s="678"/>
      <c r="JTS31" s="678"/>
      <c r="JTT31" s="678"/>
      <c r="JTU31" s="678"/>
      <c r="JTV31" s="678"/>
      <c r="JTW31" s="678"/>
      <c r="JTX31" s="678"/>
      <c r="JTY31" s="678"/>
      <c r="JTZ31" s="678"/>
      <c r="JUA31" s="678"/>
      <c r="JUB31" s="678"/>
      <c r="JUC31" s="678"/>
      <c r="JUD31" s="678"/>
      <c r="JUE31" s="678"/>
      <c r="JUF31" s="678"/>
      <c r="JUG31" s="678"/>
      <c r="JUH31" s="678"/>
      <c r="JUI31" s="678"/>
      <c r="JUJ31" s="678"/>
      <c r="JUK31" s="678"/>
      <c r="JUL31" s="678"/>
      <c r="JUM31" s="678"/>
      <c r="JUN31" s="678"/>
      <c r="JUO31" s="678"/>
      <c r="JUP31" s="678"/>
      <c r="JUQ31" s="678"/>
      <c r="JUR31" s="678"/>
      <c r="JUS31" s="678"/>
      <c r="JUT31" s="678"/>
      <c r="JUU31" s="678"/>
      <c r="JUV31" s="678"/>
      <c r="JUW31" s="678"/>
      <c r="JUX31" s="678"/>
      <c r="JUY31" s="678"/>
      <c r="JUZ31" s="678"/>
      <c r="JVA31" s="678"/>
      <c r="JVB31" s="678"/>
      <c r="JVC31" s="678"/>
      <c r="JVD31" s="678"/>
      <c r="JVE31" s="678"/>
      <c r="JVF31" s="678"/>
      <c r="JVG31" s="678"/>
      <c r="JVH31" s="678"/>
      <c r="JVI31" s="678"/>
      <c r="JVJ31" s="678"/>
      <c r="JVK31" s="678"/>
      <c r="JVL31" s="678"/>
      <c r="JVM31" s="678"/>
      <c r="JVN31" s="678"/>
      <c r="JVO31" s="678"/>
      <c r="JVP31" s="678"/>
      <c r="JVQ31" s="678"/>
      <c r="JVR31" s="678"/>
      <c r="JVS31" s="678"/>
      <c r="JVT31" s="678"/>
      <c r="JVU31" s="678"/>
      <c r="JVV31" s="678"/>
      <c r="JVW31" s="678"/>
      <c r="JVX31" s="678"/>
      <c r="JVY31" s="678"/>
      <c r="JVZ31" s="678"/>
      <c r="JWA31" s="678"/>
      <c r="JWB31" s="678"/>
      <c r="JWC31" s="678"/>
      <c r="JWD31" s="678"/>
      <c r="JWE31" s="678"/>
      <c r="JWF31" s="678"/>
      <c r="JWG31" s="678"/>
      <c r="JWH31" s="678"/>
      <c r="JWI31" s="678"/>
      <c r="JWJ31" s="678"/>
      <c r="JWK31" s="678"/>
      <c r="JWL31" s="678"/>
      <c r="JWM31" s="678"/>
      <c r="JWN31" s="678"/>
      <c r="JWO31" s="678"/>
      <c r="JWP31" s="678"/>
      <c r="JWQ31" s="678"/>
      <c r="JWR31" s="678"/>
      <c r="JWS31" s="678"/>
      <c r="JWT31" s="678"/>
      <c r="JWU31" s="678"/>
      <c r="JWV31" s="678"/>
      <c r="JWW31" s="678"/>
      <c r="JWX31" s="678"/>
      <c r="JWY31" s="678"/>
      <c r="JWZ31" s="678"/>
      <c r="JXA31" s="678"/>
      <c r="JXB31" s="678"/>
      <c r="JXC31" s="678"/>
      <c r="JXD31" s="678"/>
      <c r="JXE31" s="678"/>
      <c r="JXF31" s="678"/>
      <c r="JXG31" s="678"/>
      <c r="JXH31" s="678"/>
      <c r="JXI31" s="678"/>
      <c r="JXJ31" s="678"/>
      <c r="JXK31" s="678"/>
      <c r="JXL31" s="678"/>
      <c r="JXM31" s="678"/>
      <c r="JXN31" s="678"/>
      <c r="JXO31" s="678"/>
      <c r="JXP31" s="678"/>
      <c r="JXQ31" s="678"/>
      <c r="JXR31" s="678"/>
      <c r="JXS31" s="678"/>
      <c r="JXT31" s="678"/>
      <c r="JXU31" s="678"/>
      <c r="JXV31" s="678"/>
      <c r="JXW31" s="678"/>
      <c r="JXX31" s="678"/>
      <c r="JXY31" s="678"/>
      <c r="JXZ31" s="678"/>
      <c r="JYA31" s="678"/>
      <c r="JYB31" s="678"/>
      <c r="JYC31" s="678"/>
      <c r="JYD31" s="678"/>
      <c r="JYE31" s="678"/>
      <c r="JYF31" s="678"/>
      <c r="JYG31" s="678"/>
      <c r="JYH31" s="678"/>
      <c r="JYI31" s="678"/>
      <c r="JYJ31" s="678"/>
      <c r="JYK31" s="678"/>
      <c r="JYL31" s="678"/>
      <c r="JYM31" s="678"/>
      <c r="JYN31" s="678"/>
      <c r="JYO31" s="678"/>
      <c r="JYP31" s="678"/>
      <c r="JYQ31" s="678"/>
      <c r="JYR31" s="678"/>
      <c r="JYS31" s="678"/>
      <c r="JYT31" s="678"/>
      <c r="JYU31" s="678"/>
      <c r="JYV31" s="678"/>
      <c r="JYW31" s="678"/>
      <c r="JYX31" s="678"/>
      <c r="JYY31" s="678"/>
      <c r="JYZ31" s="678"/>
      <c r="JZA31" s="678"/>
      <c r="JZB31" s="678"/>
      <c r="JZC31" s="678"/>
      <c r="JZD31" s="678"/>
      <c r="JZE31" s="678"/>
      <c r="JZF31" s="678"/>
      <c r="JZG31" s="678"/>
      <c r="JZH31" s="678"/>
      <c r="JZI31" s="678"/>
      <c r="JZJ31" s="678"/>
      <c r="JZK31" s="678"/>
      <c r="JZL31" s="678"/>
      <c r="JZM31" s="678"/>
      <c r="JZN31" s="678"/>
      <c r="JZO31" s="678"/>
      <c r="JZP31" s="678"/>
      <c r="JZQ31" s="678"/>
      <c r="JZR31" s="678"/>
      <c r="JZS31" s="678"/>
      <c r="JZT31" s="678"/>
      <c r="JZU31" s="678"/>
      <c r="JZV31" s="678"/>
      <c r="JZW31" s="678"/>
      <c r="JZX31" s="678"/>
      <c r="JZY31" s="678"/>
      <c r="JZZ31" s="678"/>
      <c r="KAA31" s="678"/>
      <c r="KAB31" s="678"/>
      <c r="KAC31" s="678"/>
      <c r="KAD31" s="678"/>
      <c r="KAE31" s="678"/>
      <c r="KAF31" s="678"/>
      <c r="KAG31" s="678"/>
      <c r="KAH31" s="678"/>
      <c r="KAI31" s="678"/>
      <c r="KAJ31" s="678"/>
      <c r="KAK31" s="678"/>
      <c r="KAL31" s="678"/>
      <c r="KAM31" s="678"/>
      <c r="KAN31" s="678"/>
      <c r="KAO31" s="678"/>
      <c r="KAP31" s="678"/>
      <c r="KAQ31" s="678"/>
      <c r="KAR31" s="678"/>
      <c r="KAS31" s="678"/>
      <c r="KAT31" s="678"/>
      <c r="KAU31" s="678"/>
      <c r="KAV31" s="678"/>
      <c r="KAW31" s="678"/>
      <c r="KAX31" s="678"/>
      <c r="KAY31" s="678"/>
      <c r="KAZ31" s="678"/>
      <c r="KBA31" s="678"/>
      <c r="KBB31" s="678"/>
      <c r="KBC31" s="678"/>
      <c r="KBD31" s="678"/>
      <c r="KBE31" s="678"/>
      <c r="KBF31" s="678"/>
      <c r="KBG31" s="678"/>
      <c r="KBH31" s="678"/>
      <c r="KBI31" s="678"/>
      <c r="KBJ31" s="678"/>
      <c r="KBK31" s="678"/>
      <c r="KBL31" s="678"/>
      <c r="KBM31" s="678"/>
      <c r="KBN31" s="678"/>
      <c r="KBO31" s="678"/>
      <c r="KBP31" s="678"/>
      <c r="KBQ31" s="678"/>
      <c r="KBR31" s="678"/>
      <c r="KBS31" s="678"/>
      <c r="KBT31" s="678"/>
      <c r="KBU31" s="678"/>
      <c r="KBV31" s="678"/>
      <c r="KBW31" s="678"/>
      <c r="KBX31" s="678"/>
      <c r="KBY31" s="678"/>
      <c r="KBZ31" s="678"/>
      <c r="KCA31" s="678"/>
      <c r="KCB31" s="678"/>
      <c r="KCC31" s="678"/>
      <c r="KCD31" s="678"/>
      <c r="KCE31" s="678"/>
      <c r="KCF31" s="678"/>
      <c r="KCG31" s="678"/>
      <c r="KCH31" s="678"/>
      <c r="KCI31" s="678"/>
      <c r="KCJ31" s="678"/>
      <c r="KCK31" s="678"/>
      <c r="KCL31" s="678"/>
      <c r="KCM31" s="678"/>
      <c r="KCN31" s="678"/>
      <c r="KCO31" s="678"/>
      <c r="KCP31" s="678"/>
      <c r="KCQ31" s="678"/>
      <c r="KCR31" s="678"/>
      <c r="KCS31" s="678"/>
      <c r="KCT31" s="678"/>
      <c r="KCU31" s="678"/>
      <c r="KCV31" s="678"/>
      <c r="KCW31" s="678"/>
      <c r="KCX31" s="678"/>
      <c r="KCY31" s="678"/>
      <c r="KCZ31" s="678"/>
      <c r="KDA31" s="678"/>
      <c r="KDB31" s="678"/>
      <c r="KDC31" s="678"/>
      <c r="KDD31" s="678"/>
      <c r="KDE31" s="678"/>
      <c r="KDF31" s="678"/>
      <c r="KDG31" s="678"/>
      <c r="KDH31" s="678"/>
      <c r="KDI31" s="678"/>
      <c r="KDJ31" s="678"/>
      <c r="KDK31" s="678"/>
      <c r="KDL31" s="678"/>
      <c r="KDM31" s="678"/>
      <c r="KDN31" s="678"/>
      <c r="KDO31" s="678"/>
      <c r="KDP31" s="678"/>
      <c r="KDQ31" s="678"/>
      <c r="KDR31" s="678"/>
      <c r="KDS31" s="678"/>
      <c r="KDT31" s="678"/>
      <c r="KDU31" s="678"/>
      <c r="KDV31" s="678"/>
      <c r="KDW31" s="678"/>
      <c r="KDX31" s="678"/>
      <c r="KDY31" s="678"/>
      <c r="KDZ31" s="678"/>
      <c r="KEA31" s="678"/>
      <c r="KEB31" s="678"/>
      <c r="KEC31" s="678"/>
      <c r="KED31" s="678"/>
      <c r="KEE31" s="678"/>
      <c r="KEF31" s="678"/>
      <c r="KEG31" s="678"/>
      <c r="KEH31" s="678"/>
      <c r="KEI31" s="678"/>
      <c r="KEJ31" s="678"/>
      <c r="KEK31" s="678"/>
      <c r="KEL31" s="678"/>
      <c r="KEM31" s="678"/>
      <c r="KEN31" s="678"/>
      <c r="KEO31" s="678"/>
      <c r="KEP31" s="678"/>
      <c r="KEQ31" s="678"/>
      <c r="KER31" s="678"/>
      <c r="KES31" s="678"/>
      <c r="KET31" s="678"/>
      <c r="KEU31" s="678"/>
      <c r="KEV31" s="678"/>
      <c r="KEW31" s="678"/>
      <c r="KEX31" s="678"/>
      <c r="KEY31" s="678"/>
      <c r="KEZ31" s="678"/>
      <c r="KFA31" s="678"/>
      <c r="KFB31" s="678"/>
      <c r="KFC31" s="678"/>
      <c r="KFD31" s="678"/>
      <c r="KFE31" s="678"/>
      <c r="KFF31" s="678"/>
      <c r="KFG31" s="678"/>
      <c r="KFH31" s="678"/>
      <c r="KFI31" s="678"/>
      <c r="KFJ31" s="678"/>
      <c r="KFK31" s="678"/>
      <c r="KFL31" s="678"/>
      <c r="KFM31" s="678"/>
      <c r="KFN31" s="678"/>
      <c r="KFO31" s="678"/>
      <c r="KFP31" s="678"/>
      <c r="KFQ31" s="678"/>
      <c r="KFR31" s="678"/>
      <c r="KFS31" s="678"/>
      <c r="KFT31" s="678"/>
      <c r="KFU31" s="678"/>
      <c r="KFV31" s="678"/>
      <c r="KFW31" s="678"/>
      <c r="KFX31" s="678"/>
      <c r="KFY31" s="678"/>
      <c r="KFZ31" s="678"/>
      <c r="KGA31" s="678"/>
      <c r="KGB31" s="678"/>
      <c r="KGC31" s="678"/>
      <c r="KGD31" s="678"/>
      <c r="KGE31" s="678"/>
      <c r="KGF31" s="678"/>
      <c r="KGG31" s="678"/>
      <c r="KGH31" s="678"/>
      <c r="KGI31" s="678"/>
      <c r="KGJ31" s="678"/>
      <c r="KGK31" s="678"/>
      <c r="KGL31" s="678"/>
      <c r="KGM31" s="678"/>
      <c r="KGN31" s="678"/>
      <c r="KGO31" s="678"/>
      <c r="KGP31" s="678"/>
      <c r="KGQ31" s="678"/>
      <c r="KGR31" s="678"/>
      <c r="KGS31" s="678"/>
      <c r="KGT31" s="678"/>
      <c r="KGU31" s="678"/>
      <c r="KGV31" s="678"/>
      <c r="KGW31" s="678"/>
      <c r="KGX31" s="678"/>
      <c r="KGY31" s="678"/>
      <c r="KGZ31" s="678"/>
      <c r="KHA31" s="678"/>
      <c r="KHB31" s="678"/>
      <c r="KHC31" s="678"/>
      <c r="KHD31" s="678"/>
      <c r="KHE31" s="678"/>
      <c r="KHF31" s="678"/>
      <c r="KHG31" s="678"/>
      <c r="KHH31" s="678"/>
      <c r="KHI31" s="678"/>
      <c r="KHJ31" s="678"/>
      <c r="KHK31" s="678"/>
      <c r="KHL31" s="678"/>
      <c r="KHM31" s="678"/>
      <c r="KHN31" s="678"/>
      <c r="KHO31" s="678"/>
      <c r="KHP31" s="678"/>
      <c r="KHQ31" s="678"/>
      <c r="KHR31" s="678"/>
      <c r="KHS31" s="678"/>
      <c r="KHT31" s="678"/>
      <c r="KHU31" s="678"/>
      <c r="KHV31" s="678"/>
      <c r="KHW31" s="678"/>
      <c r="KHX31" s="678"/>
      <c r="KHY31" s="678"/>
      <c r="KHZ31" s="678"/>
      <c r="KIA31" s="678"/>
      <c r="KIB31" s="678"/>
      <c r="KIC31" s="678"/>
      <c r="KID31" s="678"/>
      <c r="KIE31" s="678"/>
      <c r="KIF31" s="678"/>
      <c r="KIG31" s="678"/>
      <c r="KIH31" s="678"/>
      <c r="KII31" s="678"/>
      <c r="KIJ31" s="678"/>
      <c r="KIK31" s="678"/>
      <c r="KIL31" s="678"/>
      <c r="KIM31" s="678"/>
      <c r="KIN31" s="678"/>
      <c r="KIO31" s="678"/>
      <c r="KIP31" s="678"/>
      <c r="KIQ31" s="678"/>
      <c r="KIR31" s="678"/>
      <c r="KIS31" s="678"/>
      <c r="KIT31" s="678"/>
      <c r="KIU31" s="678"/>
      <c r="KIV31" s="678"/>
      <c r="KIW31" s="678"/>
      <c r="KIX31" s="678"/>
      <c r="KIY31" s="678"/>
      <c r="KIZ31" s="678"/>
      <c r="KJA31" s="678"/>
      <c r="KJB31" s="678"/>
      <c r="KJC31" s="678"/>
      <c r="KJD31" s="678"/>
      <c r="KJE31" s="678"/>
      <c r="KJF31" s="678"/>
      <c r="KJG31" s="678"/>
      <c r="KJH31" s="678"/>
      <c r="KJI31" s="678"/>
      <c r="KJJ31" s="678"/>
      <c r="KJK31" s="678"/>
      <c r="KJL31" s="678"/>
      <c r="KJM31" s="678"/>
      <c r="KJN31" s="678"/>
      <c r="KJO31" s="678"/>
      <c r="KJP31" s="678"/>
      <c r="KJQ31" s="678"/>
      <c r="KJR31" s="678"/>
      <c r="KJS31" s="678"/>
      <c r="KJT31" s="678"/>
      <c r="KJU31" s="678"/>
      <c r="KJV31" s="678"/>
      <c r="KJW31" s="678"/>
      <c r="KJX31" s="678"/>
      <c r="KJY31" s="678"/>
      <c r="KJZ31" s="678"/>
      <c r="KKA31" s="678"/>
      <c r="KKB31" s="678"/>
      <c r="KKC31" s="678"/>
      <c r="KKD31" s="678"/>
      <c r="KKE31" s="678"/>
      <c r="KKF31" s="678"/>
      <c r="KKG31" s="678"/>
      <c r="KKH31" s="678"/>
      <c r="KKI31" s="678"/>
      <c r="KKJ31" s="678"/>
      <c r="KKK31" s="678"/>
      <c r="KKL31" s="678"/>
      <c r="KKM31" s="678"/>
      <c r="KKN31" s="678"/>
      <c r="KKO31" s="678"/>
      <c r="KKP31" s="678"/>
      <c r="KKQ31" s="678"/>
      <c r="KKR31" s="678"/>
      <c r="KKS31" s="678"/>
      <c r="KKT31" s="678"/>
      <c r="KKU31" s="678"/>
      <c r="KKV31" s="678"/>
      <c r="KKW31" s="678"/>
      <c r="KKX31" s="678"/>
      <c r="KKY31" s="678"/>
      <c r="KKZ31" s="678"/>
      <c r="KLA31" s="678"/>
      <c r="KLB31" s="678"/>
      <c r="KLC31" s="678"/>
      <c r="KLD31" s="678"/>
      <c r="KLE31" s="678"/>
      <c r="KLF31" s="678"/>
      <c r="KLG31" s="678"/>
      <c r="KLH31" s="678"/>
      <c r="KLI31" s="678"/>
      <c r="KLJ31" s="678"/>
      <c r="KLK31" s="678"/>
      <c r="KLL31" s="678"/>
      <c r="KLM31" s="678"/>
      <c r="KLN31" s="678"/>
      <c r="KLO31" s="678"/>
      <c r="KLP31" s="678"/>
      <c r="KLQ31" s="678"/>
      <c r="KLR31" s="678"/>
      <c r="KLS31" s="678"/>
      <c r="KLT31" s="678"/>
      <c r="KLU31" s="678"/>
      <c r="KLV31" s="678"/>
      <c r="KLW31" s="678"/>
      <c r="KLX31" s="678"/>
      <c r="KLY31" s="678"/>
      <c r="KLZ31" s="678"/>
      <c r="KMA31" s="678"/>
      <c r="KMB31" s="678"/>
      <c r="KMC31" s="678"/>
      <c r="KMD31" s="678"/>
      <c r="KME31" s="678"/>
      <c r="KMF31" s="678"/>
      <c r="KMG31" s="678"/>
      <c r="KMH31" s="678"/>
      <c r="KMI31" s="678"/>
      <c r="KMJ31" s="678"/>
      <c r="KMK31" s="678"/>
      <c r="KML31" s="678"/>
      <c r="KMM31" s="678"/>
      <c r="KMN31" s="678"/>
      <c r="KMO31" s="678"/>
      <c r="KMP31" s="678"/>
      <c r="KMQ31" s="678"/>
      <c r="KMR31" s="678"/>
      <c r="KMS31" s="678"/>
      <c r="KMT31" s="678"/>
      <c r="KMU31" s="678"/>
      <c r="KMV31" s="678"/>
      <c r="KMW31" s="678"/>
      <c r="KMX31" s="678"/>
      <c r="KMY31" s="678"/>
      <c r="KMZ31" s="678"/>
      <c r="KNA31" s="678"/>
      <c r="KNB31" s="678"/>
      <c r="KNC31" s="678"/>
      <c r="KND31" s="678"/>
      <c r="KNE31" s="678"/>
      <c r="KNF31" s="678"/>
      <c r="KNG31" s="678"/>
      <c r="KNH31" s="678"/>
      <c r="KNI31" s="678"/>
      <c r="KNJ31" s="678"/>
      <c r="KNK31" s="678"/>
      <c r="KNL31" s="678"/>
      <c r="KNM31" s="678"/>
      <c r="KNN31" s="678"/>
      <c r="KNO31" s="678"/>
      <c r="KNP31" s="678"/>
      <c r="KNQ31" s="678"/>
      <c r="KNR31" s="678"/>
      <c r="KNS31" s="678"/>
      <c r="KNT31" s="678"/>
      <c r="KNU31" s="678"/>
      <c r="KNV31" s="678"/>
      <c r="KNW31" s="678"/>
      <c r="KNX31" s="678"/>
      <c r="KNY31" s="678"/>
      <c r="KNZ31" s="678"/>
      <c r="KOA31" s="678"/>
      <c r="KOB31" s="678"/>
      <c r="KOC31" s="678"/>
      <c r="KOD31" s="678"/>
      <c r="KOE31" s="678"/>
      <c r="KOF31" s="678"/>
      <c r="KOG31" s="678"/>
      <c r="KOH31" s="678"/>
      <c r="KOI31" s="678"/>
      <c r="KOJ31" s="678"/>
      <c r="KOK31" s="678"/>
      <c r="KOL31" s="678"/>
      <c r="KOM31" s="678"/>
      <c r="KON31" s="678"/>
      <c r="KOO31" s="678"/>
      <c r="KOP31" s="678"/>
      <c r="KOQ31" s="678"/>
      <c r="KOR31" s="678"/>
      <c r="KOS31" s="678"/>
      <c r="KOT31" s="678"/>
      <c r="KOU31" s="678"/>
      <c r="KOV31" s="678"/>
      <c r="KOW31" s="678"/>
      <c r="KOX31" s="678"/>
      <c r="KOY31" s="678"/>
      <c r="KOZ31" s="678"/>
      <c r="KPA31" s="678"/>
      <c r="KPB31" s="678"/>
      <c r="KPC31" s="678"/>
      <c r="KPD31" s="678"/>
      <c r="KPE31" s="678"/>
      <c r="KPF31" s="678"/>
      <c r="KPG31" s="678"/>
      <c r="KPH31" s="678"/>
      <c r="KPI31" s="678"/>
      <c r="KPJ31" s="678"/>
      <c r="KPK31" s="678"/>
      <c r="KPL31" s="678"/>
      <c r="KPM31" s="678"/>
      <c r="KPN31" s="678"/>
      <c r="KPO31" s="678"/>
      <c r="KPP31" s="678"/>
      <c r="KPQ31" s="678"/>
      <c r="KPR31" s="678"/>
      <c r="KPS31" s="678"/>
      <c r="KPT31" s="678"/>
      <c r="KPU31" s="678"/>
      <c r="KPV31" s="678"/>
      <c r="KPW31" s="678"/>
      <c r="KPX31" s="678"/>
      <c r="KPY31" s="678"/>
      <c r="KPZ31" s="678"/>
      <c r="KQA31" s="678"/>
      <c r="KQB31" s="678"/>
      <c r="KQC31" s="678"/>
      <c r="KQD31" s="678"/>
      <c r="KQE31" s="678"/>
      <c r="KQF31" s="678"/>
      <c r="KQG31" s="678"/>
      <c r="KQH31" s="678"/>
      <c r="KQI31" s="678"/>
      <c r="KQJ31" s="678"/>
      <c r="KQK31" s="678"/>
      <c r="KQL31" s="678"/>
      <c r="KQM31" s="678"/>
      <c r="KQN31" s="678"/>
      <c r="KQO31" s="678"/>
      <c r="KQP31" s="678"/>
      <c r="KQQ31" s="678"/>
      <c r="KQR31" s="678"/>
      <c r="KQS31" s="678"/>
      <c r="KQT31" s="678"/>
      <c r="KQU31" s="678"/>
      <c r="KQV31" s="678"/>
      <c r="KQW31" s="678"/>
      <c r="KQX31" s="678"/>
      <c r="KQY31" s="678"/>
      <c r="KQZ31" s="678"/>
      <c r="KRA31" s="678"/>
      <c r="KRB31" s="678"/>
      <c r="KRC31" s="678"/>
      <c r="KRD31" s="678"/>
      <c r="KRE31" s="678"/>
      <c r="KRF31" s="678"/>
      <c r="KRG31" s="678"/>
      <c r="KRH31" s="678"/>
      <c r="KRI31" s="678"/>
      <c r="KRJ31" s="678"/>
      <c r="KRK31" s="678"/>
      <c r="KRL31" s="678"/>
      <c r="KRM31" s="678"/>
      <c r="KRN31" s="678"/>
      <c r="KRO31" s="678"/>
      <c r="KRP31" s="678"/>
      <c r="KRQ31" s="678"/>
      <c r="KRR31" s="678"/>
      <c r="KRS31" s="678"/>
      <c r="KRT31" s="678"/>
      <c r="KRU31" s="678"/>
      <c r="KRV31" s="678"/>
      <c r="KRW31" s="678"/>
      <c r="KRX31" s="678"/>
      <c r="KRY31" s="678"/>
      <c r="KRZ31" s="678"/>
      <c r="KSA31" s="678"/>
      <c r="KSB31" s="678"/>
      <c r="KSC31" s="678"/>
      <c r="KSD31" s="678"/>
      <c r="KSE31" s="678"/>
      <c r="KSF31" s="678"/>
      <c r="KSG31" s="678"/>
      <c r="KSH31" s="678"/>
      <c r="KSI31" s="678"/>
      <c r="KSJ31" s="678"/>
      <c r="KSK31" s="678"/>
      <c r="KSL31" s="678"/>
      <c r="KSM31" s="678"/>
      <c r="KSN31" s="678"/>
      <c r="KSO31" s="678"/>
      <c r="KSP31" s="678"/>
      <c r="KSQ31" s="678"/>
      <c r="KSR31" s="678"/>
      <c r="KSS31" s="678"/>
      <c r="KST31" s="678"/>
      <c r="KSU31" s="678"/>
      <c r="KSV31" s="678"/>
      <c r="KSW31" s="678"/>
      <c r="KSX31" s="678"/>
      <c r="KSY31" s="678"/>
      <c r="KSZ31" s="678"/>
      <c r="KTA31" s="678"/>
      <c r="KTB31" s="678"/>
      <c r="KTC31" s="678"/>
      <c r="KTD31" s="678"/>
      <c r="KTE31" s="678"/>
      <c r="KTF31" s="678"/>
      <c r="KTG31" s="678"/>
      <c r="KTH31" s="678"/>
      <c r="KTI31" s="678"/>
      <c r="KTJ31" s="678"/>
      <c r="KTK31" s="678"/>
      <c r="KTL31" s="678"/>
      <c r="KTM31" s="678"/>
      <c r="KTN31" s="678"/>
      <c r="KTO31" s="678"/>
      <c r="KTP31" s="678"/>
      <c r="KTQ31" s="678"/>
      <c r="KTR31" s="678"/>
      <c r="KTS31" s="678"/>
      <c r="KTT31" s="678"/>
      <c r="KTU31" s="678"/>
      <c r="KTV31" s="678"/>
      <c r="KTW31" s="678"/>
      <c r="KTX31" s="678"/>
      <c r="KTY31" s="678"/>
      <c r="KTZ31" s="678"/>
      <c r="KUA31" s="678"/>
      <c r="KUB31" s="678"/>
      <c r="KUC31" s="678"/>
      <c r="KUD31" s="678"/>
      <c r="KUE31" s="678"/>
      <c r="KUF31" s="678"/>
      <c r="KUG31" s="678"/>
      <c r="KUH31" s="678"/>
      <c r="KUI31" s="678"/>
      <c r="KUJ31" s="678"/>
      <c r="KUK31" s="678"/>
      <c r="KUL31" s="678"/>
      <c r="KUM31" s="678"/>
      <c r="KUN31" s="678"/>
      <c r="KUO31" s="678"/>
      <c r="KUP31" s="678"/>
      <c r="KUQ31" s="678"/>
      <c r="KUR31" s="678"/>
      <c r="KUS31" s="678"/>
      <c r="KUT31" s="678"/>
      <c r="KUU31" s="678"/>
      <c r="KUV31" s="678"/>
      <c r="KUW31" s="678"/>
      <c r="KUX31" s="678"/>
      <c r="KUY31" s="678"/>
      <c r="KUZ31" s="678"/>
      <c r="KVA31" s="678"/>
      <c r="KVB31" s="678"/>
      <c r="KVC31" s="678"/>
      <c r="KVD31" s="678"/>
      <c r="KVE31" s="678"/>
      <c r="KVF31" s="678"/>
      <c r="KVG31" s="678"/>
      <c r="KVH31" s="678"/>
      <c r="KVI31" s="678"/>
      <c r="KVJ31" s="678"/>
      <c r="KVK31" s="678"/>
      <c r="KVL31" s="678"/>
      <c r="KVM31" s="678"/>
      <c r="KVN31" s="678"/>
      <c r="KVO31" s="678"/>
      <c r="KVP31" s="678"/>
      <c r="KVQ31" s="678"/>
      <c r="KVR31" s="678"/>
      <c r="KVS31" s="678"/>
      <c r="KVT31" s="678"/>
      <c r="KVU31" s="678"/>
      <c r="KVV31" s="678"/>
      <c r="KVW31" s="678"/>
      <c r="KVX31" s="678"/>
      <c r="KVY31" s="678"/>
      <c r="KVZ31" s="678"/>
      <c r="KWA31" s="678"/>
      <c r="KWB31" s="678"/>
      <c r="KWC31" s="678"/>
      <c r="KWD31" s="678"/>
      <c r="KWE31" s="678"/>
      <c r="KWF31" s="678"/>
      <c r="KWG31" s="678"/>
      <c r="KWH31" s="678"/>
      <c r="KWI31" s="678"/>
      <c r="KWJ31" s="678"/>
      <c r="KWK31" s="678"/>
      <c r="KWL31" s="678"/>
      <c r="KWM31" s="678"/>
      <c r="KWN31" s="678"/>
      <c r="KWO31" s="678"/>
      <c r="KWP31" s="678"/>
      <c r="KWQ31" s="678"/>
      <c r="KWR31" s="678"/>
      <c r="KWS31" s="678"/>
      <c r="KWT31" s="678"/>
      <c r="KWU31" s="678"/>
      <c r="KWV31" s="678"/>
      <c r="KWW31" s="678"/>
      <c r="KWX31" s="678"/>
      <c r="KWY31" s="678"/>
      <c r="KWZ31" s="678"/>
      <c r="KXA31" s="678"/>
      <c r="KXB31" s="678"/>
      <c r="KXC31" s="678"/>
      <c r="KXD31" s="678"/>
      <c r="KXE31" s="678"/>
      <c r="KXF31" s="678"/>
      <c r="KXG31" s="678"/>
      <c r="KXH31" s="678"/>
      <c r="KXI31" s="678"/>
      <c r="KXJ31" s="678"/>
      <c r="KXK31" s="678"/>
      <c r="KXL31" s="678"/>
      <c r="KXM31" s="678"/>
      <c r="KXN31" s="678"/>
      <c r="KXO31" s="678"/>
      <c r="KXP31" s="678"/>
      <c r="KXQ31" s="678"/>
      <c r="KXR31" s="678"/>
      <c r="KXS31" s="678"/>
      <c r="KXT31" s="678"/>
      <c r="KXU31" s="678"/>
      <c r="KXV31" s="678"/>
      <c r="KXW31" s="678"/>
      <c r="KXX31" s="678"/>
      <c r="KXY31" s="678"/>
      <c r="KXZ31" s="678"/>
      <c r="KYA31" s="678"/>
      <c r="KYB31" s="678"/>
      <c r="KYC31" s="678"/>
      <c r="KYD31" s="678"/>
      <c r="KYE31" s="678"/>
      <c r="KYF31" s="678"/>
      <c r="KYG31" s="678"/>
      <c r="KYH31" s="678"/>
      <c r="KYI31" s="678"/>
      <c r="KYJ31" s="678"/>
      <c r="KYK31" s="678"/>
      <c r="KYL31" s="678"/>
      <c r="KYM31" s="678"/>
      <c r="KYN31" s="678"/>
      <c r="KYO31" s="678"/>
      <c r="KYP31" s="678"/>
      <c r="KYQ31" s="678"/>
      <c r="KYR31" s="678"/>
      <c r="KYS31" s="678"/>
      <c r="KYT31" s="678"/>
      <c r="KYU31" s="678"/>
      <c r="KYV31" s="678"/>
      <c r="KYW31" s="678"/>
      <c r="KYX31" s="678"/>
      <c r="KYY31" s="678"/>
      <c r="KYZ31" s="678"/>
      <c r="KZA31" s="678"/>
      <c r="KZB31" s="678"/>
      <c r="KZC31" s="678"/>
      <c r="KZD31" s="678"/>
      <c r="KZE31" s="678"/>
      <c r="KZF31" s="678"/>
      <c r="KZG31" s="678"/>
      <c r="KZH31" s="678"/>
      <c r="KZI31" s="678"/>
      <c r="KZJ31" s="678"/>
      <c r="KZK31" s="678"/>
      <c r="KZL31" s="678"/>
      <c r="KZM31" s="678"/>
      <c r="KZN31" s="678"/>
      <c r="KZO31" s="678"/>
      <c r="KZP31" s="678"/>
      <c r="KZQ31" s="678"/>
      <c r="KZR31" s="678"/>
      <c r="KZS31" s="678"/>
      <c r="KZT31" s="678"/>
      <c r="KZU31" s="678"/>
      <c r="KZV31" s="678"/>
      <c r="KZW31" s="678"/>
      <c r="KZX31" s="678"/>
      <c r="KZY31" s="678"/>
      <c r="KZZ31" s="678"/>
      <c r="LAA31" s="678"/>
      <c r="LAB31" s="678"/>
      <c r="LAC31" s="678"/>
      <c r="LAD31" s="678"/>
      <c r="LAE31" s="678"/>
      <c r="LAF31" s="678"/>
      <c r="LAG31" s="678"/>
      <c r="LAH31" s="678"/>
      <c r="LAI31" s="678"/>
      <c r="LAJ31" s="678"/>
      <c r="LAK31" s="678"/>
      <c r="LAL31" s="678"/>
      <c r="LAM31" s="678"/>
      <c r="LAN31" s="678"/>
      <c r="LAO31" s="678"/>
      <c r="LAP31" s="678"/>
      <c r="LAQ31" s="678"/>
      <c r="LAR31" s="678"/>
      <c r="LAS31" s="678"/>
      <c r="LAT31" s="678"/>
      <c r="LAU31" s="678"/>
      <c r="LAV31" s="678"/>
      <c r="LAW31" s="678"/>
      <c r="LAX31" s="678"/>
      <c r="LAY31" s="678"/>
      <c r="LAZ31" s="678"/>
      <c r="LBA31" s="678"/>
      <c r="LBB31" s="678"/>
      <c r="LBC31" s="678"/>
      <c r="LBD31" s="678"/>
      <c r="LBE31" s="678"/>
      <c r="LBF31" s="678"/>
      <c r="LBG31" s="678"/>
      <c r="LBH31" s="678"/>
      <c r="LBI31" s="678"/>
      <c r="LBJ31" s="678"/>
      <c r="LBK31" s="678"/>
      <c r="LBL31" s="678"/>
      <c r="LBM31" s="678"/>
      <c r="LBN31" s="678"/>
      <c r="LBO31" s="678"/>
      <c r="LBP31" s="678"/>
      <c r="LBQ31" s="678"/>
      <c r="LBR31" s="678"/>
      <c r="LBS31" s="678"/>
      <c r="LBT31" s="678"/>
      <c r="LBU31" s="678"/>
      <c r="LBV31" s="678"/>
      <c r="LBW31" s="678"/>
      <c r="LBX31" s="678"/>
      <c r="LBY31" s="678"/>
      <c r="LBZ31" s="678"/>
      <c r="LCA31" s="678"/>
      <c r="LCB31" s="678"/>
      <c r="LCC31" s="678"/>
      <c r="LCD31" s="678"/>
      <c r="LCE31" s="678"/>
      <c r="LCF31" s="678"/>
      <c r="LCG31" s="678"/>
      <c r="LCH31" s="678"/>
      <c r="LCI31" s="678"/>
      <c r="LCJ31" s="678"/>
      <c r="LCK31" s="678"/>
      <c r="LCL31" s="678"/>
      <c r="LCM31" s="678"/>
      <c r="LCN31" s="678"/>
      <c r="LCO31" s="678"/>
      <c r="LCP31" s="678"/>
      <c r="LCQ31" s="678"/>
      <c r="LCR31" s="678"/>
      <c r="LCS31" s="678"/>
      <c r="LCT31" s="678"/>
      <c r="LCU31" s="678"/>
      <c r="LCV31" s="678"/>
      <c r="LCW31" s="678"/>
      <c r="LCX31" s="678"/>
      <c r="LCY31" s="678"/>
      <c r="LCZ31" s="678"/>
      <c r="LDA31" s="678"/>
      <c r="LDB31" s="678"/>
      <c r="LDC31" s="678"/>
      <c r="LDD31" s="678"/>
      <c r="LDE31" s="678"/>
      <c r="LDF31" s="678"/>
      <c r="LDG31" s="678"/>
      <c r="LDH31" s="678"/>
      <c r="LDI31" s="678"/>
      <c r="LDJ31" s="678"/>
      <c r="LDK31" s="678"/>
      <c r="LDL31" s="678"/>
      <c r="LDM31" s="678"/>
      <c r="LDN31" s="678"/>
      <c r="LDO31" s="678"/>
      <c r="LDP31" s="678"/>
      <c r="LDQ31" s="678"/>
      <c r="LDR31" s="678"/>
      <c r="LDS31" s="678"/>
      <c r="LDT31" s="678"/>
      <c r="LDU31" s="678"/>
      <c r="LDV31" s="678"/>
      <c r="LDW31" s="678"/>
      <c r="LDX31" s="678"/>
      <c r="LDY31" s="678"/>
      <c r="LDZ31" s="678"/>
      <c r="LEA31" s="678"/>
      <c r="LEB31" s="678"/>
      <c r="LEC31" s="678"/>
      <c r="LED31" s="678"/>
      <c r="LEE31" s="678"/>
      <c r="LEF31" s="678"/>
      <c r="LEG31" s="678"/>
      <c r="LEH31" s="678"/>
      <c r="LEI31" s="678"/>
      <c r="LEJ31" s="678"/>
      <c r="LEK31" s="678"/>
      <c r="LEL31" s="678"/>
      <c r="LEM31" s="678"/>
      <c r="LEN31" s="678"/>
      <c r="LEO31" s="678"/>
      <c r="LEP31" s="678"/>
      <c r="LEQ31" s="678"/>
      <c r="LER31" s="678"/>
      <c r="LES31" s="678"/>
      <c r="LET31" s="678"/>
      <c r="LEU31" s="678"/>
      <c r="LEV31" s="678"/>
      <c r="LEW31" s="678"/>
      <c r="LEX31" s="678"/>
      <c r="LEY31" s="678"/>
      <c r="LEZ31" s="678"/>
      <c r="LFA31" s="678"/>
      <c r="LFB31" s="678"/>
      <c r="LFC31" s="678"/>
      <c r="LFD31" s="678"/>
      <c r="LFE31" s="678"/>
      <c r="LFF31" s="678"/>
      <c r="LFG31" s="678"/>
      <c r="LFH31" s="678"/>
      <c r="LFI31" s="678"/>
      <c r="LFJ31" s="678"/>
      <c r="LFK31" s="678"/>
      <c r="LFL31" s="678"/>
      <c r="LFM31" s="678"/>
      <c r="LFN31" s="678"/>
      <c r="LFO31" s="678"/>
      <c r="LFP31" s="678"/>
      <c r="LFQ31" s="678"/>
      <c r="LFR31" s="678"/>
      <c r="LFS31" s="678"/>
      <c r="LFT31" s="678"/>
      <c r="LFU31" s="678"/>
      <c r="LFV31" s="678"/>
      <c r="LFW31" s="678"/>
      <c r="LFX31" s="678"/>
      <c r="LFY31" s="678"/>
      <c r="LFZ31" s="678"/>
      <c r="LGA31" s="678"/>
      <c r="LGB31" s="678"/>
      <c r="LGC31" s="678"/>
      <c r="LGD31" s="678"/>
      <c r="LGE31" s="678"/>
      <c r="LGF31" s="678"/>
      <c r="LGG31" s="678"/>
      <c r="LGH31" s="678"/>
      <c r="LGI31" s="678"/>
      <c r="LGJ31" s="678"/>
      <c r="LGK31" s="678"/>
      <c r="LGL31" s="678"/>
      <c r="LGM31" s="678"/>
      <c r="LGN31" s="678"/>
      <c r="LGO31" s="678"/>
      <c r="LGP31" s="678"/>
      <c r="LGQ31" s="678"/>
      <c r="LGR31" s="678"/>
      <c r="LGS31" s="678"/>
      <c r="LGT31" s="678"/>
      <c r="LGU31" s="678"/>
      <c r="LGV31" s="678"/>
      <c r="LGW31" s="678"/>
      <c r="LGX31" s="678"/>
      <c r="LGY31" s="678"/>
      <c r="LGZ31" s="678"/>
      <c r="LHA31" s="678"/>
      <c r="LHB31" s="678"/>
      <c r="LHC31" s="678"/>
      <c r="LHD31" s="678"/>
      <c r="LHE31" s="678"/>
      <c r="LHF31" s="678"/>
      <c r="LHG31" s="678"/>
      <c r="LHH31" s="678"/>
      <c r="LHI31" s="678"/>
      <c r="LHJ31" s="678"/>
      <c r="LHK31" s="678"/>
      <c r="LHL31" s="678"/>
      <c r="LHM31" s="678"/>
      <c r="LHN31" s="678"/>
      <c r="LHO31" s="678"/>
      <c r="LHP31" s="678"/>
      <c r="LHQ31" s="678"/>
      <c r="LHR31" s="678"/>
      <c r="LHS31" s="678"/>
      <c r="LHT31" s="678"/>
      <c r="LHU31" s="678"/>
      <c r="LHV31" s="678"/>
      <c r="LHW31" s="678"/>
      <c r="LHX31" s="678"/>
      <c r="LHY31" s="678"/>
      <c r="LHZ31" s="678"/>
      <c r="LIA31" s="678"/>
      <c r="LIB31" s="678"/>
      <c r="LIC31" s="678"/>
      <c r="LID31" s="678"/>
      <c r="LIE31" s="678"/>
      <c r="LIF31" s="678"/>
      <c r="LIG31" s="678"/>
      <c r="LIH31" s="678"/>
      <c r="LII31" s="678"/>
      <c r="LIJ31" s="678"/>
      <c r="LIK31" s="678"/>
      <c r="LIL31" s="678"/>
      <c r="LIM31" s="678"/>
      <c r="LIN31" s="678"/>
      <c r="LIO31" s="678"/>
      <c r="LIP31" s="678"/>
      <c r="LIQ31" s="678"/>
      <c r="LIR31" s="678"/>
      <c r="LIS31" s="678"/>
      <c r="LIT31" s="678"/>
      <c r="LIU31" s="678"/>
      <c r="LIV31" s="678"/>
      <c r="LIW31" s="678"/>
      <c r="LIX31" s="678"/>
      <c r="LIY31" s="678"/>
      <c r="LIZ31" s="678"/>
      <c r="LJA31" s="678"/>
      <c r="LJB31" s="678"/>
      <c r="LJC31" s="678"/>
      <c r="LJD31" s="678"/>
      <c r="LJE31" s="678"/>
      <c r="LJF31" s="678"/>
      <c r="LJG31" s="678"/>
      <c r="LJH31" s="678"/>
      <c r="LJI31" s="678"/>
      <c r="LJJ31" s="678"/>
      <c r="LJK31" s="678"/>
      <c r="LJL31" s="678"/>
      <c r="LJM31" s="678"/>
      <c r="LJN31" s="678"/>
      <c r="LJO31" s="678"/>
      <c r="LJP31" s="678"/>
      <c r="LJQ31" s="678"/>
      <c r="LJR31" s="678"/>
      <c r="LJS31" s="678"/>
      <c r="LJT31" s="678"/>
      <c r="LJU31" s="678"/>
      <c r="LJV31" s="678"/>
      <c r="LJW31" s="678"/>
      <c r="LJX31" s="678"/>
      <c r="LJY31" s="678"/>
      <c r="LJZ31" s="678"/>
      <c r="LKA31" s="678"/>
      <c r="LKB31" s="678"/>
      <c r="LKC31" s="678"/>
      <c r="LKD31" s="678"/>
      <c r="LKE31" s="678"/>
      <c r="LKF31" s="678"/>
      <c r="LKG31" s="678"/>
      <c r="LKH31" s="678"/>
      <c r="LKI31" s="678"/>
      <c r="LKJ31" s="678"/>
      <c r="LKK31" s="678"/>
      <c r="LKL31" s="678"/>
      <c r="LKM31" s="678"/>
      <c r="LKN31" s="678"/>
      <c r="LKO31" s="678"/>
      <c r="LKP31" s="678"/>
      <c r="LKQ31" s="678"/>
      <c r="LKR31" s="678"/>
      <c r="LKS31" s="678"/>
      <c r="LKT31" s="678"/>
      <c r="LKU31" s="678"/>
      <c r="LKV31" s="678"/>
      <c r="LKW31" s="678"/>
      <c r="LKX31" s="678"/>
      <c r="LKY31" s="678"/>
      <c r="LKZ31" s="678"/>
      <c r="LLA31" s="678"/>
      <c r="LLB31" s="678"/>
      <c r="LLC31" s="678"/>
      <c r="LLD31" s="678"/>
      <c r="LLE31" s="678"/>
      <c r="LLF31" s="678"/>
      <c r="LLG31" s="678"/>
      <c r="LLH31" s="678"/>
      <c r="LLI31" s="678"/>
      <c r="LLJ31" s="678"/>
      <c r="LLK31" s="678"/>
      <c r="LLL31" s="678"/>
      <c r="LLM31" s="678"/>
      <c r="LLN31" s="678"/>
      <c r="LLO31" s="678"/>
      <c r="LLP31" s="678"/>
      <c r="LLQ31" s="678"/>
      <c r="LLR31" s="678"/>
      <c r="LLS31" s="678"/>
      <c r="LLT31" s="678"/>
      <c r="LLU31" s="678"/>
      <c r="LLV31" s="678"/>
      <c r="LLW31" s="678"/>
      <c r="LLX31" s="678"/>
      <c r="LLY31" s="678"/>
      <c r="LLZ31" s="678"/>
      <c r="LMA31" s="678"/>
      <c r="LMB31" s="678"/>
      <c r="LMC31" s="678"/>
      <c r="LMD31" s="678"/>
      <c r="LME31" s="678"/>
      <c r="LMF31" s="678"/>
      <c r="LMG31" s="678"/>
      <c r="LMH31" s="678"/>
      <c r="LMI31" s="678"/>
      <c r="LMJ31" s="678"/>
      <c r="LMK31" s="678"/>
      <c r="LML31" s="678"/>
      <c r="LMM31" s="678"/>
      <c r="LMN31" s="678"/>
      <c r="LMO31" s="678"/>
      <c r="LMP31" s="678"/>
      <c r="LMQ31" s="678"/>
      <c r="LMR31" s="678"/>
      <c r="LMS31" s="678"/>
      <c r="LMT31" s="678"/>
      <c r="LMU31" s="678"/>
      <c r="LMV31" s="678"/>
      <c r="LMW31" s="678"/>
      <c r="LMX31" s="678"/>
      <c r="LMY31" s="678"/>
      <c r="LMZ31" s="678"/>
      <c r="LNA31" s="678"/>
      <c r="LNB31" s="678"/>
      <c r="LNC31" s="678"/>
      <c r="LND31" s="678"/>
      <c r="LNE31" s="678"/>
      <c r="LNF31" s="678"/>
      <c r="LNG31" s="678"/>
      <c r="LNH31" s="678"/>
      <c r="LNI31" s="678"/>
      <c r="LNJ31" s="678"/>
      <c r="LNK31" s="678"/>
      <c r="LNL31" s="678"/>
      <c r="LNM31" s="678"/>
      <c r="LNN31" s="678"/>
      <c r="LNO31" s="678"/>
      <c r="LNP31" s="678"/>
      <c r="LNQ31" s="678"/>
      <c r="LNR31" s="678"/>
      <c r="LNS31" s="678"/>
      <c r="LNT31" s="678"/>
      <c r="LNU31" s="678"/>
      <c r="LNV31" s="678"/>
      <c r="LNW31" s="678"/>
      <c r="LNX31" s="678"/>
      <c r="LNY31" s="678"/>
      <c r="LNZ31" s="678"/>
      <c r="LOA31" s="678"/>
      <c r="LOB31" s="678"/>
      <c r="LOC31" s="678"/>
      <c r="LOD31" s="678"/>
      <c r="LOE31" s="678"/>
      <c r="LOF31" s="678"/>
      <c r="LOG31" s="678"/>
      <c r="LOH31" s="678"/>
      <c r="LOI31" s="678"/>
      <c r="LOJ31" s="678"/>
      <c r="LOK31" s="678"/>
      <c r="LOL31" s="678"/>
      <c r="LOM31" s="678"/>
      <c r="LON31" s="678"/>
      <c r="LOO31" s="678"/>
      <c r="LOP31" s="678"/>
      <c r="LOQ31" s="678"/>
      <c r="LOR31" s="678"/>
      <c r="LOS31" s="678"/>
      <c r="LOT31" s="678"/>
      <c r="LOU31" s="678"/>
      <c r="LOV31" s="678"/>
      <c r="LOW31" s="678"/>
      <c r="LOX31" s="678"/>
      <c r="LOY31" s="678"/>
      <c r="LOZ31" s="678"/>
      <c r="LPA31" s="678"/>
      <c r="LPB31" s="678"/>
      <c r="LPC31" s="678"/>
      <c r="LPD31" s="678"/>
      <c r="LPE31" s="678"/>
      <c r="LPF31" s="678"/>
      <c r="LPG31" s="678"/>
      <c r="LPH31" s="678"/>
      <c r="LPI31" s="678"/>
      <c r="LPJ31" s="678"/>
      <c r="LPK31" s="678"/>
      <c r="LPL31" s="678"/>
      <c r="LPM31" s="678"/>
      <c r="LPN31" s="678"/>
      <c r="LPO31" s="678"/>
      <c r="LPP31" s="678"/>
      <c r="LPQ31" s="678"/>
      <c r="LPR31" s="678"/>
      <c r="LPS31" s="678"/>
      <c r="LPT31" s="678"/>
      <c r="LPU31" s="678"/>
      <c r="LPV31" s="678"/>
      <c r="LPW31" s="678"/>
      <c r="LPX31" s="678"/>
      <c r="LPY31" s="678"/>
      <c r="LPZ31" s="678"/>
      <c r="LQA31" s="678"/>
      <c r="LQB31" s="678"/>
      <c r="LQC31" s="678"/>
      <c r="LQD31" s="678"/>
      <c r="LQE31" s="678"/>
      <c r="LQF31" s="678"/>
      <c r="LQG31" s="678"/>
      <c r="LQH31" s="678"/>
      <c r="LQI31" s="678"/>
      <c r="LQJ31" s="678"/>
      <c r="LQK31" s="678"/>
      <c r="LQL31" s="678"/>
      <c r="LQM31" s="678"/>
      <c r="LQN31" s="678"/>
      <c r="LQO31" s="678"/>
      <c r="LQP31" s="678"/>
      <c r="LQQ31" s="678"/>
      <c r="LQR31" s="678"/>
      <c r="LQS31" s="678"/>
      <c r="LQT31" s="678"/>
      <c r="LQU31" s="678"/>
      <c r="LQV31" s="678"/>
      <c r="LQW31" s="678"/>
      <c r="LQX31" s="678"/>
      <c r="LQY31" s="678"/>
      <c r="LQZ31" s="678"/>
      <c r="LRA31" s="678"/>
      <c r="LRB31" s="678"/>
      <c r="LRC31" s="678"/>
      <c r="LRD31" s="678"/>
      <c r="LRE31" s="678"/>
      <c r="LRF31" s="678"/>
      <c r="LRG31" s="678"/>
      <c r="LRH31" s="678"/>
      <c r="LRI31" s="678"/>
      <c r="LRJ31" s="678"/>
      <c r="LRK31" s="678"/>
      <c r="LRL31" s="678"/>
      <c r="LRM31" s="678"/>
      <c r="LRN31" s="678"/>
      <c r="LRO31" s="678"/>
      <c r="LRP31" s="678"/>
      <c r="LRQ31" s="678"/>
      <c r="LRR31" s="678"/>
      <c r="LRS31" s="678"/>
      <c r="LRT31" s="678"/>
      <c r="LRU31" s="678"/>
      <c r="LRV31" s="678"/>
      <c r="LRW31" s="678"/>
      <c r="LRX31" s="678"/>
      <c r="LRY31" s="678"/>
      <c r="LRZ31" s="678"/>
      <c r="LSA31" s="678"/>
      <c r="LSB31" s="678"/>
      <c r="LSC31" s="678"/>
      <c r="LSD31" s="678"/>
      <c r="LSE31" s="678"/>
      <c r="LSF31" s="678"/>
      <c r="LSG31" s="678"/>
      <c r="LSH31" s="678"/>
      <c r="LSI31" s="678"/>
      <c r="LSJ31" s="678"/>
      <c r="LSK31" s="678"/>
      <c r="LSL31" s="678"/>
      <c r="LSM31" s="678"/>
      <c r="LSN31" s="678"/>
      <c r="LSO31" s="678"/>
      <c r="LSP31" s="678"/>
      <c r="LSQ31" s="678"/>
      <c r="LSR31" s="678"/>
      <c r="LSS31" s="678"/>
      <c r="LST31" s="678"/>
      <c r="LSU31" s="678"/>
      <c r="LSV31" s="678"/>
      <c r="LSW31" s="678"/>
      <c r="LSX31" s="678"/>
      <c r="LSY31" s="678"/>
      <c r="LSZ31" s="678"/>
      <c r="LTA31" s="678"/>
      <c r="LTB31" s="678"/>
      <c r="LTC31" s="678"/>
      <c r="LTD31" s="678"/>
      <c r="LTE31" s="678"/>
      <c r="LTF31" s="678"/>
      <c r="LTG31" s="678"/>
      <c r="LTH31" s="678"/>
      <c r="LTI31" s="678"/>
      <c r="LTJ31" s="678"/>
      <c r="LTK31" s="678"/>
      <c r="LTL31" s="678"/>
      <c r="LTM31" s="678"/>
      <c r="LTN31" s="678"/>
      <c r="LTO31" s="678"/>
      <c r="LTP31" s="678"/>
      <c r="LTQ31" s="678"/>
      <c r="LTR31" s="678"/>
      <c r="LTS31" s="678"/>
      <c r="LTT31" s="678"/>
      <c r="LTU31" s="678"/>
      <c r="LTV31" s="678"/>
      <c r="LTW31" s="678"/>
      <c r="LTX31" s="678"/>
      <c r="LTY31" s="678"/>
      <c r="LTZ31" s="678"/>
      <c r="LUA31" s="678"/>
      <c r="LUB31" s="678"/>
      <c r="LUC31" s="678"/>
      <c r="LUD31" s="678"/>
      <c r="LUE31" s="678"/>
      <c r="LUF31" s="678"/>
      <c r="LUG31" s="678"/>
      <c r="LUH31" s="678"/>
      <c r="LUI31" s="678"/>
      <c r="LUJ31" s="678"/>
      <c r="LUK31" s="678"/>
      <c r="LUL31" s="678"/>
      <c r="LUM31" s="678"/>
      <c r="LUN31" s="678"/>
      <c r="LUO31" s="678"/>
      <c r="LUP31" s="678"/>
      <c r="LUQ31" s="678"/>
      <c r="LUR31" s="678"/>
      <c r="LUS31" s="678"/>
      <c r="LUT31" s="678"/>
      <c r="LUU31" s="678"/>
      <c r="LUV31" s="678"/>
      <c r="LUW31" s="678"/>
      <c r="LUX31" s="678"/>
      <c r="LUY31" s="678"/>
      <c r="LUZ31" s="678"/>
      <c r="LVA31" s="678"/>
      <c r="LVB31" s="678"/>
      <c r="LVC31" s="678"/>
      <c r="LVD31" s="678"/>
      <c r="LVE31" s="678"/>
      <c r="LVF31" s="678"/>
      <c r="LVG31" s="678"/>
      <c r="LVH31" s="678"/>
      <c r="LVI31" s="678"/>
      <c r="LVJ31" s="678"/>
      <c r="LVK31" s="678"/>
      <c r="LVL31" s="678"/>
      <c r="LVM31" s="678"/>
      <c r="LVN31" s="678"/>
      <c r="LVO31" s="678"/>
      <c r="LVP31" s="678"/>
      <c r="LVQ31" s="678"/>
      <c r="LVR31" s="678"/>
      <c r="LVS31" s="678"/>
      <c r="LVT31" s="678"/>
      <c r="LVU31" s="678"/>
      <c r="LVV31" s="678"/>
      <c r="LVW31" s="678"/>
      <c r="LVX31" s="678"/>
      <c r="LVY31" s="678"/>
      <c r="LVZ31" s="678"/>
      <c r="LWA31" s="678"/>
      <c r="LWB31" s="678"/>
      <c r="LWC31" s="678"/>
      <c r="LWD31" s="678"/>
      <c r="LWE31" s="678"/>
      <c r="LWF31" s="678"/>
      <c r="LWG31" s="678"/>
      <c r="LWH31" s="678"/>
      <c r="LWI31" s="678"/>
      <c r="LWJ31" s="678"/>
      <c r="LWK31" s="678"/>
      <c r="LWL31" s="678"/>
      <c r="LWM31" s="678"/>
      <c r="LWN31" s="678"/>
      <c r="LWO31" s="678"/>
      <c r="LWP31" s="678"/>
      <c r="LWQ31" s="678"/>
      <c r="LWR31" s="678"/>
      <c r="LWS31" s="678"/>
      <c r="LWT31" s="678"/>
      <c r="LWU31" s="678"/>
      <c r="LWV31" s="678"/>
      <c r="LWW31" s="678"/>
      <c r="LWX31" s="678"/>
      <c r="LWY31" s="678"/>
      <c r="LWZ31" s="678"/>
      <c r="LXA31" s="678"/>
      <c r="LXB31" s="678"/>
      <c r="LXC31" s="678"/>
      <c r="LXD31" s="678"/>
      <c r="LXE31" s="678"/>
      <c r="LXF31" s="678"/>
      <c r="LXG31" s="678"/>
      <c r="LXH31" s="678"/>
      <c r="LXI31" s="678"/>
      <c r="LXJ31" s="678"/>
      <c r="LXK31" s="678"/>
      <c r="LXL31" s="678"/>
      <c r="LXM31" s="678"/>
      <c r="LXN31" s="678"/>
      <c r="LXO31" s="678"/>
      <c r="LXP31" s="678"/>
      <c r="LXQ31" s="678"/>
      <c r="LXR31" s="678"/>
      <c r="LXS31" s="678"/>
      <c r="LXT31" s="678"/>
      <c r="LXU31" s="678"/>
      <c r="LXV31" s="678"/>
      <c r="LXW31" s="678"/>
      <c r="LXX31" s="678"/>
      <c r="LXY31" s="678"/>
      <c r="LXZ31" s="678"/>
      <c r="LYA31" s="678"/>
      <c r="LYB31" s="678"/>
      <c r="LYC31" s="678"/>
      <c r="LYD31" s="678"/>
      <c r="LYE31" s="678"/>
      <c r="LYF31" s="678"/>
      <c r="LYG31" s="678"/>
      <c r="LYH31" s="678"/>
      <c r="LYI31" s="678"/>
      <c r="LYJ31" s="678"/>
      <c r="LYK31" s="678"/>
      <c r="LYL31" s="678"/>
      <c r="LYM31" s="678"/>
      <c r="LYN31" s="678"/>
      <c r="LYO31" s="678"/>
      <c r="LYP31" s="678"/>
      <c r="LYQ31" s="678"/>
      <c r="LYR31" s="678"/>
      <c r="LYS31" s="678"/>
      <c r="LYT31" s="678"/>
      <c r="LYU31" s="678"/>
      <c r="LYV31" s="678"/>
      <c r="LYW31" s="678"/>
      <c r="LYX31" s="678"/>
      <c r="LYY31" s="678"/>
      <c r="LYZ31" s="678"/>
      <c r="LZA31" s="678"/>
      <c r="LZB31" s="678"/>
      <c r="LZC31" s="678"/>
      <c r="LZD31" s="678"/>
      <c r="LZE31" s="678"/>
      <c r="LZF31" s="678"/>
      <c r="LZG31" s="678"/>
      <c r="LZH31" s="678"/>
      <c r="LZI31" s="678"/>
      <c r="LZJ31" s="678"/>
      <c r="LZK31" s="678"/>
      <c r="LZL31" s="678"/>
      <c r="LZM31" s="678"/>
      <c r="LZN31" s="678"/>
      <c r="LZO31" s="678"/>
      <c r="LZP31" s="678"/>
      <c r="LZQ31" s="678"/>
      <c r="LZR31" s="678"/>
      <c r="LZS31" s="678"/>
      <c r="LZT31" s="678"/>
      <c r="LZU31" s="678"/>
      <c r="LZV31" s="678"/>
      <c r="LZW31" s="678"/>
      <c r="LZX31" s="678"/>
      <c r="LZY31" s="678"/>
      <c r="LZZ31" s="678"/>
      <c r="MAA31" s="678"/>
      <c r="MAB31" s="678"/>
      <c r="MAC31" s="678"/>
      <c r="MAD31" s="678"/>
      <c r="MAE31" s="678"/>
      <c r="MAF31" s="678"/>
      <c r="MAG31" s="678"/>
      <c r="MAH31" s="678"/>
      <c r="MAI31" s="678"/>
      <c r="MAJ31" s="678"/>
      <c r="MAK31" s="678"/>
      <c r="MAL31" s="678"/>
      <c r="MAM31" s="678"/>
      <c r="MAN31" s="678"/>
      <c r="MAO31" s="678"/>
      <c r="MAP31" s="678"/>
      <c r="MAQ31" s="678"/>
      <c r="MAR31" s="678"/>
      <c r="MAS31" s="678"/>
      <c r="MAT31" s="678"/>
      <c r="MAU31" s="678"/>
      <c r="MAV31" s="678"/>
      <c r="MAW31" s="678"/>
      <c r="MAX31" s="678"/>
      <c r="MAY31" s="678"/>
      <c r="MAZ31" s="678"/>
      <c r="MBA31" s="678"/>
      <c r="MBB31" s="678"/>
      <c r="MBC31" s="678"/>
      <c r="MBD31" s="678"/>
      <c r="MBE31" s="678"/>
      <c r="MBF31" s="678"/>
      <c r="MBG31" s="678"/>
      <c r="MBH31" s="678"/>
      <c r="MBI31" s="678"/>
      <c r="MBJ31" s="678"/>
      <c r="MBK31" s="678"/>
      <c r="MBL31" s="678"/>
      <c r="MBM31" s="678"/>
      <c r="MBN31" s="678"/>
      <c r="MBO31" s="678"/>
      <c r="MBP31" s="678"/>
      <c r="MBQ31" s="678"/>
      <c r="MBR31" s="678"/>
      <c r="MBS31" s="678"/>
      <c r="MBT31" s="678"/>
      <c r="MBU31" s="678"/>
      <c r="MBV31" s="678"/>
      <c r="MBW31" s="678"/>
      <c r="MBX31" s="678"/>
      <c r="MBY31" s="678"/>
      <c r="MBZ31" s="678"/>
      <c r="MCA31" s="678"/>
      <c r="MCB31" s="678"/>
      <c r="MCC31" s="678"/>
      <c r="MCD31" s="678"/>
      <c r="MCE31" s="678"/>
      <c r="MCF31" s="678"/>
      <c r="MCG31" s="678"/>
      <c r="MCH31" s="678"/>
      <c r="MCI31" s="678"/>
      <c r="MCJ31" s="678"/>
      <c r="MCK31" s="678"/>
      <c r="MCL31" s="678"/>
      <c r="MCM31" s="678"/>
      <c r="MCN31" s="678"/>
      <c r="MCO31" s="678"/>
      <c r="MCP31" s="678"/>
      <c r="MCQ31" s="678"/>
      <c r="MCR31" s="678"/>
      <c r="MCS31" s="678"/>
      <c r="MCT31" s="678"/>
      <c r="MCU31" s="678"/>
      <c r="MCV31" s="678"/>
      <c r="MCW31" s="678"/>
      <c r="MCX31" s="678"/>
      <c r="MCY31" s="678"/>
      <c r="MCZ31" s="678"/>
      <c r="MDA31" s="678"/>
      <c r="MDB31" s="678"/>
      <c r="MDC31" s="678"/>
      <c r="MDD31" s="678"/>
      <c r="MDE31" s="678"/>
      <c r="MDF31" s="678"/>
      <c r="MDG31" s="678"/>
      <c r="MDH31" s="678"/>
      <c r="MDI31" s="678"/>
      <c r="MDJ31" s="678"/>
      <c r="MDK31" s="678"/>
      <c r="MDL31" s="678"/>
      <c r="MDM31" s="678"/>
      <c r="MDN31" s="678"/>
      <c r="MDO31" s="678"/>
      <c r="MDP31" s="678"/>
      <c r="MDQ31" s="678"/>
      <c r="MDR31" s="678"/>
      <c r="MDS31" s="678"/>
      <c r="MDT31" s="678"/>
      <c r="MDU31" s="678"/>
      <c r="MDV31" s="678"/>
      <c r="MDW31" s="678"/>
      <c r="MDX31" s="678"/>
      <c r="MDY31" s="678"/>
      <c r="MDZ31" s="678"/>
      <c r="MEA31" s="678"/>
      <c r="MEB31" s="678"/>
      <c r="MEC31" s="678"/>
      <c r="MED31" s="678"/>
      <c r="MEE31" s="678"/>
      <c r="MEF31" s="678"/>
      <c r="MEG31" s="678"/>
      <c r="MEH31" s="678"/>
      <c r="MEI31" s="678"/>
      <c r="MEJ31" s="678"/>
      <c r="MEK31" s="678"/>
      <c r="MEL31" s="678"/>
      <c r="MEM31" s="678"/>
      <c r="MEN31" s="678"/>
      <c r="MEO31" s="678"/>
      <c r="MEP31" s="678"/>
      <c r="MEQ31" s="678"/>
      <c r="MER31" s="678"/>
      <c r="MES31" s="678"/>
      <c r="MET31" s="678"/>
      <c r="MEU31" s="678"/>
      <c r="MEV31" s="678"/>
      <c r="MEW31" s="678"/>
      <c r="MEX31" s="678"/>
      <c r="MEY31" s="678"/>
      <c r="MEZ31" s="678"/>
      <c r="MFA31" s="678"/>
      <c r="MFB31" s="678"/>
      <c r="MFC31" s="678"/>
      <c r="MFD31" s="678"/>
      <c r="MFE31" s="678"/>
      <c r="MFF31" s="678"/>
      <c r="MFG31" s="678"/>
      <c r="MFH31" s="678"/>
      <c r="MFI31" s="678"/>
      <c r="MFJ31" s="678"/>
      <c r="MFK31" s="678"/>
      <c r="MFL31" s="678"/>
      <c r="MFM31" s="678"/>
      <c r="MFN31" s="678"/>
      <c r="MFO31" s="678"/>
      <c r="MFP31" s="678"/>
      <c r="MFQ31" s="678"/>
      <c r="MFR31" s="678"/>
      <c r="MFS31" s="678"/>
      <c r="MFT31" s="678"/>
      <c r="MFU31" s="678"/>
      <c r="MFV31" s="678"/>
      <c r="MFW31" s="678"/>
      <c r="MFX31" s="678"/>
      <c r="MFY31" s="678"/>
      <c r="MFZ31" s="678"/>
      <c r="MGA31" s="678"/>
      <c r="MGB31" s="678"/>
      <c r="MGC31" s="678"/>
      <c r="MGD31" s="678"/>
      <c r="MGE31" s="678"/>
      <c r="MGF31" s="678"/>
      <c r="MGG31" s="678"/>
      <c r="MGH31" s="678"/>
      <c r="MGI31" s="678"/>
      <c r="MGJ31" s="678"/>
      <c r="MGK31" s="678"/>
      <c r="MGL31" s="678"/>
      <c r="MGM31" s="678"/>
      <c r="MGN31" s="678"/>
      <c r="MGO31" s="678"/>
      <c r="MGP31" s="678"/>
      <c r="MGQ31" s="678"/>
      <c r="MGR31" s="678"/>
      <c r="MGS31" s="678"/>
      <c r="MGT31" s="678"/>
      <c r="MGU31" s="678"/>
      <c r="MGV31" s="678"/>
      <c r="MGW31" s="678"/>
      <c r="MGX31" s="678"/>
      <c r="MGY31" s="678"/>
      <c r="MGZ31" s="678"/>
      <c r="MHA31" s="678"/>
      <c r="MHB31" s="678"/>
      <c r="MHC31" s="678"/>
      <c r="MHD31" s="678"/>
      <c r="MHE31" s="678"/>
      <c r="MHF31" s="678"/>
      <c r="MHG31" s="678"/>
      <c r="MHH31" s="678"/>
      <c r="MHI31" s="678"/>
      <c r="MHJ31" s="678"/>
      <c r="MHK31" s="678"/>
      <c r="MHL31" s="678"/>
      <c r="MHM31" s="678"/>
      <c r="MHN31" s="678"/>
      <c r="MHO31" s="678"/>
      <c r="MHP31" s="678"/>
      <c r="MHQ31" s="678"/>
      <c r="MHR31" s="678"/>
      <c r="MHS31" s="678"/>
      <c r="MHT31" s="678"/>
      <c r="MHU31" s="678"/>
      <c r="MHV31" s="678"/>
      <c r="MHW31" s="678"/>
      <c r="MHX31" s="678"/>
      <c r="MHY31" s="678"/>
      <c r="MHZ31" s="678"/>
      <c r="MIA31" s="678"/>
      <c r="MIB31" s="678"/>
      <c r="MIC31" s="678"/>
      <c r="MID31" s="678"/>
      <c r="MIE31" s="678"/>
      <c r="MIF31" s="678"/>
      <c r="MIG31" s="678"/>
      <c r="MIH31" s="678"/>
      <c r="MII31" s="678"/>
      <c r="MIJ31" s="678"/>
      <c r="MIK31" s="678"/>
      <c r="MIL31" s="678"/>
      <c r="MIM31" s="678"/>
      <c r="MIN31" s="678"/>
      <c r="MIO31" s="678"/>
      <c r="MIP31" s="678"/>
      <c r="MIQ31" s="678"/>
      <c r="MIR31" s="678"/>
      <c r="MIS31" s="678"/>
      <c r="MIT31" s="678"/>
      <c r="MIU31" s="678"/>
      <c r="MIV31" s="678"/>
      <c r="MIW31" s="678"/>
      <c r="MIX31" s="678"/>
      <c r="MIY31" s="678"/>
      <c r="MIZ31" s="678"/>
      <c r="MJA31" s="678"/>
      <c r="MJB31" s="678"/>
      <c r="MJC31" s="678"/>
      <c r="MJD31" s="678"/>
      <c r="MJE31" s="678"/>
      <c r="MJF31" s="678"/>
      <c r="MJG31" s="678"/>
      <c r="MJH31" s="678"/>
      <c r="MJI31" s="678"/>
      <c r="MJJ31" s="678"/>
      <c r="MJK31" s="678"/>
      <c r="MJL31" s="678"/>
      <c r="MJM31" s="678"/>
      <c r="MJN31" s="678"/>
      <c r="MJO31" s="678"/>
      <c r="MJP31" s="678"/>
      <c r="MJQ31" s="678"/>
      <c r="MJR31" s="678"/>
      <c r="MJS31" s="678"/>
      <c r="MJT31" s="678"/>
      <c r="MJU31" s="678"/>
      <c r="MJV31" s="678"/>
      <c r="MJW31" s="678"/>
      <c r="MJX31" s="678"/>
      <c r="MJY31" s="678"/>
      <c r="MJZ31" s="678"/>
      <c r="MKA31" s="678"/>
      <c r="MKB31" s="678"/>
      <c r="MKC31" s="678"/>
      <c r="MKD31" s="678"/>
      <c r="MKE31" s="678"/>
      <c r="MKF31" s="678"/>
      <c r="MKG31" s="678"/>
      <c r="MKH31" s="678"/>
      <c r="MKI31" s="678"/>
      <c r="MKJ31" s="678"/>
      <c r="MKK31" s="678"/>
      <c r="MKL31" s="678"/>
      <c r="MKM31" s="678"/>
      <c r="MKN31" s="678"/>
      <c r="MKO31" s="678"/>
      <c r="MKP31" s="678"/>
      <c r="MKQ31" s="678"/>
      <c r="MKR31" s="678"/>
      <c r="MKS31" s="678"/>
      <c r="MKT31" s="678"/>
      <c r="MKU31" s="678"/>
      <c r="MKV31" s="678"/>
      <c r="MKW31" s="678"/>
      <c r="MKX31" s="678"/>
      <c r="MKY31" s="678"/>
      <c r="MKZ31" s="678"/>
      <c r="MLA31" s="678"/>
      <c r="MLB31" s="678"/>
      <c r="MLC31" s="678"/>
      <c r="MLD31" s="678"/>
      <c r="MLE31" s="678"/>
      <c r="MLF31" s="678"/>
      <c r="MLG31" s="678"/>
      <c r="MLH31" s="678"/>
      <c r="MLI31" s="678"/>
      <c r="MLJ31" s="678"/>
      <c r="MLK31" s="678"/>
      <c r="MLL31" s="678"/>
      <c r="MLM31" s="678"/>
      <c r="MLN31" s="678"/>
      <c r="MLO31" s="678"/>
      <c r="MLP31" s="678"/>
      <c r="MLQ31" s="678"/>
      <c r="MLR31" s="678"/>
      <c r="MLS31" s="678"/>
      <c r="MLT31" s="678"/>
      <c r="MLU31" s="678"/>
      <c r="MLV31" s="678"/>
      <c r="MLW31" s="678"/>
      <c r="MLX31" s="678"/>
      <c r="MLY31" s="678"/>
      <c r="MLZ31" s="678"/>
      <c r="MMA31" s="678"/>
      <c r="MMB31" s="678"/>
      <c r="MMC31" s="678"/>
      <c r="MMD31" s="678"/>
      <c r="MME31" s="678"/>
      <c r="MMF31" s="678"/>
      <c r="MMG31" s="678"/>
      <c r="MMH31" s="678"/>
      <c r="MMI31" s="678"/>
      <c r="MMJ31" s="678"/>
      <c r="MMK31" s="678"/>
      <c r="MML31" s="678"/>
      <c r="MMM31" s="678"/>
      <c r="MMN31" s="678"/>
      <c r="MMO31" s="678"/>
      <c r="MMP31" s="678"/>
      <c r="MMQ31" s="678"/>
      <c r="MMR31" s="678"/>
      <c r="MMS31" s="678"/>
      <c r="MMT31" s="678"/>
      <c r="MMU31" s="678"/>
      <c r="MMV31" s="678"/>
      <c r="MMW31" s="678"/>
      <c r="MMX31" s="678"/>
      <c r="MMY31" s="678"/>
      <c r="MMZ31" s="678"/>
      <c r="MNA31" s="678"/>
      <c r="MNB31" s="678"/>
      <c r="MNC31" s="678"/>
      <c r="MND31" s="678"/>
      <c r="MNE31" s="678"/>
      <c r="MNF31" s="678"/>
      <c r="MNG31" s="678"/>
      <c r="MNH31" s="678"/>
      <c r="MNI31" s="678"/>
      <c r="MNJ31" s="678"/>
      <c r="MNK31" s="678"/>
      <c r="MNL31" s="678"/>
      <c r="MNM31" s="678"/>
      <c r="MNN31" s="678"/>
      <c r="MNO31" s="678"/>
      <c r="MNP31" s="678"/>
      <c r="MNQ31" s="678"/>
      <c r="MNR31" s="678"/>
      <c r="MNS31" s="678"/>
      <c r="MNT31" s="678"/>
      <c r="MNU31" s="678"/>
      <c r="MNV31" s="678"/>
      <c r="MNW31" s="678"/>
      <c r="MNX31" s="678"/>
      <c r="MNY31" s="678"/>
      <c r="MNZ31" s="678"/>
      <c r="MOA31" s="678"/>
      <c r="MOB31" s="678"/>
      <c r="MOC31" s="678"/>
      <c r="MOD31" s="678"/>
      <c r="MOE31" s="678"/>
      <c r="MOF31" s="678"/>
      <c r="MOG31" s="678"/>
      <c r="MOH31" s="678"/>
      <c r="MOI31" s="678"/>
      <c r="MOJ31" s="678"/>
      <c r="MOK31" s="678"/>
      <c r="MOL31" s="678"/>
      <c r="MOM31" s="678"/>
      <c r="MON31" s="678"/>
      <c r="MOO31" s="678"/>
      <c r="MOP31" s="678"/>
      <c r="MOQ31" s="678"/>
      <c r="MOR31" s="678"/>
      <c r="MOS31" s="678"/>
      <c r="MOT31" s="678"/>
      <c r="MOU31" s="678"/>
      <c r="MOV31" s="678"/>
      <c r="MOW31" s="678"/>
      <c r="MOX31" s="678"/>
      <c r="MOY31" s="678"/>
      <c r="MOZ31" s="678"/>
      <c r="MPA31" s="678"/>
      <c r="MPB31" s="678"/>
      <c r="MPC31" s="678"/>
      <c r="MPD31" s="678"/>
      <c r="MPE31" s="678"/>
      <c r="MPF31" s="678"/>
      <c r="MPG31" s="678"/>
      <c r="MPH31" s="678"/>
      <c r="MPI31" s="678"/>
      <c r="MPJ31" s="678"/>
      <c r="MPK31" s="678"/>
      <c r="MPL31" s="678"/>
      <c r="MPM31" s="678"/>
      <c r="MPN31" s="678"/>
      <c r="MPO31" s="678"/>
      <c r="MPP31" s="678"/>
      <c r="MPQ31" s="678"/>
      <c r="MPR31" s="678"/>
      <c r="MPS31" s="678"/>
      <c r="MPT31" s="678"/>
      <c r="MPU31" s="678"/>
      <c r="MPV31" s="678"/>
      <c r="MPW31" s="678"/>
      <c r="MPX31" s="678"/>
      <c r="MPY31" s="678"/>
      <c r="MPZ31" s="678"/>
      <c r="MQA31" s="678"/>
      <c r="MQB31" s="678"/>
      <c r="MQC31" s="678"/>
      <c r="MQD31" s="678"/>
      <c r="MQE31" s="678"/>
      <c r="MQF31" s="678"/>
      <c r="MQG31" s="678"/>
      <c r="MQH31" s="678"/>
      <c r="MQI31" s="678"/>
      <c r="MQJ31" s="678"/>
      <c r="MQK31" s="678"/>
      <c r="MQL31" s="678"/>
      <c r="MQM31" s="678"/>
      <c r="MQN31" s="678"/>
      <c r="MQO31" s="678"/>
      <c r="MQP31" s="678"/>
      <c r="MQQ31" s="678"/>
      <c r="MQR31" s="678"/>
      <c r="MQS31" s="678"/>
      <c r="MQT31" s="678"/>
      <c r="MQU31" s="678"/>
      <c r="MQV31" s="678"/>
      <c r="MQW31" s="678"/>
      <c r="MQX31" s="678"/>
      <c r="MQY31" s="678"/>
      <c r="MQZ31" s="678"/>
      <c r="MRA31" s="678"/>
      <c r="MRB31" s="678"/>
      <c r="MRC31" s="678"/>
      <c r="MRD31" s="678"/>
      <c r="MRE31" s="678"/>
      <c r="MRF31" s="678"/>
      <c r="MRG31" s="678"/>
      <c r="MRH31" s="678"/>
      <c r="MRI31" s="678"/>
      <c r="MRJ31" s="678"/>
      <c r="MRK31" s="678"/>
      <c r="MRL31" s="678"/>
      <c r="MRM31" s="678"/>
      <c r="MRN31" s="678"/>
      <c r="MRO31" s="678"/>
      <c r="MRP31" s="678"/>
      <c r="MRQ31" s="678"/>
      <c r="MRR31" s="678"/>
      <c r="MRS31" s="678"/>
      <c r="MRT31" s="678"/>
      <c r="MRU31" s="678"/>
      <c r="MRV31" s="678"/>
      <c r="MRW31" s="678"/>
      <c r="MRX31" s="678"/>
      <c r="MRY31" s="678"/>
      <c r="MRZ31" s="678"/>
      <c r="MSA31" s="678"/>
      <c r="MSB31" s="678"/>
      <c r="MSC31" s="678"/>
      <c r="MSD31" s="678"/>
      <c r="MSE31" s="678"/>
      <c r="MSF31" s="678"/>
      <c r="MSG31" s="678"/>
      <c r="MSH31" s="678"/>
      <c r="MSI31" s="678"/>
      <c r="MSJ31" s="678"/>
      <c r="MSK31" s="678"/>
      <c r="MSL31" s="678"/>
      <c r="MSM31" s="678"/>
      <c r="MSN31" s="678"/>
      <c r="MSO31" s="678"/>
      <c r="MSP31" s="678"/>
      <c r="MSQ31" s="678"/>
      <c r="MSR31" s="678"/>
      <c r="MSS31" s="678"/>
      <c r="MST31" s="678"/>
      <c r="MSU31" s="678"/>
      <c r="MSV31" s="678"/>
      <c r="MSW31" s="678"/>
      <c r="MSX31" s="678"/>
      <c r="MSY31" s="678"/>
      <c r="MSZ31" s="678"/>
      <c r="MTA31" s="678"/>
      <c r="MTB31" s="678"/>
      <c r="MTC31" s="678"/>
      <c r="MTD31" s="678"/>
      <c r="MTE31" s="678"/>
      <c r="MTF31" s="678"/>
      <c r="MTG31" s="678"/>
      <c r="MTH31" s="678"/>
      <c r="MTI31" s="678"/>
      <c r="MTJ31" s="678"/>
      <c r="MTK31" s="678"/>
      <c r="MTL31" s="678"/>
      <c r="MTM31" s="678"/>
      <c r="MTN31" s="678"/>
      <c r="MTO31" s="678"/>
      <c r="MTP31" s="678"/>
      <c r="MTQ31" s="678"/>
      <c r="MTR31" s="678"/>
      <c r="MTS31" s="678"/>
      <c r="MTT31" s="678"/>
      <c r="MTU31" s="678"/>
      <c r="MTV31" s="678"/>
      <c r="MTW31" s="678"/>
      <c r="MTX31" s="678"/>
      <c r="MTY31" s="678"/>
      <c r="MTZ31" s="678"/>
      <c r="MUA31" s="678"/>
      <c r="MUB31" s="678"/>
      <c r="MUC31" s="678"/>
      <c r="MUD31" s="678"/>
      <c r="MUE31" s="678"/>
      <c r="MUF31" s="678"/>
      <c r="MUG31" s="678"/>
      <c r="MUH31" s="678"/>
      <c r="MUI31" s="678"/>
      <c r="MUJ31" s="678"/>
      <c r="MUK31" s="678"/>
      <c r="MUL31" s="678"/>
      <c r="MUM31" s="678"/>
      <c r="MUN31" s="678"/>
      <c r="MUO31" s="678"/>
      <c r="MUP31" s="678"/>
      <c r="MUQ31" s="678"/>
      <c r="MUR31" s="678"/>
      <c r="MUS31" s="678"/>
      <c r="MUT31" s="678"/>
      <c r="MUU31" s="678"/>
      <c r="MUV31" s="678"/>
      <c r="MUW31" s="678"/>
      <c r="MUX31" s="678"/>
      <c r="MUY31" s="678"/>
      <c r="MUZ31" s="678"/>
      <c r="MVA31" s="678"/>
      <c r="MVB31" s="678"/>
      <c r="MVC31" s="678"/>
      <c r="MVD31" s="678"/>
      <c r="MVE31" s="678"/>
      <c r="MVF31" s="678"/>
      <c r="MVG31" s="678"/>
      <c r="MVH31" s="678"/>
      <c r="MVI31" s="678"/>
      <c r="MVJ31" s="678"/>
      <c r="MVK31" s="678"/>
      <c r="MVL31" s="678"/>
      <c r="MVM31" s="678"/>
      <c r="MVN31" s="678"/>
      <c r="MVO31" s="678"/>
      <c r="MVP31" s="678"/>
      <c r="MVQ31" s="678"/>
      <c r="MVR31" s="678"/>
      <c r="MVS31" s="678"/>
      <c r="MVT31" s="678"/>
      <c r="MVU31" s="678"/>
      <c r="MVV31" s="678"/>
      <c r="MVW31" s="678"/>
      <c r="MVX31" s="678"/>
      <c r="MVY31" s="678"/>
      <c r="MVZ31" s="678"/>
      <c r="MWA31" s="678"/>
      <c r="MWB31" s="678"/>
      <c r="MWC31" s="678"/>
      <c r="MWD31" s="678"/>
      <c r="MWE31" s="678"/>
      <c r="MWF31" s="678"/>
      <c r="MWG31" s="678"/>
      <c r="MWH31" s="678"/>
      <c r="MWI31" s="678"/>
      <c r="MWJ31" s="678"/>
      <c r="MWK31" s="678"/>
      <c r="MWL31" s="678"/>
      <c r="MWM31" s="678"/>
      <c r="MWN31" s="678"/>
      <c r="MWO31" s="678"/>
      <c r="MWP31" s="678"/>
      <c r="MWQ31" s="678"/>
      <c r="MWR31" s="678"/>
      <c r="MWS31" s="678"/>
      <c r="MWT31" s="678"/>
      <c r="MWU31" s="678"/>
      <c r="MWV31" s="678"/>
      <c r="MWW31" s="678"/>
      <c r="MWX31" s="678"/>
      <c r="MWY31" s="678"/>
      <c r="MWZ31" s="678"/>
      <c r="MXA31" s="678"/>
      <c r="MXB31" s="678"/>
      <c r="MXC31" s="678"/>
      <c r="MXD31" s="678"/>
      <c r="MXE31" s="678"/>
      <c r="MXF31" s="678"/>
      <c r="MXG31" s="678"/>
      <c r="MXH31" s="678"/>
      <c r="MXI31" s="678"/>
      <c r="MXJ31" s="678"/>
      <c r="MXK31" s="678"/>
      <c r="MXL31" s="678"/>
      <c r="MXM31" s="678"/>
      <c r="MXN31" s="678"/>
      <c r="MXO31" s="678"/>
      <c r="MXP31" s="678"/>
      <c r="MXQ31" s="678"/>
      <c r="MXR31" s="678"/>
      <c r="MXS31" s="678"/>
      <c r="MXT31" s="678"/>
      <c r="MXU31" s="678"/>
      <c r="MXV31" s="678"/>
      <c r="MXW31" s="678"/>
      <c r="MXX31" s="678"/>
      <c r="MXY31" s="678"/>
      <c r="MXZ31" s="678"/>
      <c r="MYA31" s="678"/>
      <c r="MYB31" s="678"/>
      <c r="MYC31" s="678"/>
      <c r="MYD31" s="678"/>
      <c r="MYE31" s="678"/>
      <c r="MYF31" s="678"/>
      <c r="MYG31" s="678"/>
      <c r="MYH31" s="678"/>
      <c r="MYI31" s="678"/>
      <c r="MYJ31" s="678"/>
      <c r="MYK31" s="678"/>
      <c r="MYL31" s="678"/>
      <c r="MYM31" s="678"/>
      <c r="MYN31" s="678"/>
      <c r="MYO31" s="678"/>
      <c r="MYP31" s="678"/>
      <c r="MYQ31" s="678"/>
      <c r="MYR31" s="678"/>
      <c r="MYS31" s="678"/>
      <c r="MYT31" s="678"/>
      <c r="MYU31" s="678"/>
      <c r="MYV31" s="678"/>
      <c r="MYW31" s="678"/>
      <c r="MYX31" s="678"/>
      <c r="MYY31" s="678"/>
      <c r="MYZ31" s="678"/>
      <c r="MZA31" s="678"/>
      <c r="MZB31" s="678"/>
      <c r="MZC31" s="678"/>
      <c r="MZD31" s="678"/>
      <c r="MZE31" s="678"/>
      <c r="MZF31" s="678"/>
      <c r="MZG31" s="678"/>
      <c r="MZH31" s="678"/>
      <c r="MZI31" s="678"/>
      <c r="MZJ31" s="678"/>
      <c r="MZK31" s="678"/>
      <c r="MZL31" s="678"/>
      <c r="MZM31" s="678"/>
      <c r="MZN31" s="678"/>
      <c r="MZO31" s="678"/>
      <c r="MZP31" s="678"/>
      <c r="MZQ31" s="678"/>
      <c r="MZR31" s="678"/>
      <c r="MZS31" s="678"/>
      <c r="MZT31" s="678"/>
      <c r="MZU31" s="678"/>
      <c r="MZV31" s="678"/>
      <c r="MZW31" s="678"/>
      <c r="MZX31" s="678"/>
      <c r="MZY31" s="678"/>
      <c r="MZZ31" s="678"/>
      <c r="NAA31" s="678"/>
      <c r="NAB31" s="678"/>
      <c r="NAC31" s="678"/>
      <c r="NAD31" s="678"/>
      <c r="NAE31" s="678"/>
      <c r="NAF31" s="678"/>
      <c r="NAG31" s="678"/>
      <c r="NAH31" s="678"/>
      <c r="NAI31" s="678"/>
      <c r="NAJ31" s="678"/>
      <c r="NAK31" s="678"/>
      <c r="NAL31" s="678"/>
      <c r="NAM31" s="678"/>
      <c r="NAN31" s="678"/>
      <c r="NAO31" s="678"/>
      <c r="NAP31" s="678"/>
      <c r="NAQ31" s="678"/>
      <c r="NAR31" s="678"/>
      <c r="NAS31" s="678"/>
      <c r="NAT31" s="678"/>
      <c r="NAU31" s="678"/>
      <c r="NAV31" s="678"/>
      <c r="NAW31" s="678"/>
      <c r="NAX31" s="678"/>
      <c r="NAY31" s="678"/>
      <c r="NAZ31" s="678"/>
      <c r="NBA31" s="678"/>
      <c r="NBB31" s="678"/>
      <c r="NBC31" s="678"/>
      <c r="NBD31" s="678"/>
      <c r="NBE31" s="678"/>
      <c r="NBF31" s="678"/>
      <c r="NBG31" s="678"/>
      <c r="NBH31" s="678"/>
      <c r="NBI31" s="678"/>
      <c r="NBJ31" s="678"/>
      <c r="NBK31" s="678"/>
      <c r="NBL31" s="678"/>
      <c r="NBM31" s="678"/>
      <c r="NBN31" s="678"/>
      <c r="NBO31" s="678"/>
      <c r="NBP31" s="678"/>
      <c r="NBQ31" s="678"/>
      <c r="NBR31" s="678"/>
      <c r="NBS31" s="678"/>
      <c r="NBT31" s="678"/>
      <c r="NBU31" s="678"/>
      <c r="NBV31" s="678"/>
      <c r="NBW31" s="678"/>
      <c r="NBX31" s="678"/>
      <c r="NBY31" s="678"/>
      <c r="NBZ31" s="678"/>
      <c r="NCA31" s="678"/>
      <c r="NCB31" s="678"/>
      <c r="NCC31" s="678"/>
      <c r="NCD31" s="678"/>
      <c r="NCE31" s="678"/>
      <c r="NCF31" s="678"/>
      <c r="NCG31" s="678"/>
      <c r="NCH31" s="678"/>
      <c r="NCI31" s="678"/>
      <c r="NCJ31" s="678"/>
      <c r="NCK31" s="678"/>
      <c r="NCL31" s="678"/>
      <c r="NCM31" s="678"/>
      <c r="NCN31" s="678"/>
      <c r="NCO31" s="678"/>
      <c r="NCP31" s="678"/>
      <c r="NCQ31" s="678"/>
      <c r="NCR31" s="678"/>
      <c r="NCS31" s="678"/>
      <c r="NCT31" s="678"/>
      <c r="NCU31" s="678"/>
      <c r="NCV31" s="678"/>
      <c r="NCW31" s="678"/>
      <c r="NCX31" s="678"/>
      <c r="NCY31" s="678"/>
      <c r="NCZ31" s="678"/>
      <c r="NDA31" s="678"/>
      <c r="NDB31" s="678"/>
      <c r="NDC31" s="678"/>
      <c r="NDD31" s="678"/>
      <c r="NDE31" s="678"/>
      <c r="NDF31" s="678"/>
      <c r="NDG31" s="678"/>
      <c r="NDH31" s="678"/>
      <c r="NDI31" s="678"/>
      <c r="NDJ31" s="678"/>
      <c r="NDK31" s="678"/>
      <c r="NDL31" s="678"/>
      <c r="NDM31" s="678"/>
      <c r="NDN31" s="678"/>
      <c r="NDO31" s="678"/>
      <c r="NDP31" s="678"/>
      <c r="NDQ31" s="678"/>
      <c r="NDR31" s="678"/>
      <c r="NDS31" s="678"/>
      <c r="NDT31" s="678"/>
      <c r="NDU31" s="678"/>
      <c r="NDV31" s="678"/>
      <c r="NDW31" s="678"/>
      <c r="NDX31" s="678"/>
      <c r="NDY31" s="678"/>
      <c r="NDZ31" s="678"/>
      <c r="NEA31" s="678"/>
      <c r="NEB31" s="678"/>
      <c r="NEC31" s="678"/>
      <c r="NED31" s="678"/>
      <c r="NEE31" s="678"/>
      <c r="NEF31" s="678"/>
      <c r="NEG31" s="678"/>
      <c r="NEH31" s="678"/>
      <c r="NEI31" s="678"/>
      <c r="NEJ31" s="678"/>
      <c r="NEK31" s="678"/>
      <c r="NEL31" s="678"/>
      <c r="NEM31" s="678"/>
      <c r="NEN31" s="678"/>
      <c r="NEO31" s="678"/>
      <c r="NEP31" s="678"/>
      <c r="NEQ31" s="678"/>
      <c r="NER31" s="678"/>
      <c r="NES31" s="678"/>
      <c r="NET31" s="678"/>
      <c r="NEU31" s="678"/>
      <c r="NEV31" s="678"/>
      <c r="NEW31" s="678"/>
      <c r="NEX31" s="678"/>
      <c r="NEY31" s="678"/>
      <c r="NEZ31" s="678"/>
      <c r="NFA31" s="678"/>
      <c r="NFB31" s="678"/>
      <c r="NFC31" s="678"/>
      <c r="NFD31" s="678"/>
      <c r="NFE31" s="678"/>
      <c r="NFF31" s="678"/>
      <c r="NFG31" s="678"/>
      <c r="NFH31" s="678"/>
      <c r="NFI31" s="678"/>
      <c r="NFJ31" s="678"/>
      <c r="NFK31" s="678"/>
      <c r="NFL31" s="678"/>
      <c r="NFM31" s="678"/>
      <c r="NFN31" s="678"/>
      <c r="NFO31" s="678"/>
      <c r="NFP31" s="678"/>
      <c r="NFQ31" s="678"/>
      <c r="NFR31" s="678"/>
      <c r="NFS31" s="678"/>
      <c r="NFT31" s="678"/>
      <c r="NFU31" s="678"/>
      <c r="NFV31" s="678"/>
      <c r="NFW31" s="678"/>
      <c r="NFX31" s="678"/>
      <c r="NFY31" s="678"/>
      <c r="NFZ31" s="678"/>
      <c r="NGA31" s="678"/>
      <c r="NGB31" s="678"/>
      <c r="NGC31" s="678"/>
      <c r="NGD31" s="678"/>
      <c r="NGE31" s="678"/>
      <c r="NGF31" s="678"/>
      <c r="NGG31" s="678"/>
      <c r="NGH31" s="678"/>
      <c r="NGI31" s="678"/>
      <c r="NGJ31" s="678"/>
      <c r="NGK31" s="678"/>
      <c r="NGL31" s="678"/>
      <c r="NGM31" s="678"/>
      <c r="NGN31" s="678"/>
      <c r="NGO31" s="678"/>
      <c r="NGP31" s="678"/>
      <c r="NGQ31" s="678"/>
      <c r="NGR31" s="678"/>
      <c r="NGS31" s="678"/>
      <c r="NGT31" s="678"/>
      <c r="NGU31" s="678"/>
      <c r="NGV31" s="678"/>
      <c r="NGW31" s="678"/>
      <c r="NGX31" s="678"/>
      <c r="NGY31" s="678"/>
      <c r="NGZ31" s="678"/>
      <c r="NHA31" s="678"/>
      <c r="NHB31" s="678"/>
      <c r="NHC31" s="678"/>
      <c r="NHD31" s="678"/>
      <c r="NHE31" s="678"/>
      <c r="NHF31" s="678"/>
      <c r="NHG31" s="678"/>
      <c r="NHH31" s="678"/>
      <c r="NHI31" s="678"/>
      <c r="NHJ31" s="678"/>
      <c r="NHK31" s="678"/>
      <c r="NHL31" s="678"/>
      <c r="NHM31" s="678"/>
      <c r="NHN31" s="678"/>
      <c r="NHO31" s="678"/>
      <c r="NHP31" s="678"/>
      <c r="NHQ31" s="678"/>
      <c r="NHR31" s="678"/>
      <c r="NHS31" s="678"/>
      <c r="NHT31" s="678"/>
      <c r="NHU31" s="678"/>
      <c r="NHV31" s="678"/>
      <c r="NHW31" s="678"/>
      <c r="NHX31" s="678"/>
      <c r="NHY31" s="678"/>
      <c r="NHZ31" s="678"/>
      <c r="NIA31" s="678"/>
      <c r="NIB31" s="678"/>
      <c r="NIC31" s="678"/>
      <c r="NID31" s="678"/>
      <c r="NIE31" s="678"/>
      <c r="NIF31" s="678"/>
      <c r="NIG31" s="678"/>
      <c r="NIH31" s="678"/>
      <c r="NII31" s="678"/>
      <c r="NIJ31" s="678"/>
      <c r="NIK31" s="678"/>
      <c r="NIL31" s="678"/>
      <c r="NIM31" s="678"/>
      <c r="NIN31" s="678"/>
      <c r="NIO31" s="678"/>
      <c r="NIP31" s="678"/>
      <c r="NIQ31" s="678"/>
      <c r="NIR31" s="678"/>
      <c r="NIS31" s="678"/>
      <c r="NIT31" s="678"/>
      <c r="NIU31" s="678"/>
      <c r="NIV31" s="678"/>
      <c r="NIW31" s="678"/>
      <c r="NIX31" s="678"/>
      <c r="NIY31" s="678"/>
      <c r="NIZ31" s="678"/>
      <c r="NJA31" s="678"/>
      <c r="NJB31" s="678"/>
      <c r="NJC31" s="678"/>
      <c r="NJD31" s="678"/>
      <c r="NJE31" s="678"/>
      <c r="NJF31" s="678"/>
      <c r="NJG31" s="678"/>
      <c r="NJH31" s="678"/>
      <c r="NJI31" s="678"/>
      <c r="NJJ31" s="678"/>
      <c r="NJK31" s="678"/>
      <c r="NJL31" s="678"/>
      <c r="NJM31" s="678"/>
      <c r="NJN31" s="678"/>
      <c r="NJO31" s="678"/>
      <c r="NJP31" s="678"/>
      <c r="NJQ31" s="678"/>
      <c r="NJR31" s="678"/>
      <c r="NJS31" s="678"/>
      <c r="NJT31" s="678"/>
      <c r="NJU31" s="678"/>
      <c r="NJV31" s="678"/>
      <c r="NJW31" s="678"/>
      <c r="NJX31" s="678"/>
      <c r="NJY31" s="678"/>
      <c r="NJZ31" s="678"/>
      <c r="NKA31" s="678"/>
      <c r="NKB31" s="678"/>
      <c r="NKC31" s="678"/>
      <c r="NKD31" s="678"/>
      <c r="NKE31" s="678"/>
      <c r="NKF31" s="678"/>
      <c r="NKG31" s="678"/>
      <c r="NKH31" s="678"/>
      <c r="NKI31" s="678"/>
      <c r="NKJ31" s="678"/>
      <c r="NKK31" s="678"/>
      <c r="NKL31" s="678"/>
      <c r="NKM31" s="678"/>
      <c r="NKN31" s="678"/>
      <c r="NKO31" s="678"/>
      <c r="NKP31" s="678"/>
      <c r="NKQ31" s="678"/>
      <c r="NKR31" s="678"/>
      <c r="NKS31" s="678"/>
      <c r="NKT31" s="678"/>
      <c r="NKU31" s="678"/>
      <c r="NKV31" s="678"/>
      <c r="NKW31" s="678"/>
      <c r="NKX31" s="678"/>
      <c r="NKY31" s="678"/>
      <c r="NKZ31" s="678"/>
      <c r="NLA31" s="678"/>
      <c r="NLB31" s="678"/>
      <c r="NLC31" s="678"/>
      <c r="NLD31" s="678"/>
      <c r="NLE31" s="678"/>
      <c r="NLF31" s="678"/>
      <c r="NLG31" s="678"/>
      <c r="NLH31" s="678"/>
      <c r="NLI31" s="678"/>
      <c r="NLJ31" s="678"/>
      <c r="NLK31" s="678"/>
      <c r="NLL31" s="678"/>
      <c r="NLM31" s="678"/>
      <c r="NLN31" s="678"/>
      <c r="NLO31" s="678"/>
      <c r="NLP31" s="678"/>
      <c r="NLQ31" s="678"/>
      <c r="NLR31" s="678"/>
      <c r="NLS31" s="678"/>
      <c r="NLT31" s="678"/>
      <c r="NLU31" s="678"/>
      <c r="NLV31" s="678"/>
      <c r="NLW31" s="678"/>
      <c r="NLX31" s="678"/>
      <c r="NLY31" s="678"/>
      <c r="NLZ31" s="678"/>
      <c r="NMA31" s="678"/>
      <c r="NMB31" s="678"/>
      <c r="NMC31" s="678"/>
      <c r="NMD31" s="678"/>
      <c r="NME31" s="678"/>
      <c r="NMF31" s="678"/>
      <c r="NMG31" s="678"/>
      <c r="NMH31" s="678"/>
      <c r="NMI31" s="678"/>
      <c r="NMJ31" s="678"/>
      <c r="NMK31" s="678"/>
      <c r="NML31" s="678"/>
      <c r="NMM31" s="678"/>
      <c r="NMN31" s="678"/>
      <c r="NMO31" s="678"/>
      <c r="NMP31" s="678"/>
      <c r="NMQ31" s="678"/>
      <c r="NMR31" s="678"/>
      <c r="NMS31" s="678"/>
      <c r="NMT31" s="678"/>
      <c r="NMU31" s="678"/>
      <c r="NMV31" s="678"/>
      <c r="NMW31" s="678"/>
      <c r="NMX31" s="678"/>
      <c r="NMY31" s="678"/>
      <c r="NMZ31" s="678"/>
      <c r="NNA31" s="678"/>
      <c r="NNB31" s="678"/>
      <c r="NNC31" s="678"/>
      <c r="NND31" s="678"/>
      <c r="NNE31" s="678"/>
      <c r="NNF31" s="678"/>
      <c r="NNG31" s="678"/>
      <c r="NNH31" s="678"/>
      <c r="NNI31" s="678"/>
      <c r="NNJ31" s="678"/>
      <c r="NNK31" s="678"/>
      <c r="NNL31" s="678"/>
      <c r="NNM31" s="678"/>
      <c r="NNN31" s="678"/>
      <c r="NNO31" s="678"/>
      <c r="NNP31" s="678"/>
      <c r="NNQ31" s="678"/>
      <c r="NNR31" s="678"/>
      <c r="NNS31" s="678"/>
      <c r="NNT31" s="678"/>
      <c r="NNU31" s="678"/>
      <c r="NNV31" s="678"/>
      <c r="NNW31" s="678"/>
      <c r="NNX31" s="678"/>
      <c r="NNY31" s="678"/>
      <c r="NNZ31" s="678"/>
      <c r="NOA31" s="678"/>
      <c r="NOB31" s="678"/>
      <c r="NOC31" s="678"/>
      <c r="NOD31" s="678"/>
      <c r="NOE31" s="678"/>
      <c r="NOF31" s="678"/>
      <c r="NOG31" s="678"/>
      <c r="NOH31" s="678"/>
      <c r="NOI31" s="678"/>
      <c r="NOJ31" s="678"/>
      <c r="NOK31" s="678"/>
      <c r="NOL31" s="678"/>
      <c r="NOM31" s="678"/>
      <c r="NON31" s="678"/>
      <c r="NOO31" s="678"/>
      <c r="NOP31" s="678"/>
      <c r="NOQ31" s="678"/>
      <c r="NOR31" s="678"/>
      <c r="NOS31" s="678"/>
      <c r="NOT31" s="678"/>
      <c r="NOU31" s="678"/>
      <c r="NOV31" s="678"/>
      <c r="NOW31" s="678"/>
      <c r="NOX31" s="678"/>
      <c r="NOY31" s="678"/>
      <c r="NOZ31" s="678"/>
      <c r="NPA31" s="678"/>
      <c r="NPB31" s="678"/>
      <c r="NPC31" s="678"/>
      <c r="NPD31" s="678"/>
      <c r="NPE31" s="678"/>
      <c r="NPF31" s="678"/>
      <c r="NPG31" s="678"/>
      <c r="NPH31" s="678"/>
      <c r="NPI31" s="678"/>
      <c r="NPJ31" s="678"/>
      <c r="NPK31" s="678"/>
      <c r="NPL31" s="678"/>
      <c r="NPM31" s="678"/>
      <c r="NPN31" s="678"/>
      <c r="NPO31" s="678"/>
      <c r="NPP31" s="678"/>
      <c r="NPQ31" s="678"/>
      <c r="NPR31" s="678"/>
      <c r="NPS31" s="678"/>
      <c r="NPT31" s="678"/>
      <c r="NPU31" s="678"/>
      <c r="NPV31" s="678"/>
      <c r="NPW31" s="678"/>
      <c r="NPX31" s="678"/>
      <c r="NPY31" s="678"/>
      <c r="NPZ31" s="678"/>
      <c r="NQA31" s="678"/>
      <c r="NQB31" s="678"/>
      <c r="NQC31" s="678"/>
      <c r="NQD31" s="678"/>
      <c r="NQE31" s="678"/>
      <c r="NQF31" s="678"/>
      <c r="NQG31" s="678"/>
      <c r="NQH31" s="678"/>
      <c r="NQI31" s="678"/>
      <c r="NQJ31" s="678"/>
      <c r="NQK31" s="678"/>
      <c r="NQL31" s="678"/>
      <c r="NQM31" s="678"/>
      <c r="NQN31" s="678"/>
      <c r="NQO31" s="678"/>
      <c r="NQP31" s="678"/>
      <c r="NQQ31" s="678"/>
      <c r="NQR31" s="678"/>
      <c r="NQS31" s="678"/>
      <c r="NQT31" s="678"/>
      <c r="NQU31" s="678"/>
      <c r="NQV31" s="678"/>
      <c r="NQW31" s="678"/>
      <c r="NQX31" s="678"/>
      <c r="NQY31" s="678"/>
      <c r="NQZ31" s="678"/>
      <c r="NRA31" s="678"/>
      <c r="NRB31" s="678"/>
      <c r="NRC31" s="678"/>
      <c r="NRD31" s="678"/>
      <c r="NRE31" s="678"/>
      <c r="NRF31" s="678"/>
      <c r="NRG31" s="678"/>
      <c r="NRH31" s="678"/>
      <c r="NRI31" s="678"/>
      <c r="NRJ31" s="678"/>
      <c r="NRK31" s="678"/>
      <c r="NRL31" s="678"/>
      <c r="NRM31" s="678"/>
      <c r="NRN31" s="678"/>
      <c r="NRO31" s="678"/>
      <c r="NRP31" s="678"/>
      <c r="NRQ31" s="678"/>
      <c r="NRR31" s="678"/>
      <c r="NRS31" s="678"/>
      <c r="NRT31" s="678"/>
      <c r="NRU31" s="678"/>
      <c r="NRV31" s="678"/>
      <c r="NRW31" s="678"/>
      <c r="NRX31" s="678"/>
      <c r="NRY31" s="678"/>
      <c r="NRZ31" s="678"/>
      <c r="NSA31" s="678"/>
      <c r="NSB31" s="678"/>
      <c r="NSC31" s="678"/>
      <c r="NSD31" s="678"/>
      <c r="NSE31" s="678"/>
      <c r="NSF31" s="678"/>
      <c r="NSG31" s="678"/>
      <c r="NSH31" s="678"/>
      <c r="NSI31" s="678"/>
      <c r="NSJ31" s="678"/>
      <c r="NSK31" s="678"/>
      <c r="NSL31" s="678"/>
      <c r="NSM31" s="678"/>
      <c r="NSN31" s="678"/>
      <c r="NSO31" s="678"/>
      <c r="NSP31" s="678"/>
      <c r="NSQ31" s="678"/>
      <c r="NSR31" s="678"/>
      <c r="NSS31" s="678"/>
      <c r="NST31" s="678"/>
      <c r="NSU31" s="678"/>
      <c r="NSV31" s="678"/>
      <c r="NSW31" s="678"/>
      <c r="NSX31" s="678"/>
      <c r="NSY31" s="678"/>
      <c r="NSZ31" s="678"/>
      <c r="NTA31" s="678"/>
      <c r="NTB31" s="678"/>
      <c r="NTC31" s="678"/>
      <c r="NTD31" s="678"/>
      <c r="NTE31" s="678"/>
      <c r="NTF31" s="678"/>
      <c r="NTG31" s="678"/>
      <c r="NTH31" s="678"/>
      <c r="NTI31" s="678"/>
      <c r="NTJ31" s="678"/>
      <c r="NTK31" s="678"/>
      <c r="NTL31" s="678"/>
      <c r="NTM31" s="678"/>
      <c r="NTN31" s="678"/>
      <c r="NTO31" s="678"/>
      <c r="NTP31" s="678"/>
      <c r="NTQ31" s="678"/>
      <c r="NTR31" s="678"/>
      <c r="NTS31" s="678"/>
      <c r="NTT31" s="678"/>
      <c r="NTU31" s="678"/>
      <c r="NTV31" s="678"/>
      <c r="NTW31" s="678"/>
      <c r="NTX31" s="678"/>
      <c r="NTY31" s="678"/>
      <c r="NTZ31" s="678"/>
      <c r="NUA31" s="678"/>
      <c r="NUB31" s="678"/>
      <c r="NUC31" s="678"/>
      <c r="NUD31" s="678"/>
      <c r="NUE31" s="678"/>
      <c r="NUF31" s="678"/>
      <c r="NUG31" s="678"/>
      <c r="NUH31" s="678"/>
      <c r="NUI31" s="678"/>
      <c r="NUJ31" s="678"/>
      <c r="NUK31" s="678"/>
      <c r="NUL31" s="678"/>
      <c r="NUM31" s="678"/>
      <c r="NUN31" s="678"/>
      <c r="NUO31" s="678"/>
      <c r="NUP31" s="678"/>
      <c r="NUQ31" s="678"/>
      <c r="NUR31" s="678"/>
      <c r="NUS31" s="678"/>
      <c r="NUT31" s="678"/>
      <c r="NUU31" s="678"/>
      <c r="NUV31" s="678"/>
      <c r="NUW31" s="678"/>
      <c r="NUX31" s="678"/>
      <c r="NUY31" s="678"/>
      <c r="NUZ31" s="678"/>
      <c r="NVA31" s="678"/>
      <c r="NVB31" s="678"/>
      <c r="NVC31" s="678"/>
      <c r="NVD31" s="678"/>
      <c r="NVE31" s="678"/>
      <c r="NVF31" s="678"/>
      <c r="NVG31" s="678"/>
      <c r="NVH31" s="678"/>
      <c r="NVI31" s="678"/>
      <c r="NVJ31" s="678"/>
      <c r="NVK31" s="678"/>
      <c r="NVL31" s="678"/>
      <c r="NVM31" s="678"/>
      <c r="NVN31" s="678"/>
      <c r="NVO31" s="678"/>
      <c r="NVP31" s="678"/>
      <c r="NVQ31" s="678"/>
      <c r="NVR31" s="678"/>
      <c r="NVS31" s="678"/>
      <c r="NVT31" s="678"/>
      <c r="NVU31" s="678"/>
      <c r="NVV31" s="678"/>
      <c r="NVW31" s="678"/>
      <c r="NVX31" s="678"/>
      <c r="NVY31" s="678"/>
      <c r="NVZ31" s="678"/>
      <c r="NWA31" s="678"/>
      <c r="NWB31" s="678"/>
      <c r="NWC31" s="678"/>
      <c r="NWD31" s="678"/>
      <c r="NWE31" s="678"/>
      <c r="NWF31" s="678"/>
      <c r="NWG31" s="678"/>
      <c r="NWH31" s="678"/>
      <c r="NWI31" s="678"/>
      <c r="NWJ31" s="678"/>
      <c r="NWK31" s="678"/>
      <c r="NWL31" s="678"/>
      <c r="NWM31" s="678"/>
      <c r="NWN31" s="678"/>
      <c r="NWO31" s="678"/>
      <c r="NWP31" s="678"/>
      <c r="NWQ31" s="678"/>
      <c r="NWR31" s="678"/>
      <c r="NWS31" s="678"/>
      <c r="NWT31" s="678"/>
      <c r="NWU31" s="678"/>
      <c r="NWV31" s="678"/>
      <c r="NWW31" s="678"/>
      <c r="NWX31" s="678"/>
      <c r="NWY31" s="678"/>
      <c r="NWZ31" s="678"/>
      <c r="NXA31" s="678"/>
      <c r="NXB31" s="678"/>
      <c r="NXC31" s="678"/>
      <c r="NXD31" s="678"/>
      <c r="NXE31" s="678"/>
      <c r="NXF31" s="678"/>
      <c r="NXG31" s="678"/>
      <c r="NXH31" s="678"/>
      <c r="NXI31" s="678"/>
      <c r="NXJ31" s="678"/>
      <c r="NXK31" s="678"/>
      <c r="NXL31" s="678"/>
      <c r="NXM31" s="678"/>
      <c r="NXN31" s="678"/>
      <c r="NXO31" s="678"/>
      <c r="NXP31" s="678"/>
      <c r="NXQ31" s="678"/>
      <c r="NXR31" s="678"/>
      <c r="NXS31" s="678"/>
      <c r="NXT31" s="678"/>
      <c r="NXU31" s="678"/>
      <c r="NXV31" s="678"/>
      <c r="NXW31" s="678"/>
      <c r="NXX31" s="678"/>
      <c r="NXY31" s="678"/>
      <c r="NXZ31" s="678"/>
      <c r="NYA31" s="678"/>
      <c r="NYB31" s="678"/>
      <c r="NYC31" s="678"/>
      <c r="NYD31" s="678"/>
      <c r="NYE31" s="678"/>
      <c r="NYF31" s="678"/>
      <c r="NYG31" s="678"/>
      <c r="NYH31" s="678"/>
      <c r="NYI31" s="678"/>
      <c r="NYJ31" s="678"/>
      <c r="NYK31" s="678"/>
      <c r="NYL31" s="678"/>
      <c r="NYM31" s="678"/>
      <c r="NYN31" s="678"/>
      <c r="NYO31" s="678"/>
      <c r="NYP31" s="678"/>
      <c r="NYQ31" s="678"/>
      <c r="NYR31" s="678"/>
      <c r="NYS31" s="678"/>
      <c r="NYT31" s="678"/>
      <c r="NYU31" s="678"/>
      <c r="NYV31" s="678"/>
      <c r="NYW31" s="678"/>
      <c r="NYX31" s="678"/>
      <c r="NYY31" s="678"/>
      <c r="NYZ31" s="678"/>
      <c r="NZA31" s="678"/>
      <c r="NZB31" s="678"/>
      <c r="NZC31" s="678"/>
      <c r="NZD31" s="678"/>
      <c r="NZE31" s="678"/>
      <c r="NZF31" s="678"/>
      <c r="NZG31" s="678"/>
      <c r="NZH31" s="678"/>
      <c r="NZI31" s="678"/>
      <c r="NZJ31" s="678"/>
      <c r="NZK31" s="678"/>
      <c r="NZL31" s="678"/>
      <c r="NZM31" s="678"/>
      <c r="NZN31" s="678"/>
      <c r="NZO31" s="678"/>
      <c r="NZP31" s="678"/>
      <c r="NZQ31" s="678"/>
      <c r="NZR31" s="678"/>
      <c r="NZS31" s="678"/>
      <c r="NZT31" s="678"/>
      <c r="NZU31" s="678"/>
      <c r="NZV31" s="678"/>
      <c r="NZW31" s="678"/>
      <c r="NZX31" s="678"/>
      <c r="NZY31" s="678"/>
      <c r="NZZ31" s="678"/>
      <c r="OAA31" s="678"/>
      <c r="OAB31" s="678"/>
      <c r="OAC31" s="678"/>
      <c r="OAD31" s="678"/>
      <c r="OAE31" s="678"/>
      <c r="OAF31" s="678"/>
      <c r="OAG31" s="678"/>
      <c r="OAH31" s="678"/>
      <c r="OAI31" s="678"/>
      <c r="OAJ31" s="678"/>
      <c r="OAK31" s="678"/>
      <c r="OAL31" s="678"/>
      <c r="OAM31" s="678"/>
      <c r="OAN31" s="678"/>
      <c r="OAO31" s="678"/>
      <c r="OAP31" s="678"/>
      <c r="OAQ31" s="678"/>
      <c r="OAR31" s="678"/>
      <c r="OAS31" s="678"/>
      <c r="OAT31" s="678"/>
      <c r="OAU31" s="678"/>
      <c r="OAV31" s="678"/>
      <c r="OAW31" s="678"/>
      <c r="OAX31" s="678"/>
      <c r="OAY31" s="678"/>
      <c r="OAZ31" s="678"/>
      <c r="OBA31" s="678"/>
      <c r="OBB31" s="678"/>
      <c r="OBC31" s="678"/>
      <c r="OBD31" s="678"/>
      <c r="OBE31" s="678"/>
      <c r="OBF31" s="678"/>
      <c r="OBG31" s="678"/>
      <c r="OBH31" s="678"/>
      <c r="OBI31" s="678"/>
      <c r="OBJ31" s="678"/>
      <c r="OBK31" s="678"/>
      <c r="OBL31" s="678"/>
      <c r="OBM31" s="678"/>
      <c r="OBN31" s="678"/>
      <c r="OBO31" s="678"/>
      <c r="OBP31" s="678"/>
      <c r="OBQ31" s="678"/>
      <c r="OBR31" s="678"/>
      <c r="OBS31" s="678"/>
      <c r="OBT31" s="678"/>
      <c r="OBU31" s="678"/>
      <c r="OBV31" s="678"/>
      <c r="OBW31" s="678"/>
      <c r="OBX31" s="678"/>
      <c r="OBY31" s="678"/>
      <c r="OBZ31" s="678"/>
      <c r="OCA31" s="678"/>
      <c r="OCB31" s="678"/>
      <c r="OCC31" s="678"/>
      <c r="OCD31" s="678"/>
      <c r="OCE31" s="678"/>
      <c r="OCF31" s="678"/>
      <c r="OCG31" s="678"/>
      <c r="OCH31" s="678"/>
      <c r="OCI31" s="678"/>
      <c r="OCJ31" s="678"/>
      <c r="OCK31" s="678"/>
      <c r="OCL31" s="678"/>
      <c r="OCM31" s="678"/>
      <c r="OCN31" s="678"/>
      <c r="OCO31" s="678"/>
      <c r="OCP31" s="678"/>
      <c r="OCQ31" s="678"/>
      <c r="OCR31" s="678"/>
      <c r="OCS31" s="678"/>
      <c r="OCT31" s="678"/>
      <c r="OCU31" s="678"/>
      <c r="OCV31" s="678"/>
      <c r="OCW31" s="678"/>
      <c r="OCX31" s="678"/>
      <c r="OCY31" s="678"/>
      <c r="OCZ31" s="678"/>
      <c r="ODA31" s="678"/>
      <c r="ODB31" s="678"/>
      <c r="ODC31" s="678"/>
      <c r="ODD31" s="678"/>
      <c r="ODE31" s="678"/>
      <c r="ODF31" s="678"/>
      <c r="ODG31" s="678"/>
      <c r="ODH31" s="678"/>
      <c r="ODI31" s="678"/>
      <c r="ODJ31" s="678"/>
      <c r="ODK31" s="678"/>
      <c r="ODL31" s="678"/>
      <c r="ODM31" s="678"/>
      <c r="ODN31" s="678"/>
      <c r="ODO31" s="678"/>
      <c r="ODP31" s="678"/>
      <c r="ODQ31" s="678"/>
      <c r="ODR31" s="678"/>
      <c r="ODS31" s="678"/>
      <c r="ODT31" s="678"/>
      <c r="ODU31" s="678"/>
      <c r="ODV31" s="678"/>
      <c r="ODW31" s="678"/>
      <c r="ODX31" s="678"/>
      <c r="ODY31" s="678"/>
      <c r="ODZ31" s="678"/>
      <c r="OEA31" s="678"/>
      <c r="OEB31" s="678"/>
      <c r="OEC31" s="678"/>
      <c r="OED31" s="678"/>
      <c r="OEE31" s="678"/>
      <c r="OEF31" s="678"/>
      <c r="OEG31" s="678"/>
      <c r="OEH31" s="678"/>
      <c r="OEI31" s="678"/>
      <c r="OEJ31" s="678"/>
      <c r="OEK31" s="678"/>
      <c r="OEL31" s="678"/>
      <c r="OEM31" s="678"/>
      <c r="OEN31" s="678"/>
      <c r="OEO31" s="678"/>
      <c r="OEP31" s="678"/>
      <c r="OEQ31" s="678"/>
      <c r="OER31" s="678"/>
      <c r="OES31" s="678"/>
      <c r="OET31" s="678"/>
      <c r="OEU31" s="678"/>
      <c r="OEV31" s="678"/>
      <c r="OEW31" s="678"/>
      <c r="OEX31" s="678"/>
      <c r="OEY31" s="678"/>
      <c r="OEZ31" s="678"/>
      <c r="OFA31" s="678"/>
      <c r="OFB31" s="678"/>
      <c r="OFC31" s="678"/>
      <c r="OFD31" s="678"/>
      <c r="OFE31" s="678"/>
      <c r="OFF31" s="678"/>
      <c r="OFG31" s="678"/>
      <c r="OFH31" s="678"/>
      <c r="OFI31" s="678"/>
      <c r="OFJ31" s="678"/>
      <c r="OFK31" s="678"/>
      <c r="OFL31" s="678"/>
      <c r="OFM31" s="678"/>
      <c r="OFN31" s="678"/>
      <c r="OFO31" s="678"/>
      <c r="OFP31" s="678"/>
      <c r="OFQ31" s="678"/>
      <c r="OFR31" s="678"/>
      <c r="OFS31" s="678"/>
      <c r="OFT31" s="678"/>
      <c r="OFU31" s="678"/>
      <c r="OFV31" s="678"/>
      <c r="OFW31" s="678"/>
      <c r="OFX31" s="678"/>
      <c r="OFY31" s="678"/>
      <c r="OFZ31" s="678"/>
      <c r="OGA31" s="678"/>
      <c r="OGB31" s="678"/>
      <c r="OGC31" s="678"/>
      <c r="OGD31" s="678"/>
      <c r="OGE31" s="678"/>
      <c r="OGF31" s="678"/>
      <c r="OGG31" s="678"/>
      <c r="OGH31" s="678"/>
      <c r="OGI31" s="678"/>
      <c r="OGJ31" s="678"/>
      <c r="OGK31" s="678"/>
      <c r="OGL31" s="678"/>
      <c r="OGM31" s="678"/>
      <c r="OGN31" s="678"/>
      <c r="OGO31" s="678"/>
      <c r="OGP31" s="678"/>
      <c r="OGQ31" s="678"/>
      <c r="OGR31" s="678"/>
      <c r="OGS31" s="678"/>
      <c r="OGT31" s="678"/>
      <c r="OGU31" s="678"/>
      <c r="OGV31" s="678"/>
      <c r="OGW31" s="678"/>
      <c r="OGX31" s="678"/>
      <c r="OGY31" s="678"/>
      <c r="OGZ31" s="678"/>
      <c r="OHA31" s="678"/>
      <c r="OHB31" s="678"/>
      <c r="OHC31" s="678"/>
      <c r="OHD31" s="678"/>
      <c r="OHE31" s="678"/>
      <c r="OHF31" s="678"/>
      <c r="OHG31" s="678"/>
      <c r="OHH31" s="678"/>
      <c r="OHI31" s="678"/>
      <c r="OHJ31" s="678"/>
      <c r="OHK31" s="678"/>
      <c r="OHL31" s="678"/>
      <c r="OHM31" s="678"/>
      <c r="OHN31" s="678"/>
      <c r="OHO31" s="678"/>
      <c r="OHP31" s="678"/>
      <c r="OHQ31" s="678"/>
      <c r="OHR31" s="678"/>
      <c r="OHS31" s="678"/>
      <c r="OHT31" s="678"/>
      <c r="OHU31" s="678"/>
      <c r="OHV31" s="678"/>
      <c r="OHW31" s="678"/>
      <c r="OHX31" s="678"/>
      <c r="OHY31" s="678"/>
      <c r="OHZ31" s="678"/>
      <c r="OIA31" s="678"/>
      <c r="OIB31" s="678"/>
      <c r="OIC31" s="678"/>
      <c r="OID31" s="678"/>
      <c r="OIE31" s="678"/>
      <c r="OIF31" s="678"/>
      <c r="OIG31" s="678"/>
      <c r="OIH31" s="678"/>
      <c r="OII31" s="678"/>
      <c r="OIJ31" s="678"/>
      <c r="OIK31" s="678"/>
      <c r="OIL31" s="678"/>
      <c r="OIM31" s="678"/>
      <c r="OIN31" s="678"/>
      <c r="OIO31" s="678"/>
      <c r="OIP31" s="678"/>
      <c r="OIQ31" s="678"/>
      <c r="OIR31" s="678"/>
      <c r="OIS31" s="678"/>
      <c r="OIT31" s="678"/>
      <c r="OIU31" s="678"/>
      <c r="OIV31" s="678"/>
      <c r="OIW31" s="678"/>
      <c r="OIX31" s="678"/>
      <c r="OIY31" s="678"/>
      <c r="OIZ31" s="678"/>
      <c r="OJA31" s="678"/>
      <c r="OJB31" s="678"/>
      <c r="OJC31" s="678"/>
      <c r="OJD31" s="678"/>
      <c r="OJE31" s="678"/>
      <c r="OJF31" s="678"/>
      <c r="OJG31" s="678"/>
      <c r="OJH31" s="678"/>
      <c r="OJI31" s="678"/>
      <c r="OJJ31" s="678"/>
      <c r="OJK31" s="678"/>
      <c r="OJL31" s="678"/>
      <c r="OJM31" s="678"/>
      <c r="OJN31" s="678"/>
      <c r="OJO31" s="678"/>
      <c r="OJP31" s="678"/>
      <c r="OJQ31" s="678"/>
      <c r="OJR31" s="678"/>
      <c r="OJS31" s="678"/>
      <c r="OJT31" s="678"/>
      <c r="OJU31" s="678"/>
      <c r="OJV31" s="678"/>
      <c r="OJW31" s="678"/>
      <c r="OJX31" s="678"/>
      <c r="OJY31" s="678"/>
      <c r="OJZ31" s="678"/>
      <c r="OKA31" s="678"/>
      <c r="OKB31" s="678"/>
      <c r="OKC31" s="678"/>
      <c r="OKD31" s="678"/>
      <c r="OKE31" s="678"/>
      <c r="OKF31" s="678"/>
      <c r="OKG31" s="678"/>
      <c r="OKH31" s="678"/>
      <c r="OKI31" s="678"/>
      <c r="OKJ31" s="678"/>
      <c r="OKK31" s="678"/>
      <c r="OKL31" s="678"/>
      <c r="OKM31" s="678"/>
      <c r="OKN31" s="678"/>
      <c r="OKO31" s="678"/>
      <c r="OKP31" s="678"/>
      <c r="OKQ31" s="678"/>
      <c r="OKR31" s="678"/>
      <c r="OKS31" s="678"/>
      <c r="OKT31" s="678"/>
      <c r="OKU31" s="678"/>
      <c r="OKV31" s="678"/>
      <c r="OKW31" s="678"/>
      <c r="OKX31" s="678"/>
      <c r="OKY31" s="678"/>
      <c r="OKZ31" s="678"/>
      <c r="OLA31" s="678"/>
      <c r="OLB31" s="678"/>
      <c r="OLC31" s="678"/>
      <c r="OLD31" s="678"/>
      <c r="OLE31" s="678"/>
      <c r="OLF31" s="678"/>
      <c r="OLG31" s="678"/>
      <c r="OLH31" s="678"/>
      <c r="OLI31" s="678"/>
      <c r="OLJ31" s="678"/>
      <c r="OLK31" s="678"/>
      <c r="OLL31" s="678"/>
      <c r="OLM31" s="678"/>
      <c r="OLN31" s="678"/>
      <c r="OLO31" s="678"/>
      <c r="OLP31" s="678"/>
      <c r="OLQ31" s="678"/>
      <c r="OLR31" s="678"/>
      <c r="OLS31" s="678"/>
      <c r="OLT31" s="678"/>
      <c r="OLU31" s="678"/>
      <c r="OLV31" s="678"/>
      <c r="OLW31" s="678"/>
      <c r="OLX31" s="678"/>
      <c r="OLY31" s="678"/>
      <c r="OLZ31" s="678"/>
      <c r="OMA31" s="678"/>
      <c r="OMB31" s="678"/>
      <c r="OMC31" s="678"/>
      <c r="OMD31" s="678"/>
      <c r="OME31" s="678"/>
      <c r="OMF31" s="678"/>
      <c r="OMG31" s="678"/>
      <c r="OMH31" s="678"/>
      <c r="OMI31" s="678"/>
      <c r="OMJ31" s="678"/>
      <c r="OMK31" s="678"/>
      <c r="OML31" s="678"/>
      <c r="OMM31" s="678"/>
      <c r="OMN31" s="678"/>
      <c r="OMO31" s="678"/>
      <c r="OMP31" s="678"/>
      <c r="OMQ31" s="678"/>
      <c r="OMR31" s="678"/>
      <c r="OMS31" s="678"/>
      <c r="OMT31" s="678"/>
      <c r="OMU31" s="678"/>
      <c r="OMV31" s="678"/>
      <c r="OMW31" s="678"/>
      <c r="OMX31" s="678"/>
      <c r="OMY31" s="678"/>
      <c r="OMZ31" s="678"/>
      <c r="ONA31" s="678"/>
      <c r="ONB31" s="678"/>
      <c r="ONC31" s="678"/>
      <c r="OND31" s="678"/>
      <c r="ONE31" s="678"/>
      <c r="ONF31" s="678"/>
      <c r="ONG31" s="678"/>
      <c r="ONH31" s="678"/>
      <c r="ONI31" s="678"/>
      <c r="ONJ31" s="678"/>
      <c r="ONK31" s="678"/>
      <c r="ONL31" s="678"/>
      <c r="ONM31" s="678"/>
      <c r="ONN31" s="678"/>
      <c r="ONO31" s="678"/>
      <c r="ONP31" s="678"/>
      <c r="ONQ31" s="678"/>
      <c r="ONR31" s="678"/>
      <c r="ONS31" s="678"/>
      <c r="ONT31" s="678"/>
      <c r="ONU31" s="678"/>
      <c r="ONV31" s="678"/>
      <c r="ONW31" s="678"/>
      <c r="ONX31" s="678"/>
      <c r="ONY31" s="678"/>
      <c r="ONZ31" s="678"/>
      <c r="OOA31" s="678"/>
      <c r="OOB31" s="678"/>
      <c r="OOC31" s="678"/>
      <c r="OOD31" s="678"/>
      <c r="OOE31" s="678"/>
      <c r="OOF31" s="678"/>
      <c r="OOG31" s="678"/>
      <c r="OOH31" s="678"/>
      <c r="OOI31" s="678"/>
      <c r="OOJ31" s="678"/>
      <c r="OOK31" s="678"/>
      <c r="OOL31" s="678"/>
      <c r="OOM31" s="678"/>
      <c r="OON31" s="678"/>
      <c r="OOO31" s="678"/>
      <c r="OOP31" s="678"/>
      <c r="OOQ31" s="678"/>
      <c r="OOR31" s="678"/>
      <c r="OOS31" s="678"/>
      <c r="OOT31" s="678"/>
      <c r="OOU31" s="678"/>
      <c r="OOV31" s="678"/>
      <c r="OOW31" s="678"/>
      <c r="OOX31" s="678"/>
      <c r="OOY31" s="678"/>
      <c r="OOZ31" s="678"/>
      <c r="OPA31" s="678"/>
      <c r="OPB31" s="678"/>
      <c r="OPC31" s="678"/>
      <c r="OPD31" s="678"/>
      <c r="OPE31" s="678"/>
      <c r="OPF31" s="678"/>
      <c r="OPG31" s="678"/>
      <c r="OPH31" s="678"/>
      <c r="OPI31" s="678"/>
      <c r="OPJ31" s="678"/>
      <c r="OPK31" s="678"/>
      <c r="OPL31" s="678"/>
      <c r="OPM31" s="678"/>
      <c r="OPN31" s="678"/>
      <c r="OPO31" s="678"/>
      <c r="OPP31" s="678"/>
      <c r="OPQ31" s="678"/>
      <c r="OPR31" s="678"/>
      <c r="OPS31" s="678"/>
      <c r="OPT31" s="678"/>
      <c r="OPU31" s="678"/>
      <c r="OPV31" s="678"/>
      <c r="OPW31" s="678"/>
      <c r="OPX31" s="678"/>
      <c r="OPY31" s="678"/>
      <c r="OPZ31" s="678"/>
      <c r="OQA31" s="678"/>
      <c r="OQB31" s="678"/>
      <c r="OQC31" s="678"/>
      <c r="OQD31" s="678"/>
      <c r="OQE31" s="678"/>
      <c r="OQF31" s="678"/>
      <c r="OQG31" s="678"/>
      <c r="OQH31" s="678"/>
      <c r="OQI31" s="678"/>
      <c r="OQJ31" s="678"/>
      <c r="OQK31" s="678"/>
      <c r="OQL31" s="678"/>
      <c r="OQM31" s="678"/>
      <c r="OQN31" s="678"/>
      <c r="OQO31" s="678"/>
      <c r="OQP31" s="678"/>
      <c r="OQQ31" s="678"/>
      <c r="OQR31" s="678"/>
      <c r="OQS31" s="678"/>
      <c r="OQT31" s="678"/>
      <c r="OQU31" s="678"/>
      <c r="OQV31" s="678"/>
      <c r="OQW31" s="678"/>
      <c r="OQX31" s="678"/>
      <c r="OQY31" s="678"/>
      <c r="OQZ31" s="678"/>
      <c r="ORA31" s="678"/>
      <c r="ORB31" s="678"/>
      <c r="ORC31" s="678"/>
      <c r="ORD31" s="678"/>
      <c r="ORE31" s="678"/>
      <c r="ORF31" s="678"/>
      <c r="ORG31" s="678"/>
      <c r="ORH31" s="678"/>
      <c r="ORI31" s="678"/>
      <c r="ORJ31" s="678"/>
      <c r="ORK31" s="678"/>
      <c r="ORL31" s="678"/>
      <c r="ORM31" s="678"/>
      <c r="ORN31" s="678"/>
      <c r="ORO31" s="678"/>
      <c r="ORP31" s="678"/>
      <c r="ORQ31" s="678"/>
      <c r="ORR31" s="678"/>
      <c r="ORS31" s="678"/>
      <c r="ORT31" s="678"/>
      <c r="ORU31" s="678"/>
      <c r="ORV31" s="678"/>
      <c r="ORW31" s="678"/>
      <c r="ORX31" s="678"/>
      <c r="ORY31" s="678"/>
      <c r="ORZ31" s="678"/>
      <c r="OSA31" s="678"/>
      <c r="OSB31" s="678"/>
      <c r="OSC31" s="678"/>
      <c r="OSD31" s="678"/>
      <c r="OSE31" s="678"/>
      <c r="OSF31" s="678"/>
      <c r="OSG31" s="678"/>
      <c r="OSH31" s="678"/>
      <c r="OSI31" s="678"/>
      <c r="OSJ31" s="678"/>
      <c r="OSK31" s="678"/>
      <c r="OSL31" s="678"/>
      <c r="OSM31" s="678"/>
      <c r="OSN31" s="678"/>
      <c r="OSO31" s="678"/>
      <c r="OSP31" s="678"/>
      <c r="OSQ31" s="678"/>
      <c r="OSR31" s="678"/>
      <c r="OSS31" s="678"/>
      <c r="OST31" s="678"/>
      <c r="OSU31" s="678"/>
      <c r="OSV31" s="678"/>
      <c r="OSW31" s="678"/>
      <c r="OSX31" s="678"/>
      <c r="OSY31" s="678"/>
      <c r="OSZ31" s="678"/>
      <c r="OTA31" s="678"/>
      <c r="OTB31" s="678"/>
      <c r="OTC31" s="678"/>
      <c r="OTD31" s="678"/>
      <c r="OTE31" s="678"/>
      <c r="OTF31" s="678"/>
      <c r="OTG31" s="678"/>
      <c r="OTH31" s="678"/>
      <c r="OTI31" s="678"/>
      <c r="OTJ31" s="678"/>
      <c r="OTK31" s="678"/>
      <c r="OTL31" s="678"/>
      <c r="OTM31" s="678"/>
      <c r="OTN31" s="678"/>
      <c r="OTO31" s="678"/>
      <c r="OTP31" s="678"/>
      <c r="OTQ31" s="678"/>
      <c r="OTR31" s="678"/>
      <c r="OTS31" s="678"/>
      <c r="OTT31" s="678"/>
      <c r="OTU31" s="678"/>
      <c r="OTV31" s="678"/>
      <c r="OTW31" s="678"/>
      <c r="OTX31" s="678"/>
      <c r="OTY31" s="678"/>
      <c r="OTZ31" s="678"/>
      <c r="OUA31" s="678"/>
      <c r="OUB31" s="678"/>
      <c r="OUC31" s="678"/>
      <c r="OUD31" s="678"/>
      <c r="OUE31" s="678"/>
      <c r="OUF31" s="678"/>
      <c r="OUG31" s="678"/>
      <c r="OUH31" s="678"/>
      <c r="OUI31" s="678"/>
      <c r="OUJ31" s="678"/>
      <c r="OUK31" s="678"/>
      <c r="OUL31" s="678"/>
      <c r="OUM31" s="678"/>
      <c r="OUN31" s="678"/>
      <c r="OUO31" s="678"/>
      <c r="OUP31" s="678"/>
      <c r="OUQ31" s="678"/>
      <c r="OUR31" s="678"/>
      <c r="OUS31" s="678"/>
      <c r="OUT31" s="678"/>
      <c r="OUU31" s="678"/>
      <c r="OUV31" s="678"/>
      <c r="OUW31" s="678"/>
      <c r="OUX31" s="678"/>
      <c r="OUY31" s="678"/>
      <c r="OUZ31" s="678"/>
      <c r="OVA31" s="678"/>
      <c r="OVB31" s="678"/>
      <c r="OVC31" s="678"/>
      <c r="OVD31" s="678"/>
      <c r="OVE31" s="678"/>
      <c r="OVF31" s="678"/>
      <c r="OVG31" s="678"/>
      <c r="OVH31" s="678"/>
      <c r="OVI31" s="678"/>
      <c r="OVJ31" s="678"/>
      <c r="OVK31" s="678"/>
      <c r="OVL31" s="678"/>
      <c r="OVM31" s="678"/>
      <c r="OVN31" s="678"/>
      <c r="OVO31" s="678"/>
      <c r="OVP31" s="678"/>
      <c r="OVQ31" s="678"/>
      <c r="OVR31" s="678"/>
      <c r="OVS31" s="678"/>
      <c r="OVT31" s="678"/>
      <c r="OVU31" s="678"/>
      <c r="OVV31" s="678"/>
      <c r="OVW31" s="678"/>
      <c r="OVX31" s="678"/>
      <c r="OVY31" s="678"/>
      <c r="OVZ31" s="678"/>
      <c r="OWA31" s="678"/>
      <c r="OWB31" s="678"/>
      <c r="OWC31" s="678"/>
      <c r="OWD31" s="678"/>
      <c r="OWE31" s="678"/>
      <c r="OWF31" s="678"/>
      <c r="OWG31" s="678"/>
      <c r="OWH31" s="678"/>
      <c r="OWI31" s="678"/>
      <c r="OWJ31" s="678"/>
      <c r="OWK31" s="678"/>
      <c r="OWL31" s="678"/>
      <c r="OWM31" s="678"/>
      <c r="OWN31" s="678"/>
      <c r="OWO31" s="678"/>
      <c r="OWP31" s="678"/>
      <c r="OWQ31" s="678"/>
      <c r="OWR31" s="678"/>
      <c r="OWS31" s="678"/>
      <c r="OWT31" s="678"/>
      <c r="OWU31" s="678"/>
      <c r="OWV31" s="678"/>
      <c r="OWW31" s="678"/>
      <c r="OWX31" s="678"/>
      <c r="OWY31" s="678"/>
      <c r="OWZ31" s="678"/>
      <c r="OXA31" s="678"/>
      <c r="OXB31" s="678"/>
      <c r="OXC31" s="678"/>
      <c r="OXD31" s="678"/>
      <c r="OXE31" s="678"/>
      <c r="OXF31" s="678"/>
      <c r="OXG31" s="678"/>
      <c r="OXH31" s="678"/>
      <c r="OXI31" s="678"/>
      <c r="OXJ31" s="678"/>
      <c r="OXK31" s="678"/>
      <c r="OXL31" s="678"/>
      <c r="OXM31" s="678"/>
      <c r="OXN31" s="678"/>
      <c r="OXO31" s="678"/>
      <c r="OXP31" s="678"/>
      <c r="OXQ31" s="678"/>
      <c r="OXR31" s="678"/>
      <c r="OXS31" s="678"/>
      <c r="OXT31" s="678"/>
      <c r="OXU31" s="678"/>
      <c r="OXV31" s="678"/>
      <c r="OXW31" s="678"/>
      <c r="OXX31" s="678"/>
      <c r="OXY31" s="678"/>
      <c r="OXZ31" s="678"/>
      <c r="OYA31" s="678"/>
      <c r="OYB31" s="678"/>
      <c r="OYC31" s="678"/>
      <c r="OYD31" s="678"/>
      <c r="OYE31" s="678"/>
      <c r="OYF31" s="678"/>
      <c r="OYG31" s="678"/>
      <c r="OYH31" s="678"/>
      <c r="OYI31" s="678"/>
      <c r="OYJ31" s="678"/>
      <c r="OYK31" s="678"/>
      <c r="OYL31" s="678"/>
      <c r="OYM31" s="678"/>
      <c r="OYN31" s="678"/>
      <c r="OYO31" s="678"/>
      <c r="OYP31" s="678"/>
      <c r="OYQ31" s="678"/>
      <c r="OYR31" s="678"/>
      <c r="OYS31" s="678"/>
      <c r="OYT31" s="678"/>
      <c r="OYU31" s="678"/>
      <c r="OYV31" s="678"/>
      <c r="OYW31" s="678"/>
      <c r="OYX31" s="678"/>
      <c r="OYY31" s="678"/>
      <c r="OYZ31" s="678"/>
      <c r="OZA31" s="678"/>
      <c r="OZB31" s="678"/>
      <c r="OZC31" s="678"/>
      <c r="OZD31" s="678"/>
      <c r="OZE31" s="678"/>
      <c r="OZF31" s="678"/>
      <c r="OZG31" s="678"/>
      <c r="OZH31" s="678"/>
      <c r="OZI31" s="678"/>
      <c r="OZJ31" s="678"/>
      <c r="OZK31" s="678"/>
      <c r="OZL31" s="678"/>
      <c r="OZM31" s="678"/>
      <c r="OZN31" s="678"/>
      <c r="OZO31" s="678"/>
      <c r="OZP31" s="678"/>
      <c r="OZQ31" s="678"/>
      <c r="OZR31" s="678"/>
      <c r="OZS31" s="678"/>
      <c r="OZT31" s="678"/>
      <c r="OZU31" s="678"/>
      <c r="OZV31" s="678"/>
      <c r="OZW31" s="678"/>
      <c r="OZX31" s="678"/>
      <c r="OZY31" s="678"/>
      <c r="OZZ31" s="678"/>
      <c r="PAA31" s="678"/>
      <c r="PAB31" s="678"/>
      <c r="PAC31" s="678"/>
      <c r="PAD31" s="678"/>
      <c r="PAE31" s="678"/>
      <c r="PAF31" s="678"/>
      <c r="PAG31" s="678"/>
      <c r="PAH31" s="678"/>
      <c r="PAI31" s="678"/>
      <c r="PAJ31" s="678"/>
      <c r="PAK31" s="678"/>
      <c r="PAL31" s="678"/>
      <c r="PAM31" s="678"/>
      <c r="PAN31" s="678"/>
      <c r="PAO31" s="678"/>
      <c r="PAP31" s="678"/>
      <c r="PAQ31" s="678"/>
      <c r="PAR31" s="678"/>
      <c r="PAS31" s="678"/>
      <c r="PAT31" s="678"/>
      <c r="PAU31" s="678"/>
      <c r="PAV31" s="678"/>
      <c r="PAW31" s="678"/>
      <c r="PAX31" s="678"/>
      <c r="PAY31" s="678"/>
      <c r="PAZ31" s="678"/>
      <c r="PBA31" s="678"/>
      <c r="PBB31" s="678"/>
      <c r="PBC31" s="678"/>
      <c r="PBD31" s="678"/>
      <c r="PBE31" s="678"/>
      <c r="PBF31" s="678"/>
      <c r="PBG31" s="678"/>
      <c r="PBH31" s="678"/>
      <c r="PBI31" s="678"/>
      <c r="PBJ31" s="678"/>
      <c r="PBK31" s="678"/>
      <c r="PBL31" s="678"/>
      <c r="PBM31" s="678"/>
      <c r="PBN31" s="678"/>
      <c r="PBO31" s="678"/>
      <c r="PBP31" s="678"/>
      <c r="PBQ31" s="678"/>
      <c r="PBR31" s="678"/>
      <c r="PBS31" s="678"/>
      <c r="PBT31" s="678"/>
      <c r="PBU31" s="678"/>
      <c r="PBV31" s="678"/>
      <c r="PBW31" s="678"/>
      <c r="PBX31" s="678"/>
      <c r="PBY31" s="678"/>
      <c r="PBZ31" s="678"/>
      <c r="PCA31" s="678"/>
      <c r="PCB31" s="678"/>
      <c r="PCC31" s="678"/>
      <c r="PCD31" s="678"/>
      <c r="PCE31" s="678"/>
      <c r="PCF31" s="678"/>
      <c r="PCG31" s="678"/>
      <c r="PCH31" s="678"/>
      <c r="PCI31" s="678"/>
      <c r="PCJ31" s="678"/>
      <c r="PCK31" s="678"/>
      <c r="PCL31" s="678"/>
      <c r="PCM31" s="678"/>
      <c r="PCN31" s="678"/>
      <c r="PCO31" s="678"/>
      <c r="PCP31" s="678"/>
      <c r="PCQ31" s="678"/>
      <c r="PCR31" s="678"/>
      <c r="PCS31" s="678"/>
      <c r="PCT31" s="678"/>
      <c r="PCU31" s="678"/>
      <c r="PCV31" s="678"/>
      <c r="PCW31" s="678"/>
      <c r="PCX31" s="678"/>
      <c r="PCY31" s="678"/>
      <c r="PCZ31" s="678"/>
      <c r="PDA31" s="678"/>
      <c r="PDB31" s="678"/>
      <c r="PDC31" s="678"/>
      <c r="PDD31" s="678"/>
      <c r="PDE31" s="678"/>
      <c r="PDF31" s="678"/>
      <c r="PDG31" s="678"/>
      <c r="PDH31" s="678"/>
      <c r="PDI31" s="678"/>
      <c r="PDJ31" s="678"/>
      <c r="PDK31" s="678"/>
      <c r="PDL31" s="678"/>
      <c r="PDM31" s="678"/>
      <c r="PDN31" s="678"/>
      <c r="PDO31" s="678"/>
      <c r="PDP31" s="678"/>
      <c r="PDQ31" s="678"/>
      <c r="PDR31" s="678"/>
      <c r="PDS31" s="678"/>
      <c r="PDT31" s="678"/>
      <c r="PDU31" s="678"/>
      <c r="PDV31" s="678"/>
      <c r="PDW31" s="678"/>
      <c r="PDX31" s="678"/>
      <c r="PDY31" s="678"/>
      <c r="PDZ31" s="678"/>
      <c r="PEA31" s="678"/>
      <c r="PEB31" s="678"/>
      <c r="PEC31" s="678"/>
      <c r="PED31" s="678"/>
      <c r="PEE31" s="678"/>
      <c r="PEF31" s="678"/>
      <c r="PEG31" s="678"/>
      <c r="PEH31" s="678"/>
      <c r="PEI31" s="678"/>
      <c r="PEJ31" s="678"/>
      <c r="PEK31" s="678"/>
      <c r="PEL31" s="678"/>
      <c r="PEM31" s="678"/>
      <c r="PEN31" s="678"/>
      <c r="PEO31" s="678"/>
      <c r="PEP31" s="678"/>
      <c r="PEQ31" s="678"/>
      <c r="PER31" s="678"/>
      <c r="PES31" s="678"/>
      <c r="PET31" s="678"/>
      <c r="PEU31" s="678"/>
      <c r="PEV31" s="678"/>
      <c r="PEW31" s="678"/>
      <c r="PEX31" s="678"/>
      <c r="PEY31" s="678"/>
      <c r="PEZ31" s="678"/>
      <c r="PFA31" s="678"/>
      <c r="PFB31" s="678"/>
      <c r="PFC31" s="678"/>
      <c r="PFD31" s="678"/>
      <c r="PFE31" s="678"/>
      <c r="PFF31" s="678"/>
      <c r="PFG31" s="678"/>
      <c r="PFH31" s="678"/>
      <c r="PFI31" s="678"/>
      <c r="PFJ31" s="678"/>
      <c r="PFK31" s="678"/>
      <c r="PFL31" s="678"/>
      <c r="PFM31" s="678"/>
      <c r="PFN31" s="678"/>
      <c r="PFO31" s="678"/>
      <c r="PFP31" s="678"/>
      <c r="PFQ31" s="678"/>
      <c r="PFR31" s="678"/>
      <c r="PFS31" s="678"/>
      <c r="PFT31" s="678"/>
      <c r="PFU31" s="678"/>
      <c r="PFV31" s="678"/>
      <c r="PFW31" s="678"/>
      <c r="PFX31" s="678"/>
      <c r="PFY31" s="678"/>
      <c r="PFZ31" s="678"/>
      <c r="PGA31" s="678"/>
      <c r="PGB31" s="678"/>
      <c r="PGC31" s="678"/>
      <c r="PGD31" s="678"/>
      <c r="PGE31" s="678"/>
      <c r="PGF31" s="678"/>
      <c r="PGG31" s="678"/>
      <c r="PGH31" s="678"/>
      <c r="PGI31" s="678"/>
      <c r="PGJ31" s="678"/>
      <c r="PGK31" s="678"/>
      <c r="PGL31" s="678"/>
      <c r="PGM31" s="678"/>
      <c r="PGN31" s="678"/>
      <c r="PGO31" s="678"/>
      <c r="PGP31" s="678"/>
      <c r="PGQ31" s="678"/>
      <c r="PGR31" s="678"/>
      <c r="PGS31" s="678"/>
      <c r="PGT31" s="678"/>
      <c r="PGU31" s="678"/>
      <c r="PGV31" s="678"/>
      <c r="PGW31" s="678"/>
      <c r="PGX31" s="678"/>
      <c r="PGY31" s="678"/>
      <c r="PGZ31" s="678"/>
      <c r="PHA31" s="678"/>
      <c r="PHB31" s="678"/>
      <c r="PHC31" s="678"/>
      <c r="PHD31" s="678"/>
      <c r="PHE31" s="678"/>
      <c r="PHF31" s="678"/>
      <c r="PHG31" s="678"/>
      <c r="PHH31" s="678"/>
      <c r="PHI31" s="678"/>
      <c r="PHJ31" s="678"/>
      <c r="PHK31" s="678"/>
      <c r="PHL31" s="678"/>
      <c r="PHM31" s="678"/>
      <c r="PHN31" s="678"/>
      <c r="PHO31" s="678"/>
      <c r="PHP31" s="678"/>
      <c r="PHQ31" s="678"/>
      <c r="PHR31" s="678"/>
      <c r="PHS31" s="678"/>
      <c r="PHT31" s="678"/>
      <c r="PHU31" s="678"/>
      <c r="PHV31" s="678"/>
      <c r="PHW31" s="678"/>
      <c r="PHX31" s="678"/>
      <c r="PHY31" s="678"/>
      <c r="PHZ31" s="678"/>
      <c r="PIA31" s="678"/>
      <c r="PIB31" s="678"/>
      <c r="PIC31" s="678"/>
      <c r="PID31" s="678"/>
      <c r="PIE31" s="678"/>
      <c r="PIF31" s="678"/>
      <c r="PIG31" s="678"/>
      <c r="PIH31" s="678"/>
      <c r="PII31" s="678"/>
      <c r="PIJ31" s="678"/>
      <c r="PIK31" s="678"/>
      <c r="PIL31" s="678"/>
      <c r="PIM31" s="678"/>
      <c r="PIN31" s="678"/>
      <c r="PIO31" s="678"/>
      <c r="PIP31" s="678"/>
      <c r="PIQ31" s="678"/>
      <c r="PIR31" s="678"/>
      <c r="PIS31" s="678"/>
      <c r="PIT31" s="678"/>
      <c r="PIU31" s="678"/>
      <c r="PIV31" s="678"/>
      <c r="PIW31" s="678"/>
      <c r="PIX31" s="678"/>
      <c r="PIY31" s="678"/>
      <c r="PIZ31" s="678"/>
      <c r="PJA31" s="678"/>
      <c r="PJB31" s="678"/>
      <c r="PJC31" s="678"/>
      <c r="PJD31" s="678"/>
      <c r="PJE31" s="678"/>
      <c r="PJF31" s="678"/>
      <c r="PJG31" s="678"/>
      <c r="PJH31" s="678"/>
      <c r="PJI31" s="678"/>
      <c r="PJJ31" s="678"/>
      <c r="PJK31" s="678"/>
      <c r="PJL31" s="678"/>
      <c r="PJM31" s="678"/>
      <c r="PJN31" s="678"/>
      <c r="PJO31" s="678"/>
      <c r="PJP31" s="678"/>
      <c r="PJQ31" s="678"/>
      <c r="PJR31" s="678"/>
      <c r="PJS31" s="678"/>
      <c r="PJT31" s="678"/>
      <c r="PJU31" s="678"/>
      <c r="PJV31" s="678"/>
      <c r="PJW31" s="678"/>
      <c r="PJX31" s="678"/>
      <c r="PJY31" s="678"/>
      <c r="PJZ31" s="678"/>
      <c r="PKA31" s="678"/>
      <c r="PKB31" s="678"/>
      <c r="PKC31" s="678"/>
      <c r="PKD31" s="678"/>
      <c r="PKE31" s="678"/>
      <c r="PKF31" s="678"/>
      <c r="PKG31" s="678"/>
      <c r="PKH31" s="678"/>
      <c r="PKI31" s="678"/>
      <c r="PKJ31" s="678"/>
      <c r="PKK31" s="678"/>
      <c r="PKL31" s="678"/>
      <c r="PKM31" s="678"/>
      <c r="PKN31" s="678"/>
      <c r="PKO31" s="678"/>
      <c r="PKP31" s="678"/>
      <c r="PKQ31" s="678"/>
      <c r="PKR31" s="678"/>
      <c r="PKS31" s="678"/>
      <c r="PKT31" s="678"/>
      <c r="PKU31" s="678"/>
      <c r="PKV31" s="678"/>
      <c r="PKW31" s="678"/>
      <c r="PKX31" s="678"/>
      <c r="PKY31" s="678"/>
      <c r="PKZ31" s="678"/>
      <c r="PLA31" s="678"/>
      <c r="PLB31" s="678"/>
      <c r="PLC31" s="678"/>
      <c r="PLD31" s="678"/>
      <c r="PLE31" s="678"/>
      <c r="PLF31" s="678"/>
      <c r="PLG31" s="678"/>
      <c r="PLH31" s="678"/>
      <c r="PLI31" s="678"/>
      <c r="PLJ31" s="678"/>
      <c r="PLK31" s="678"/>
      <c r="PLL31" s="678"/>
      <c r="PLM31" s="678"/>
      <c r="PLN31" s="678"/>
      <c r="PLO31" s="678"/>
      <c r="PLP31" s="678"/>
      <c r="PLQ31" s="678"/>
      <c r="PLR31" s="678"/>
      <c r="PLS31" s="678"/>
      <c r="PLT31" s="678"/>
      <c r="PLU31" s="678"/>
      <c r="PLV31" s="678"/>
      <c r="PLW31" s="678"/>
      <c r="PLX31" s="678"/>
      <c r="PLY31" s="678"/>
      <c r="PLZ31" s="678"/>
      <c r="PMA31" s="678"/>
      <c r="PMB31" s="678"/>
      <c r="PMC31" s="678"/>
      <c r="PMD31" s="678"/>
      <c r="PME31" s="678"/>
      <c r="PMF31" s="678"/>
      <c r="PMG31" s="678"/>
      <c r="PMH31" s="678"/>
      <c r="PMI31" s="678"/>
      <c r="PMJ31" s="678"/>
      <c r="PMK31" s="678"/>
      <c r="PML31" s="678"/>
      <c r="PMM31" s="678"/>
      <c r="PMN31" s="678"/>
      <c r="PMO31" s="678"/>
      <c r="PMP31" s="678"/>
      <c r="PMQ31" s="678"/>
      <c r="PMR31" s="678"/>
      <c r="PMS31" s="678"/>
      <c r="PMT31" s="678"/>
      <c r="PMU31" s="678"/>
      <c r="PMV31" s="678"/>
      <c r="PMW31" s="678"/>
      <c r="PMX31" s="678"/>
      <c r="PMY31" s="678"/>
      <c r="PMZ31" s="678"/>
      <c r="PNA31" s="678"/>
      <c r="PNB31" s="678"/>
      <c r="PNC31" s="678"/>
      <c r="PND31" s="678"/>
      <c r="PNE31" s="678"/>
      <c r="PNF31" s="678"/>
      <c r="PNG31" s="678"/>
      <c r="PNH31" s="678"/>
      <c r="PNI31" s="678"/>
      <c r="PNJ31" s="678"/>
      <c r="PNK31" s="678"/>
      <c r="PNL31" s="678"/>
      <c r="PNM31" s="678"/>
      <c r="PNN31" s="678"/>
      <c r="PNO31" s="678"/>
      <c r="PNP31" s="678"/>
      <c r="PNQ31" s="678"/>
      <c r="PNR31" s="678"/>
      <c r="PNS31" s="678"/>
      <c r="PNT31" s="678"/>
      <c r="PNU31" s="678"/>
      <c r="PNV31" s="678"/>
      <c r="PNW31" s="678"/>
      <c r="PNX31" s="678"/>
      <c r="PNY31" s="678"/>
      <c r="PNZ31" s="678"/>
      <c r="POA31" s="678"/>
      <c r="POB31" s="678"/>
      <c r="POC31" s="678"/>
      <c r="POD31" s="678"/>
      <c r="POE31" s="678"/>
      <c r="POF31" s="678"/>
      <c r="POG31" s="678"/>
      <c r="POH31" s="678"/>
      <c r="POI31" s="678"/>
      <c r="POJ31" s="678"/>
      <c r="POK31" s="678"/>
      <c r="POL31" s="678"/>
      <c r="POM31" s="678"/>
      <c r="PON31" s="678"/>
      <c r="POO31" s="678"/>
      <c r="POP31" s="678"/>
      <c r="POQ31" s="678"/>
      <c r="POR31" s="678"/>
      <c r="POS31" s="678"/>
      <c r="POT31" s="678"/>
      <c r="POU31" s="678"/>
      <c r="POV31" s="678"/>
      <c r="POW31" s="678"/>
      <c r="POX31" s="678"/>
      <c r="POY31" s="678"/>
      <c r="POZ31" s="678"/>
      <c r="PPA31" s="678"/>
      <c r="PPB31" s="678"/>
      <c r="PPC31" s="678"/>
      <c r="PPD31" s="678"/>
      <c r="PPE31" s="678"/>
      <c r="PPF31" s="678"/>
      <c r="PPG31" s="678"/>
      <c r="PPH31" s="678"/>
      <c r="PPI31" s="678"/>
      <c r="PPJ31" s="678"/>
      <c r="PPK31" s="678"/>
      <c r="PPL31" s="678"/>
      <c r="PPM31" s="678"/>
      <c r="PPN31" s="678"/>
      <c r="PPO31" s="678"/>
      <c r="PPP31" s="678"/>
      <c r="PPQ31" s="678"/>
      <c r="PPR31" s="678"/>
      <c r="PPS31" s="678"/>
      <c r="PPT31" s="678"/>
      <c r="PPU31" s="678"/>
      <c r="PPV31" s="678"/>
      <c r="PPW31" s="678"/>
      <c r="PPX31" s="678"/>
      <c r="PPY31" s="678"/>
      <c r="PPZ31" s="678"/>
      <c r="PQA31" s="678"/>
      <c r="PQB31" s="678"/>
      <c r="PQC31" s="678"/>
      <c r="PQD31" s="678"/>
      <c r="PQE31" s="678"/>
      <c r="PQF31" s="678"/>
      <c r="PQG31" s="678"/>
      <c r="PQH31" s="678"/>
      <c r="PQI31" s="678"/>
      <c r="PQJ31" s="678"/>
      <c r="PQK31" s="678"/>
      <c r="PQL31" s="678"/>
      <c r="PQM31" s="678"/>
      <c r="PQN31" s="678"/>
      <c r="PQO31" s="678"/>
      <c r="PQP31" s="678"/>
      <c r="PQQ31" s="678"/>
      <c r="PQR31" s="678"/>
      <c r="PQS31" s="678"/>
      <c r="PQT31" s="678"/>
      <c r="PQU31" s="678"/>
      <c r="PQV31" s="678"/>
      <c r="PQW31" s="678"/>
      <c r="PQX31" s="678"/>
      <c r="PQY31" s="678"/>
      <c r="PQZ31" s="678"/>
      <c r="PRA31" s="678"/>
      <c r="PRB31" s="678"/>
      <c r="PRC31" s="678"/>
      <c r="PRD31" s="678"/>
      <c r="PRE31" s="678"/>
      <c r="PRF31" s="678"/>
      <c r="PRG31" s="678"/>
      <c r="PRH31" s="678"/>
      <c r="PRI31" s="678"/>
      <c r="PRJ31" s="678"/>
      <c r="PRK31" s="678"/>
      <c r="PRL31" s="678"/>
      <c r="PRM31" s="678"/>
      <c r="PRN31" s="678"/>
      <c r="PRO31" s="678"/>
      <c r="PRP31" s="678"/>
      <c r="PRQ31" s="678"/>
      <c r="PRR31" s="678"/>
      <c r="PRS31" s="678"/>
      <c r="PRT31" s="678"/>
      <c r="PRU31" s="678"/>
      <c r="PRV31" s="678"/>
      <c r="PRW31" s="678"/>
      <c r="PRX31" s="678"/>
      <c r="PRY31" s="678"/>
      <c r="PRZ31" s="678"/>
      <c r="PSA31" s="678"/>
      <c r="PSB31" s="678"/>
      <c r="PSC31" s="678"/>
      <c r="PSD31" s="678"/>
      <c r="PSE31" s="678"/>
      <c r="PSF31" s="678"/>
      <c r="PSG31" s="678"/>
      <c r="PSH31" s="678"/>
      <c r="PSI31" s="678"/>
      <c r="PSJ31" s="678"/>
      <c r="PSK31" s="678"/>
      <c r="PSL31" s="678"/>
      <c r="PSM31" s="678"/>
      <c r="PSN31" s="678"/>
      <c r="PSO31" s="678"/>
      <c r="PSP31" s="678"/>
      <c r="PSQ31" s="678"/>
      <c r="PSR31" s="678"/>
      <c r="PSS31" s="678"/>
      <c r="PST31" s="678"/>
      <c r="PSU31" s="678"/>
      <c r="PSV31" s="678"/>
      <c r="PSW31" s="678"/>
      <c r="PSX31" s="678"/>
      <c r="PSY31" s="678"/>
      <c r="PSZ31" s="678"/>
      <c r="PTA31" s="678"/>
      <c r="PTB31" s="678"/>
      <c r="PTC31" s="678"/>
      <c r="PTD31" s="678"/>
      <c r="PTE31" s="678"/>
      <c r="PTF31" s="678"/>
      <c r="PTG31" s="678"/>
      <c r="PTH31" s="678"/>
      <c r="PTI31" s="678"/>
      <c r="PTJ31" s="678"/>
      <c r="PTK31" s="678"/>
      <c r="PTL31" s="678"/>
      <c r="PTM31" s="678"/>
      <c r="PTN31" s="678"/>
      <c r="PTO31" s="678"/>
      <c r="PTP31" s="678"/>
      <c r="PTQ31" s="678"/>
      <c r="PTR31" s="678"/>
      <c r="PTS31" s="678"/>
      <c r="PTT31" s="678"/>
      <c r="PTU31" s="678"/>
      <c r="PTV31" s="678"/>
      <c r="PTW31" s="678"/>
      <c r="PTX31" s="678"/>
      <c r="PTY31" s="678"/>
      <c r="PTZ31" s="678"/>
      <c r="PUA31" s="678"/>
      <c r="PUB31" s="678"/>
      <c r="PUC31" s="678"/>
      <c r="PUD31" s="678"/>
      <c r="PUE31" s="678"/>
      <c r="PUF31" s="678"/>
      <c r="PUG31" s="678"/>
      <c r="PUH31" s="678"/>
      <c r="PUI31" s="678"/>
      <c r="PUJ31" s="678"/>
      <c r="PUK31" s="678"/>
      <c r="PUL31" s="678"/>
      <c r="PUM31" s="678"/>
      <c r="PUN31" s="678"/>
      <c r="PUO31" s="678"/>
      <c r="PUP31" s="678"/>
      <c r="PUQ31" s="678"/>
      <c r="PUR31" s="678"/>
      <c r="PUS31" s="678"/>
      <c r="PUT31" s="678"/>
      <c r="PUU31" s="678"/>
      <c r="PUV31" s="678"/>
      <c r="PUW31" s="678"/>
      <c r="PUX31" s="678"/>
      <c r="PUY31" s="678"/>
      <c r="PUZ31" s="678"/>
      <c r="PVA31" s="678"/>
      <c r="PVB31" s="678"/>
      <c r="PVC31" s="678"/>
      <c r="PVD31" s="678"/>
      <c r="PVE31" s="678"/>
      <c r="PVF31" s="678"/>
      <c r="PVG31" s="678"/>
      <c r="PVH31" s="678"/>
      <c r="PVI31" s="678"/>
      <c r="PVJ31" s="678"/>
      <c r="PVK31" s="678"/>
      <c r="PVL31" s="678"/>
      <c r="PVM31" s="678"/>
      <c r="PVN31" s="678"/>
      <c r="PVO31" s="678"/>
      <c r="PVP31" s="678"/>
      <c r="PVQ31" s="678"/>
      <c r="PVR31" s="678"/>
      <c r="PVS31" s="678"/>
      <c r="PVT31" s="678"/>
      <c r="PVU31" s="678"/>
      <c r="PVV31" s="678"/>
      <c r="PVW31" s="678"/>
      <c r="PVX31" s="678"/>
      <c r="PVY31" s="678"/>
      <c r="PVZ31" s="678"/>
      <c r="PWA31" s="678"/>
      <c r="PWB31" s="678"/>
      <c r="PWC31" s="678"/>
      <c r="PWD31" s="678"/>
      <c r="PWE31" s="678"/>
      <c r="PWF31" s="678"/>
      <c r="PWG31" s="678"/>
      <c r="PWH31" s="678"/>
      <c r="PWI31" s="678"/>
      <c r="PWJ31" s="678"/>
      <c r="PWK31" s="678"/>
      <c r="PWL31" s="678"/>
      <c r="PWM31" s="678"/>
      <c r="PWN31" s="678"/>
      <c r="PWO31" s="678"/>
      <c r="PWP31" s="678"/>
      <c r="PWQ31" s="678"/>
      <c r="PWR31" s="678"/>
      <c r="PWS31" s="678"/>
      <c r="PWT31" s="678"/>
      <c r="PWU31" s="678"/>
      <c r="PWV31" s="678"/>
      <c r="PWW31" s="678"/>
      <c r="PWX31" s="678"/>
      <c r="PWY31" s="678"/>
      <c r="PWZ31" s="678"/>
      <c r="PXA31" s="678"/>
      <c r="PXB31" s="678"/>
      <c r="PXC31" s="678"/>
      <c r="PXD31" s="678"/>
      <c r="PXE31" s="678"/>
      <c r="PXF31" s="678"/>
      <c r="PXG31" s="678"/>
      <c r="PXH31" s="678"/>
      <c r="PXI31" s="678"/>
      <c r="PXJ31" s="678"/>
      <c r="PXK31" s="678"/>
      <c r="PXL31" s="678"/>
      <c r="PXM31" s="678"/>
      <c r="PXN31" s="678"/>
      <c r="PXO31" s="678"/>
      <c r="PXP31" s="678"/>
      <c r="PXQ31" s="678"/>
      <c r="PXR31" s="678"/>
      <c r="PXS31" s="678"/>
      <c r="PXT31" s="678"/>
      <c r="PXU31" s="678"/>
      <c r="PXV31" s="678"/>
      <c r="PXW31" s="678"/>
      <c r="PXX31" s="678"/>
      <c r="PXY31" s="678"/>
      <c r="PXZ31" s="678"/>
      <c r="PYA31" s="678"/>
      <c r="PYB31" s="678"/>
      <c r="PYC31" s="678"/>
      <c r="PYD31" s="678"/>
      <c r="PYE31" s="678"/>
      <c r="PYF31" s="678"/>
      <c r="PYG31" s="678"/>
      <c r="PYH31" s="678"/>
      <c r="PYI31" s="678"/>
      <c r="PYJ31" s="678"/>
      <c r="PYK31" s="678"/>
      <c r="PYL31" s="678"/>
      <c r="PYM31" s="678"/>
      <c r="PYN31" s="678"/>
      <c r="PYO31" s="678"/>
      <c r="PYP31" s="678"/>
      <c r="PYQ31" s="678"/>
      <c r="PYR31" s="678"/>
      <c r="PYS31" s="678"/>
      <c r="PYT31" s="678"/>
      <c r="PYU31" s="678"/>
      <c r="PYV31" s="678"/>
      <c r="PYW31" s="678"/>
      <c r="PYX31" s="678"/>
      <c r="PYY31" s="678"/>
      <c r="PYZ31" s="678"/>
      <c r="PZA31" s="678"/>
      <c r="PZB31" s="678"/>
      <c r="PZC31" s="678"/>
      <c r="PZD31" s="678"/>
      <c r="PZE31" s="678"/>
      <c r="PZF31" s="678"/>
      <c r="PZG31" s="678"/>
      <c r="PZH31" s="678"/>
      <c r="PZI31" s="678"/>
      <c r="PZJ31" s="678"/>
      <c r="PZK31" s="678"/>
      <c r="PZL31" s="678"/>
      <c r="PZM31" s="678"/>
      <c r="PZN31" s="678"/>
      <c r="PZO31" s="678"/>
      <c r="PZP31" s="678"/>
      <c r="PZQ31" s="678"/>
      <c r="PZR31" s="678"/>
      <c r="PZS31" s="678"/>
      <c r="PZT31" s="678"/>
      <c r="PZU31" s="678"/>
      <c r="PZV31" s="678"/>
      <c r="PZW31" s="678"/>
      <c r="PZX31" s="678"/>
      <c r="PZY31" s="678"/>
      <c r="PZZ31" s="678"/>
      <c r="QAA31" s="678"/>
      <c r="QAB31" s="678"/>
      <c r="QAC31" s="678"/>
      <c r="QAD31" s="678"/>
      <c r="QAE31" s="678"/>
      <c r="QAF31" s="678"/>
      <c r="QAG31" s="678"/>
      <c r="QAH31" s="678"/>
      <c r="QAI31" s="678"/>
      <c r="QAJ31" s="678"/>
      <c r="QAK31" s="678"/>
      <c r="QAL31" s="678"/>
      <c r="QAM31" s="678"/>
      <c r="QAN31" s="678"/>
      <c r="QAO31" s="678"/>
      <c r="QAP31" s="678"/>
      <c r="QAQ31" s="678"/>
      <c r="QAR31" s="678"/>
      <c r="QAS31" s="678"/>
      <c r="QAT31" s="678"/>
      <c r="QAU31" s="678"/>
      <c r="QAV31" s="678"/>
      <c r="QAW31" s="678"/>
      <c r="QAX31" s="678"/>
      <c r="QAY31" s="678"/>
      <c r="QAZ31" s="678"/>
      <c r="QBA31" s="678"/>
      <c r="QBB31" s="678"/>
      <c r="QBC31" s="678"/>
      <c r="QBD31" s="678"/>
      <c r="QBE31" s="678"/>
      <c r="QBF31" s="678"/>
      <c r="QBG31" s="678"/>
      <c r="QBH31" s="678"/>
      <c r="QBI31" s="678"/>
      <c r="QBJ31" s="678"/>
      <c r="QBK31" s="678"/>
      <c r="QBL31" s="678"/>
      <c r="QBM31" s="678"/>
      <c r="QBN31" s="678"/>
      <c r="QBO31" s="678"/>
      <c r="QBP31" s="678"/>
      <c r="QBQ31" s="678"/>
      <c r="QBR31" s="678"/>
      <c r="QBS31" s="678"/>
      <c r="QBT31" s="678"/>
      <c r="QBU31" s="678"/>
      <c r="QBV31" s="678"/>
      <c r="QBW31" s="678"/>
      <c r="QBX31" s="678"/>
      <c r="QBY31" s="678"/>
      <c r="QBZ31" s="678"/>
      <c r="QCA31" s="678"/>
      <c r="QCB31" s="678"/>
      <c r="QCC31" s="678"/>
      <c r="QCD31" s="678"/>
      <c r="QCE31" s="678"/>
      <c r="QCF31" s="678"/>
      <c r="QCG31" s="678"/>
      <c r="QCH31" s="678"/>
      <c r="QCI31" s="678"/>
      <c r="QCJ31" s="678"/>
      <c r="QCK31" s="678"/>
      <c r="QCL31" s="678"/>
      <c r="QCM31" s="678"/>
      <c r="QCN31" s="678"/>
      <c r="QCO31" s="678"/>
      <c r="QCP31" s="678"/>
      <c r="QCQ31" s="678"/>
      <c r="QCR31" s="678"/>
      <c r="QCS31" s="678"/>
      <c r="QCT31" s="678"/>
      <c r="QCU31" s="678"/>
      <c r="QCV31" s="678"/>
      <c r="QCW31" s="678"/>
      <c r="QCX31" s="678"/>
      <c r="QCY31" s="678"/>
      <c r="QCZ31" s="678"/>
      <c r="QDA31" s="678"/>
      <c r="QDB31" s="678"/>
      <c r="QDC31" s="678"/>
      <c r="QDD31" s="678"/>
      <c r="QDE31" s="678"/>
      <c r="QDF31" s="678"/>
      <c r="QDG31" s="678"/>
      <c r="QDH31" s="678"/>
      <c r="QDI31" s="678"/>
      <c r="QDJ31" s="678"/>
      <c r="QDK31" s="678"/>
      <c r="QDL31" s="678"/>
      <c r="QDM31" s="678"/>
      <c r="QDN31" s="678"/>
      <c r="QDO31" s="678"/>
      <c r="QDP31" s="678"/>
      <c r="QDQ31" s="678"/>
      <c r="QDR31" s="678"/>
      <c r="QDS31" s="678"/>
      <c r="QDT31" s="678"/>
      <c r="QDU31" s="678"/>
      <c r="QDV31" s="678"/>
      <c r="QDW31" s="678"/>
      <c r="QDX31" s="678"/>
      <c r="QDY31" s="678"/>
      <c r="QDZ31" s="678"/>
      <c r="QEA31" s="678"/>
      <c r="QEB31" s="678"/>
      <c r="QEC31" s="678"/>
      <c r="QED31" s="678"/>
      <c r="QEE31" s="678"/>
      <c r="QEF31" s="678"/>
      <c r="QEG31" s="678"/>
      <c r="QEH31" s="678"/>
      <c r="QEI31" s="678"/>
      <c r="QEJ31" s="678"/>
      <c r="QEK31" s="678"/>
      <c r="QEL31" s="678"/>
      <c r="QEM31" s="678"/>
      <c r="QEN31" s="678"/>
      <c r="QEO31" s="678"/>
      <c r="QEP31" s="678"/>
      <c r="QEQ31" s="678"/>
      <c r="QER31" s="678"/>
      <c r="QES31" s="678"/>
      <c r="QET31" s="678"/>
      <c r="QEU31" s="678"/>
      <c r="QEV31" s="678"/>
      <c r="QEW31" s="678"/>
      <c r="QEX31" s="678"/>
      <c r="QEY31" s="678"/>
      <c r="QEZ31" s="678"/>
      <c r="QFA31" s="678"/>
      <c r="QFB31" s="678"/>
      <c r="QFC31" s="678"/>
      <c r="QFD31" s="678"/>
      <c r="QFE31" s="678"/>
      <c r="QFF31" s="678"/>
      <c r="QFG31" s="678"/>
      <c r="QFH31" s="678"/>
      <c r="QFI31" s="678"/>
      <c r="QFJ31" s="678"/>
      <c r="QFK31" s="678"/>
      <c r="QFL31" s="678"/>
      <c r="QFM31" s="678"/>
      <c r="QFN31" s="678"/>
      <c r="QFO31" s="678"/>
      <c r="QFP31" s="678"/>
      <c r="QFQ31" s="678"/>
      <c r="QFR31" s="678"/>
      <c r="QFS31" s="678"/>
      <c r="QFT31" s="678"/>
      <c r="QFU31" s="678"/>
      <c r="QFV31" s="678"/>
      <c r="QFW31" s="678"/>
      <c r="QFX31" s="678"/>
      <c r="QFY31" s="678"/>
      <c r="QFZ31" s="678"/>
      <c r="QGA31" s="678"/>
      <c r="QGB31" s="678"/>
      <c r="QGC31" s="678"/>
      <c r="QGD31" s="678"/>
      <c r="QGE31" s="678"/>
      <c r="QGF31" s="678"/>
      <c r="QGG31" s="678"/>
      <c r="QGH31" s="678"/>
      <c r="QGI31" s="678"/>
      <c r="QGJ31" s="678"/>
      <c r="QGK31" s="678"/>
      <c r="QGL31" s="678"/>
      <c r="QGM31" s="678"/>
      <c r="QGN31" s="678"/>
      <c r="QGO31" s="678"/>
      <c r="QGP31" s="678"/>
      <c r="QGQ31" s="678"/>
      <c r="QGR31" s="678"/>
      <c r="QGS31" s="678"/>
      <c r="QGT31" s="678"/>
      <c r="QGU31" s="678"/>
      <c r="QGV31" s="678"/>
      <c r="QGW31" s="678"/>
      <c r="QGX31" s="678"/>
      <c r="QGY31" s="678"/>
      <c r="QGZ31" s="678"/>
      <c r="QHA31" s="678"/>
      <c r="QHB31" s="678"/>
      <c r="QHC31" s="678"/>
      <c r="QHD31" s="678"/>
      <c r="QHE31" s="678"/>
      <c r="QHF31" s="678"/>
      <c r="QHG31" s="678"/>
      <c r="QHH31" s="678"/>
      <c r="QHI31" s="678"/>
      <c r="QHJ31" s="678"/>
      <c r="QHK31" s="678"/>
      <c r="QHL31" s="678"/>
      <c r="QHM31" s="678"/>
      <c r="QHN31" s="678"/>
      <c r="QHO31" s="678"/>
      <c r="QHP31" s="678"/>
      <c r="QHQ31" s="678"/>
      <c r="QHR31" s="678"/>
      <c r="QHS31" s="678"/>
      <c r="QHT31" s="678"/>
      <c r="QHU31" s="678"/>
      <c r="QHV31" s="678"/>
      <c r="QHW31" s="678"/>
      <c r="QHX31" s="678"/>
      <c r="QHY31" s="678"/>
      <c r="QHZ31" s="678"/>
      <c r="QIA31" s="678"/>
      <c r="QIB31" s="678"/>
      <c r="QIC31" s="678"/>
      <c r="QID31" s="678"/>
      <c r="QIE31" s="678"/>
      <c r="QIF31" s="678"/>
      <c r="QIG31" s="678"/>
      <c r="QIH31" s="678"/>
      <c r="QII31" s="678"/>
      <c r="QIJ31" s="678"/>
      <c r="QIK31" s="678"/>
      <c r="QIL31" s="678"/>
      <c r="QIM31" s="678"/>
      <c r="QIN31" s="678"/>
      <c r="QIO31" s="678"/>
      <c r="QIP31" s="678"/>
      <c r="QIQ31" s="678"/>
      <c r="QIR31" s="678"/>
      <c r="QIS31" s="678"/>
      <c r="QIT31" s="678"/>
      <c r="QIU31" s="678"/>
      <c r="QIV31" s="678"/>
      <c r="QIW31" s="678"/>
      <c r="QIX31" s="678"/>
      <c r="QIY31" s="678"/>
      <c r="QIZ31" s="678"/>
      <c r="QJA31" s="678"/>
      <c r="QJB31" s="678"/>
      <c r="QJC31" s="678"/>
      <c r="QJD31" s="678"/>
      <c r="QJE31" s="678"/>
      <c r="QJF31" s="678"/>
      <c r="QJG31" s="678"/>
      <c r="QJH31" s="678"/>
      <c r="QJI31" s="678"/>
      <c r="QJJ31" s="678"/>
      <c r="QJK31" s="678"/>
      <c r="QJL31" s="678"/>
      <c r="QJM31" s="678"/>
      <c r="QJN31" s="678"/>
      <c r="QJO31" s="678"/>
      <c r="QJP31" s="678"/>
      <c r="QJQ31" s="678"/>
      <c r="QJR31" s="678"/>
      <c r="QJS31" s="678"/>
      <c r="QJT31" s="678"/>
      <c r="QJU31" s="678"/>
      <c r="QJV31" s="678"/>
      <c r="QJW31" s="678"/>
      <c r="QJX31" s="678"/>
      <c r="QJY31" s="678"/>
      <c r="QJZ31" s="678"/>
      <c r="QKA31" s="678"/>
      <c r="QKB31" s="678"/>
      <c r="QKC31" s="678"/>
      <c r="QKD31" s="678"/>
      <c r="QKE31" s="678"/>
      <c r="QKF31" s="678"/>
      <c r="QKG31" s="678"/>
      <c r="QKH31" s="678"/>
      <c r="QKI31" s="678"/>
      <c r="QKJ31" s="678"/>
      <c r="QKK31" s="678"/>
      <c r="QKL31" s="678"/>
      <c r="QKM31" s="678"/>
      <c r="QKN31" s="678"/>
      <c r="QKO31" s="678"/>
      <c r="QKP31" s="678"/>
      <c r="QKQ31" s="678"/>
      <c r="QKR31" s="678"/>
      <c r="QKS31" s="678"/>
      <c r="QKT31" s="678"/>
      <c r="QKU31" s="678"/>
      <c r="QKV31" s="678"/>
      <c r="QKW31" s="678"/>
      <c r="QKX31" s="678"/>
      <c r="QKY31" s="678"/>
      <c r="QKZ31" s="678"/>
      <c r="QLA31" s="678"/>
      <c r="QLB31" s="678"/>
      <c r="QLC31" s="678"/>
      <c r="QLD31" s="678"/>
      <c r="QLE31" s="678"/>
      <c r="QLF31" s="678"/>
      <c r="QLG31" s="678"/>
      <c r="QLH31" s="678"/>
      <c r="QLI31" s="678"/>
      <c r="QLJ31" s="678"/>
      <c r="QLK31" s="678"/>
      <c r="QLL31" s="678"/>
      <c r="QLM31" s="678"/>
      <c r="QLN31" s="678"/>
      <c r="QLO31" s="678"/>
      <c r="QLP31" s="678"/>
      <c r="QLQ31" s="678"/>
      <c r="QLR31" s="678"/>
      <c r="QLS31" s="678"/>
      <c r="QLT31" s="678"/>
      <c r="QLU31" s="678"/>
      <c r="QLV31" s="678"/>
      <c r="QLW31" s="678"/>
      <c r="QLX31" s="678"/>
      <c r="QLY31" s="678"/>
      <c r="QLZ31" s="678"/>
      <c r="QMA31" s="678"/>
      <c r="QMB31" s="678"/>
      <c r="QMC31" s="678"/>
      <c r="QMD31" s="678"/>
      <c r="QME31" s="678"/>
      <c r="QMF31" s="678"/>
      <c r="QMG31" s="678"/>
      <c r="QMH31" s="678"/>
      <c r="QMI31" s="678"/>
      <c r="QMJ31" s="678"/>
      <c r="QMK31" s="678"/>
      <c r="QML31" s="678"/>
      <c r="QMM31" s="678"/>
      <c r="QMN31" s="678"/>
      <c r="QMO31" s="678"/>
      <c r="QMP31" s="678"/>
      <c r="QMQ31" s="678"/>
      <c r="QMR31" s="678"/>
      <c r="QMS31" s="678"/>
      <c r="QMT31" s="678"/>
      <c r="QMU31" s="678"/>
      <c r="QMV31" s="678"/>
      <c r="QMW31" s="678"/>
      <c r="QMX31" s="678"/>
      <c r="QMY31" s="678"/>
      <c r="QMZ31" s="678"/>
      <c r="QNA31" s="678"/>
      <c r="QNB31" s="678"/>
      <c r="QNC31" s="678"/>
      <c r="QND31" s="678"/>
      <c r="QNE31" s="678"/>
      <c r="QNF31" s="678"/>
      <c r="QNG31" s="678"/>
      <c r="QNH31" s="678"/>
      <c r="QNI31" s="678"/>
      <c r="QNJ31" s="678"/>
      <c r="QNK31" s="678"/>
      <c r="QNL31" s="678"/>
      <c r="QNM31" s="678"/>
      <c r="QNN31" s="678"/>
      <c r="QNO31" s="678"/>
      <c r="QNP31" s="678"/>
      <c r="QNQ31" s="678"/>
      <c r="QNR31" s="678"/>
      <c r="QNS31" s="678"/>
      <c r="QNT31" s="678"/>
      <c r="QNU31" s="678"/>
      <c r="QNV31" s="678"/>
      <c r="QNW31" s="678"/>
      <c r="QNX31" s="678"/>
      <c r="QNY31" s="678"/>
      <c r="QNZ31" s="678"/>
      <c r="QOA31" s="678"/>
      <c r="QOB31" s="678"/>
      <c r="QOC31" s="678"/>
      <c r="QOD31" s="678"/>
      <c r="QOE31" s="678"/>
      <c r="QOF31" s="678"/>
      <c r="QOG31" s="678"/>
      <c r="QOH31" s="678"/>
      <c r="QOI31" s="678"/>
      <c r="QOJ31" s="678"/>
      <c r="QOK31" s="678"/>
      <c r="QOL31" s="678"/>
      <c r="QOM31" s="678"/>
      <c r="QON31" s="678"/>
      <c r="QOO31" s="678"/>
      <c r="QOP31" s="678"/>
      <c r="QOQ31" s="678"/>
      <c r="QOR31" s="678"/>
      <c r="QOS31" s="678"/>
      <c r="QOT31" s="678"/>
      <c r="QOU31" s="678"/>
      <c r="QOV31" s="678"/>
      <c r="QOW31" s="678"/>
      <c r="QOX31" s="678"/>
      <c r="QOY31" s="678"/>
      <c r="QOZ31" s="678"/>
      <c r="QPA31" s="678"/>
      <c r="QPB31" s="678"/>
      <c r="QPC31" s="678"/>
      <c r="QPD31" s="678"/>
      <c r="QPE31" s="678"/>
      <c r="QPF31" s="678"/>
      <c r="QPG31" s="678"/>
      <c r="QPH31" s="678"/>
      <c r="QPI31" s="678"/>
      <c r="QPJ31" s="678"/>
      <c r="QPK31" s="678"/>
      <c r="QPL31" s="678"/>
      <c r="QPM31" s="678"/>
      <c r="QPN31" s="678"/>
      <c r="QPO31" s="678"/>
      <c r="QPP31" s="678"/>
      <c r="QPQ31" s="678"/>
      <c r="QPR31" s="678"/>
      <c r="QPS31" s="678"/>
      <c r="QPT31" s="678"/>
      <c r="QPU31" s="678"/>
      <c r="QPV31" s="678"/>
      <c r="QPW31" s="678"/>
      <c r="QPX31" s="678"/>
      <c r="QPY31" s="678"/>
      <c r="QPZ31" s="678"/>
      <c r="QQA31" s="678"/>
      <c r="QQB31" s="678"/>
      <c r="QQC31" s="678"/>
      <c r="QQD31" s="678"/>
      <c r="QQE31" s="678"/>
      <c r="QQF31" s="678"/>
      <c r="QQG31" s="678"/>
      <c r="QQH31" s="678"/>
      <c r="QQI31" s="678"/>
      <c r="QQJ31" s="678"/>
      <c r="QQK31" s="678"/>
      <c r="QQL31" s="678"/>
      <c r="QQM31" s="678"/>
      <c r="QQN31" s="678"/>
      <c r="QQO31" s="678"/>
      <c r="QQP31" s="678"/>
      <c r="QQQ31" s="678"/>
      <c r="QQR31" s="678"/>
      <c r="QQS31" s="678"/>
      <c r="QQT31" s="678"/>
      <c r="QQU31" s="678"/>
      <c r="QQV31" s="678"/>
      <c r="QQW31" s="678"/>
      <c r="QQX31" s="678"/>
      <c r="QQY31" s="678"/>
      <c r="QQZ31" s="678"/>
      <c r="QRA31" s="678"/>
      <c r="QRB31" s="678"/>
      <c r="QRC31" s="678"/>
      <c r="QRD31" s="678"/>
      <c r="QRE31" s="678"/>
      <c r="QRF31" s="678"/>
      <c r="QRG31" s="678"/>
      <c r="QRH31" s="678"/>
      <c r="QRI31" s="678"/>
      <c r="QRJ31" s="678"/>
      <c r="QRK31" s="678"/>
      <c r="QRL31" s="678"/>
      <c r="QRM31" s="678"/>
      <c r="QRN31" s="678"/>
      <c r="QRO31" s="678"/>
      <c r="QRP31" s="678"/>
      <c r="QRQ31" s="678"/>
      <c r="QRR31" s="678"/>
      <c r="QRS31" s="678"/>
      <c r="QRT31" s="678"/>
      <c r="QRU31" s="678"/>
      <c r="QRV31" s="678"/>
      <c r="QRW31" s="678"/>
      <c r="QRX31" s="678"/>
      <c r="QRY31" s="678"/>
      <c r="QRZ31" s="678"/>
      <c r="QSA31" s="678"/>
      <c r="QSB31" s="678"/>
      <c r="QSC31" s="678"/>
      <c r="QSD31" s="678"/>
      <c r="QSE31" s="678"/>
      <c r="QSF31" s="678"/>
      <c r="QSG31" s="678"/>
      <c r="QSH31" s="678"/>
      <c r="QSI31" s="678"/>
      <c r="QSJ31" s="678"/>
      <c r="QSK31" s="678"/>
      <c r="QSL31" s="678"/>
      <c r="QSM31" s="678"/>
      <c r="QSN31" s="678"/>
      <c r="QSO31" s="678"/>
      <c r="QSP31" s="678"/>
      <c r="QSQ31" s="678"/>
      <c r="QSR31" s="678"/>
      <c r="QSS31" s="678"/>
      <c r="QST31" s="678"/>
      <c r="QSU31" s="678"/>
      <c r="QSV31" s="678"/>
      <c r="QSW31" s="678"/>
      <c r="QSX31" s="678"/>
      <c r="QSY31" s="678"/>
      <c r="QSZ31" s="678"/>
      <c r="QTA31" s="678"/>
      <c r="QTB31" s="678"/>
      <c r="QTC31" s="678"/>
      <c r="QTD31" s="678"/>
      <c r="QTE31" s="678"/>
      <c r="QTF31" s="678"/>
      <c r="QTG31" s="678"/>
      <c r="QTH31" s="678"/>
      <c r="QTI31" s="678"/>
      <c r="QTJ31" s="678"/>
      <c r="QTK31" s="678"/>
      <c r="QTL31" s="678"/>
      <c r="QTM31" s="678"/>
      <c r="QTN31" s="678"/>
      <c r="QTO31" s="678"/>
      <c r="QTP31" s="678"/>
      <c r="QTQ31" s="678"/>
      <c r="QTR31" s="678"/>
      <c r="QTS31" s="678"/>
      <c r="QTT31" s="678"/>
      <c r="QTU31" s="678"/>
      <c r="QTV31" s="678"/>
      <c r="QTW31" s="678"/>
      <c r="QTX31" s="678"/>
      <c r="QTY31" s="678"/>
      <c r="QTZ31" s="678"/>
      <c r="QUA31" s="678"/>
      <c r="QUB31" s="678"/>
      <c r="QUC31" s="678"/>
      <c r="QUD31" s="678"/>
      <c r="QUE31" s="678"/>
      <c r="QUF31" s="678"/>
      <c r="QUG31" s="678"/>
      <c r="QUH31" s="678"/>
      <c r="QUI31" s="678"/>
      <c r="QUJ31" s="678"/>
      <c r="QUK31" s="678"/>
      <c r="QUL31" s="678"/>
      <c r="QUM31" s="678"/>
      <c r="QUN31" s="678"/>
      <c r="QUO31" s="678"/>
      <c r="QUP31" s="678"/>
      <c r="QUQ31" s="678"/>
      <c r="QUR31" s="678"/>
      <c r="QUS31" s="678"/>
      <c r="QUT31" s="678"/>
      <c r="QUU31" s="678"/>
      <c r="QUV31" s="678"/>
      <c r="QUW31" s="678"/>
      <c r="QUX31" s="678"/>
      <c r="QUY31" s="678"/>
      <c r="QUZ31" s="678"/>
      <c r="QVA31" s="678"/>
      <c r="QVB31" s="678"/>
      <c r="QVC31" s="678"/>
      <c r="QVD31" s="678"/>
      <c r="QVE31" s="678"/>
      <c r="QVF31" s="678"/>
      <c r="QVG31" s="678"/>
      <c r="QVH31" s="678"/>
      <c r="QVI31" s="678"/>
      <c r="QVJ31" s="678"/>
      <c r="QVK31" s="678"/>
      <c r="QVL31" s="678"/>
      <c r="QVM31" s="678"/>
      <c r="QVN31" s="678"/>
      <c r="QVO31" s="678"/>
      <c r="QVP31" s="678"/>
      <c r="QVQ31" s="678"/>
      <c r="QVR31" s="678"/>
      <c r="QVS31" s="678"/>
      <c r="QVT31" s="678"/>
      <c r="QVU31" s="678"/>
      <c r="QVV31" s="678"/>
      <c r="QVW31" s="678"/>
      <c r="QVX31" s="678"/>
      <c r="QVY31" s="678"/>
      <c r="QVZ31" s="678"/>
      <c r="QWA31" s="678"/>
      <c r="QWB31" s="678"/>
      <c r="QWC31" s="678"/>
      <c r="QWD31" s="678"/>
      <c r="QWE31" s="678"/>
      <c r="QWF31" s="678"/>
      <c r="QWG31" s="678"/>
      <c r="QWH31" s="678"/>
      <c r="QWI31" s="678"/>
      <c r="QWJ31" s="678"/>
      <c r="QWK31" s="678"/>
      <c r="QWL31" s="678"/>
      <c r="QWM31" s="678"/>
      <c r="QWN31" s="678"/>
      <c r="QWO31" s="678"/>
      <c r="QWP31" s="678"/>
      <c r="QWQ31" s="678"/>
      <c r="QWR31" s="678"/>
      <c r="QWS31" s="678"/>
      <c r="QWT31" s="678"/>
      <c r="QWU31" s="678"/>
      <c r="QWV31" s="678"/>
      <c r="QWW31" s="678"/>
      <c r="QWX31" s="678"/>
      <c r="QWY31" s="678"/>
      <c r="QWZ31" s="678"/>
      <c r="QXA31" s="678"/>
      <c r="QXB31" s="678"/>
      <c r="QXC31" s="678"/>
      <c r="QXD31" s="678"/>
      <c r="QXE31" s="678"/>
      <c r="QXF31" s="678"/>
      <c r="QXG31" s="678"/>
      <c r="QXH31" s="678"/>
      <c r="QXI31" s="678"/>
      <c r="QXJ31" s="678"/>
      <c r="QXK31" s="678"/>
      <c r="QXL31" s="678"/>
      <c r="QXM31" s="678"/>
      <c r="QXN31" s="678"/>
      <c r="QXO31" s="678"/>
      <c r="QXP31" s="678"/>
      <c r="QXQ31" s="678"/>
      <c r="QXR31" s="678"/>
      <c r="QXS31" s="678"/>
      <c r="QXT31" s="678"/>
      <c r="QXU31" s="678"/>
      <c r="QXV31" s="678"/>
      <c r="QXW31" s="678"/>
      <c r="QXX31" s="678"/>
      <c r="QXY31" s="678"/>
      <c r="QXZ31" s="678"/>
      <c r="QYA31" s="678"/>
      <c r="QYB31" s="678"/>
      <c r="QYC31" s="678"/>
      <c r="QYD31" s="678"/>
      <c r="QYE31" s="678"/>
      <c r="QYF31" s="678"/>
      <c r="QYG31" s="678"/>
      <c r="QYH31" s="678"/>
      <c r="QYI31" s="678"/>
      <c r="QYJ31" s="678"/>
      <c r="QYK31" s="678"/>
      <c r="QYL31" s="678"/>
      <c r="QYM31" s="678"/>
      <c r="QYN31" s="678"/>
      <c r="QYO31" s="678"/>
      <c r="QYP31" s="678"/>
      <c r="QYQ31" s="678"/>
      <c r="QYR31" s="678"/>
      <c r="QYS31" s="678"/>
      <c r="QYT31" s="678"/>
      <c r="QYU31" s="678"/>
      <c r="QYV31" s="678"/>
      <c r="QYW31" s="678"/>
      <c r="QYX31" s="678"/>
      <c r="QYY31" s="678"/>
      <c r="QYZ31" s="678"/>
      <c r="QZA31" s="678"/>
      <c r="QZB31" s="678"/>
      <c r="QZC31" s="678"/>
      <c r="QZD31" s="678"/>
      <c r="QZE31" s="678"/>
      <c r="QZF31" s="678"/>
      <c r="QZG31" s="678"/>
      <c r="QZH31" s="678"/>
      <c r="QZI31" s="678"/>
      <c r="QZJ31" s="678"/>
      <c r="QZK31" s="678"/>
      <c r="QZL31" s="678"/>
      <c r="QZM31" s="678"/>
      <c r="QZN31" s="678"/>
      <c r="QZO31" s="678"/>
      <c r="QZP31" s="678"/>
      <c r="QZQ31" s="678"/>
      <c r="QZR31" s="678"/>
      <c r="QZS31" s="678"/>
      <c r="QZT31" s="678"/>
      <c r="QZU31" s="678"/>
      <c r="QZV31" s="678"/>
      <c r="QZW31" s="678"/>
      <c r="QZX31" s="678"/>
      <c r="QZY31" s="678"/>
      <c r="QZZ31" s="678"/>
      <c r="RAA31" s="678"/>
      <c r="RAB31" s="678"/>
      <c r="RAC31" s="678"/>
      <c r="RAD31" s="678"/>
      <c r="RAE31" s="678"/>
      <c r="RAF31" s="678"/>
      <c r="RAG31" s="678"/>
      <c r="RAH31" s="678"/>
      <c r="RAI31" s="678"/>
      <c r="RAJ31" s="678"/>
      <c r="RAK31" s="678"/>
      <c r="RAL31" s="678"/>
      <c r="RAM31" s="678"/>
      <c r="RAN31" s="678"/>
      <c r="RAO31" s="678"/>
      <c r="RAP31" s="678"/>
      <c r="RAQ31" s="678"/>
      <c r="RAR31" s="678"/>
      <c r="RAS31" s="678"/>
      <c r="RAT31" s="678"/>
      <c r="RAU31" s="678"/>
      <c r="RAV31" s="678"/>
      <c r="RAW31" s="678"/>
      <c r="RAX31" s="678"/>
      <c r="RAY31" s="678"/>
      <c r="RAZ31" s="678"/>
      <c r="RBA31" s="678"/>
      <c r="RBB31" s="678"/>
      <c r="RBC31" s="678"/>
      <c r="RBD31" s="678"/>
      <c r="RBE31" s="678"/>
      <c r="RBF31" s="678"/>
      <c r="RBG31" s="678"/>
      <c r="RBH31" s="678"/>
      <c r="RBI31" s="678"/>
      <c r="RBJ31" s="678"/>
      <c r="RBK31" s="678"/>
      <c r="RBL31" s="678"/>
      <c r="RBM31" s="678"/>
      <c r="RBN31" s="678"/>
      <c r="RBO31" s="678"/>
      <c r="RBP31" s="678"/>
      <c r="RBQ31" s="678"/>
      <c r="RBR31" s="678"/>
      <c r="RBS31" s="678"/>
      <c r="RBT31" s="678"/>
      <c r="RBU31" s="678"/>
      <c r="RBV31" s="678"/>
      <c r="RBW31" s="678"/>
      <c r="RBX31" s="678"/>
      <c r="RBY31" s="678"/>
      <c r="RBZ31" s="678"/>
      <c r="RCA31" s="678"/>
      <c r="RCB31" s="678"/>
      <c r="RCC31" s="678"/>
      <c r="RCD31" s="678"/>
      <c r="RCE31" s="678"/>
      <c r="RCF31" s="678"/>
      <c r="RCG31" s="678"/>
      <c r="RCH31" s="678"/>
      <c r="RCI31" s="678"/>
      <c r="RCJ31" s="678"/>
      <c r="RCK31" s="678"/>
      <c r="RCL31" s="678"/>
      <c r="RCM31" s="678"/>
      <c r="RCN31" s="678"/>
      <c r="RCO31" s="678"/>
      <c r="RCP31" s="678"/>
      <c r="RCQ31" s="678"/>
      <c r="RCR31" s="678"/>
      <c r="RCS31" s="678"/>
      <c r="RCT31" s="678"/>
      <c r="RCU31" s="678"/>
      <c r="RCV31" s="678"/>
      <c r="RCW31" s="678"/>
      <c r="RCX31" s="678"/>
      <c r="RCY31" s="678"/>
      <c r="RCZ31" s="678"/>
      <c r="RDA31" s="678"/>
      <c r="RDB31" s="678"/>
      <c r="RDC31" s="678"/>
      <c r="RDD31" s="678"/>
      <c r="RDE31" s="678"/>
      <c r="RDF31" s="678"/>
      <c r="RDG31" s="678"/>
      <c r="RDH31" s="678"/>
      <c r="RDI31" s="678"/>
      <c r="RDJ31" s="678"/>
      <c r="RDK31" s="678"/>
      <c r="RDL31" s="678"/>
      <c r="RDM31" s="678"/>
      <c r="RDN31" s="678"/>
      <c r="RDO31" s="678"/>
      <c r="RDP31" s="678"/>
      <c r="RDQ31" s="678"/>
      <c r="RDR31" s="678"/>
      <c r="RDS31" s="678"/>
      <c r="RDT31" s="678"/>
      <c r="RDU31" s="678"/>
      <c r="RDV31" s="678"/>
      <c r="RDW31" s="678"/>
      <c r="RDX31" s="678"/>
      <c r="RDY31" s="678"/>
      <c r="RDZ31" s="678"/>
      <c r="REA31" s="678"/>
      <c r="REB31" s="678"/>
      <c r="REC31" s="678"/>
      <c r="RED31" s="678"/>
      <c r="REE31" s="678"/>
      <c r="REF31" s="678"/>
      <c r="REG31" s="678"/>
      <c r="REH31" s="678"/>
      <c r="REI31" s="678"/>
      <c r="REJ31" s="678"/>
      <c r="REK31" s="678"/>
      <c r="REL31" s="678"/>
      <c r="REM31" s="678"/>
      <c r="REN31" s="678"/>
      <c r="REO31" s="678"/>
      <c r="REP31" s="678"/>
      <c r="REQ31" s="678"/>
      <c r="RER31" s="678"/>
      <c r="RES31" s="678"/>
      <c r="RET31" s="678"/>
      <c r="REU31" s="678"/>
      <c r="REV31" s="678"/>
      <c r="REW31" s="678"/>
      <c r="REX31" s="678"/>
      <c r="REY31" s="678"/>
      <c r="REZ31" s="678"/>
      <c r="RFA31" s="678"/>
      <c r="RFB31" s="678"/>
      <c r="RFC31" s="678"/>
      <c r="RFD31" s="678"/>
      <c r="RFE31" s="678"/>
      <c r="RFF31" s="678"/>
      <c r="RFG31" s="678"/>
      <c r="RFH31" s="678"/>
      <c r="RFI31" s="678"/>
      <c r="RFJ31" s="678"/>
      <c r="RFK31" s="678"/>
      <c r="RFL31" s="678"/>
      <c r="RFM31" s="678"/>
      <c r="RFN31" s="678"/>
      <c r="RFO31" s="678"/>
      <c r="RFP31" s="678"/>
      <c r="RFQ31" s="678"/>
      <c r="RFR31" s="678"/>
      <c r="RFS31" s="678"/>
      <c r="RFT31" s="678"/>
      <c r="RFU31" s="678"/>
      <c r="RFV31" s="678"/>
      <c r="RFW31" s="678"/>
      <c r="RFX31" s="678"/>
      <c r="RFY31" s="678"/>
      <c r="RFZ31" s="678"/>
      <c r="RGA31" s="678"/>
      <c r="RGB31" s="678"/>
      <c r="RGC31" s="678"/>
      <c r="RGD31" s="678"/>
      <c r="RGE31" s="678"/>
      <c r="RGF31" s="678"/>
      <c r="RGG31" s="678"/>
      <c r="RGH31" s="678"/>
      <c r="RGI31" s="678"/>
      <c r="RGJ31" s="678"/>
      <c r="RGK31" s="678"/>
      <c r="RGL31" s="678"/>
      <c r="RGM31" s="678"/>
      <c r="RGN31" s="678"/>
      <c r="RGO31" s="678"/>
      <c r="RGP31" s="678"/>
      <c r="RGQ31" s="678"/>
      <c r="RGR31" s="678"/>
      <c r="RGS31" s="678"/>
      <c r="RGT31" s="678"/>
      <c r="RGU31" s="678"/>
      <c r="RGV31" s="678"/>
      <c r="RGW31" s="678"/>
      <c r="RGX31" s="678"/>
      <c r="RGY31" s="678"/>
      <c r="RGZ31" s="678"/>
      <c r="RHA31" s="678"/>
      <c r="RHB31" s="678"/>
      <c r="RHC31" s="678"/>
      <c r="RHD31" s="678"/>
      <c r="RHE31" s="678"/>
      <c r="RHF31" s="678"/>
      <c r="RHG31" s="678"/>
      <c r="RHH31" s="678"/>
      <c r="RHI31" s="678"/>
      <c r="RHJ31" s="678"/>
      <c r="RHK31" s="678"/>
      <c r="RHL31" s="678"/>
      <c r="RHM31" s="678"/>
      <c r="RHN31" s="678"/>
      <c r="RHO31" s="678"/>
      <c r="RHP31" s="678"/>
      <c r="RHQ31" s="678"/>
      <c r="RHR31" s="678"/>
      <c r="RHS31" s="678"/>
      <c r="RHT31" s="678"/>
      <c r="RHU31" s="678"/>
      <c r="RHV31" s="678"/>
      <c r="RHW31" s="678"/>
      <c r="RHX31" s="678"/>
      <c r="RHY31" s="678"/>
      <c r="RHZ31" s="678"/>
      <c r="RIA31" s="678"/>
      <c r="RIB31" s="678"/>
      <c r="RIC31" s="678"/>
      <c r="RID31" s="678"/>
      <c r="RIE31" s="678"/>
      <c r="RIF31" s="678"/>
      <c r="RIG31" s="678"/>
      <c r="RIH31" s="678"/>
      <c r="RII31" s="678"/>
      <c r="RIJ31" s="678"/>
      <c r="RIK31" s="678"/>
      <c r="RIL31" s="678"/>
      <c r="RIM31" s="678"/>
      <c r="RIN31" s="678"/>
      <c r="RIO31" s="678"/>
      <c r="RIP31" s="678"/>
      <c r="RIQ31" s="678"/>
      <c r="RIR31" s="678"/>
      <c r="RIS31" s="678"/>
      <c r="RIT31" s="678"/>
      <c r="RIU31" s="678"/>
      <c r="RIV31" s="678"/>
      <c r="RIW31" s="678"/>
      <c r="RIX31" s="678"/>
      <c r="RIY31" s="678"/>
      <c r="RIZ31" s="678"/>
      <c r="RJA31" s="678"/>
      <c r="RJB31" s="678"/>
      <c r="RJC31" s="678"/>
      <c r="RJD31" s="678"/>
      <c r="RJE31" s="678"/>
      <c r="RJF31" s="678"/>
      <c r="RJG31" s="678"/>
      <c r="RJH31" s="678"/>
      <c r="RJI31" s="678"/>
      <c r="RJJ31" s="678"/>
      <c r="RJK31" s="678"/>
      <c r="RJL31" s="678"/>
      <c r="RJM31" s="678"/>
      <c r="RJN31" s="678"/>
      <c r="RJO31" s="678"/>
      <c r="RJP31" s="678"/>
      <c r="RJQ31" s="678"/>
      <c r="RJR31" s="678"/>
      <c r="RJS31" s="678"/>
      <c r="RJT31" s="678"/>
      <c r="RJU31" s="678"/>
      <c r="RJV31" s="678"/>
      <c r="RJW31" s="678"/>
      <c r="RJX31" s="678"/>
      <c r="RJY31" s="678"/>
      <c r="RJZ31" s="678"/>
      <c r="RKA31" s="678"/>
      <c r="RKB31" s="678"/>
      <c r="RKC31" s="678"/>
      <c r="RKD31" s="678"/>
      <c r="RKE31" s="678"/>
      <c r="RKF31" s="678"/>
      <c r="RKG31" s="678"/>
      <c r="RKH31" s="678"/>
      <c r="RKI31" s="678"/>
      <c r="RKJ31" s="678"/>
      <c r="RKK31" s="678"/>
      <c r="RKL31" s="678"/>
      <c r="RKM31" s="678"/>
      <c r="RKN31" s="678"/>
      <c r="RKO31" s="678"/>
      <c r="RKP31" s="678"/>
      <c r="RKQ31" s="678"/>
      <c r="RKR31" s="678"/>
      <c r="RKS31" s="678"/>
      <c r="RKT31" s="678"/>
      <c r="RKU31" s="678"/>
      <c r="RKV31" s="678"/>
      <c r="RKW31" s="678"/>
      <c r="RKX31" s="678"/>
      <c r="RKY31" s="678"/>
      <c r="RKZ31" s="678"/>
      <c r="RLA31" s="678"/>
      <c r="RLB31" s="678"/>
      <c r="RLC31" s="678"/>
      <c r="RLD31" s="678"/>
      <c r="RLE31" s="678"/>
      <c r="RLF31" s="678"/>
      <c r="RLG31" s="678"/>
      <c r="RLH31" s="678"/>
      <c r="RLI31" s="678"/>
      <c r="RLJ31" s="678"/>
      <c r="RLK31" s="678"/>
      <c r="RLL31" s="678"/>
      <c r="RLM31" s="678"/>
      <c r="RLN31" s="678"/>
      <c r="RLO31" s="678"/>
      <c r="RLP31" s="678"/>
      <c r="RLQ31" s="678"/>
      <c r="RLR31" s="678"/>
      <c r="RLS31" s="678"/>
      <c r="RLT31" s="678"/>
      <c r="RLU31" s="678"/>
      <c r="RLV31" s="678"/>
      <c r="RLW31" s="678"/>
      <c r="RLX31" s="678"/>
      <c r="RLY31" s="678"/>
      <c r="RLZ31" s="678"/>
      <c r="RMA31" s="678"/>
      <c r="RMB31" s="678"/>
      <c r="RMC31" s="678"/>
      <c r="RMD31" s="678"/>
      <c r="RME31" s="678"/>
      <c r="RMF31" s="678"/>
      <c r="RMG31" s="678"/>
      <c r="RMH31" s="678"/>
      <c r="RMI31" s="678"/>
      <c r="RMJ31" s="678"/>
      <c r="RMK31" s="678"/>
      <c r="RML31" s="678"/>
      <c r="RMM31" s="678"/>
      <c r="RMN31" s="678"/>
      <c r="RMO31" s="678"/>
      <c r="RMP31" s="678"/>
      <c r="RMQ31" s="678"/>
      <c r="RMR31" s="678"/>
      <c r="RMS31" s="678"/>
      <c r="RMT31" s="678"/>
      <c r="RMU31" s="678"/>
      <c r="RMV31" s="678"/>
      <c r="RMW31" s="678"/>
      <c r="RMX31" s="678"/>
      <c r="RMY31" s="678"/>
      <c r="RMZ31" s="678"/>
      <c r="RNA31" s="678"/>
      <c r="RNB31" s="678"/>
      <c r="RNC31" s="678"/>
      <c r="RND31" s="678"/>
      <c r="RNE31" s="678"/>
      <c r="RNF31" s="678"/>
      <c r="RNG31" s="678"/>
      <c r="RNH31" s="678"/>
      <c r="RNI31" s="678"/>
      <c r="RNJ31" s="678"/>
      <c r="RNK31" s="678"/>
      <c r="RNL31" s="678"/>
      <c r="RNM31" s="678"/>
      <c r="RNN31" s="678"/>
      <c r="RNO31" s="678"/>
      <c r="RNP31" s="678"/>
      <c r="RNQ31" s="678"/>
      <c r="RNR31" s="678"/>
      <c r="RNS31" s="678"/>
      <c r="RNT31" s="678"/>
      <c r="RNU31" s="678"/>
      <c r="RNV31" s="678"/>
      <c r="RNW31" s="678"/>
      <c r="RNX31" s="678"/>
      <c r="RNY31" s="678"/>
      <c r="RNZ31" s="678"/>
      <c r="ROA31" s="678"/>
      <c r="ROB31" s="678"/>
      <c r="ROC31" s="678"/>
      <c r="ROD31" s="678"/>
      <c r="ROE31" s="678"/>
      <c r="ROF31" s="678"/>
      <c r="ROG31" s="678"/>
      <c r="ROH31" s="678"/>
      <c r="ROI31" s="678"/>
      <c r="ROJ31" s="678"/>
      <c r="ROK31" s="678"/>
      <c r="ROL31" s="678"/>
      <c r="ROM31" s="678"/>
      <c r="RON31" s="678"/>
      <c r="ROO31" s="678"/>
      <c r="ROP31" s="678"/>
      <c r="ROQ31" s="678"/>
      <c r="ROR31" s="678"/>
      <c r="ROS31" s="678"/>
      <c r="ROT31" s="678"/>
      <c r="ROU31" s="678"/>
      <c r="ROV31" s="678"/>
      <c r="ROW31" s="678"/>
      <c r="ROX31" s="678"/>
      <c r="ROY31" s="678"/>
      <c r="ROZ31" s="678"/>
      <c r="RPA31" s="678"/>
      <c r="RPB31" s="678"/>
      <c r="RPC31" s="678"/>
      <c r="RPD31" s="678"/>
      <c r="RPE31" s="678"/>
      <c r="RPF31" s="678"/>
      <c r="RPG31" s="678"/>
      <c r="RPH31" s="678"/>
      <c r="RPI31" s="678"/>
      <c r="RPJ31" s="678"/>
      <c r="RPK31" s="678"/>
      <c r="RPL31" s="678"/>
      <c r="RPM31" s="678"/>
      <c r="RPN31" s="678"/>
      <c r="RPO31" s="678"/>
      <c r="RPP31" s="678"/>
      <c r="RPQ31" s="678"/>
      <c r="RPR31" s="678"/>
      <c r="RPS31" s="678"/>
      <c r="RPT31" s="678"/>
      <c r="RPU31" s="678"/>
      <c r="RPV31" s="678"/>
      <c r="RPW31" s="678"/>
      <c r="RPX31" s="678"/>
      <c r="RPY31" s="678"/>
      <c r="RPZ31" s="678"/>
      <c r="RQA31" s="678"/>
      <c r="RQB31" s="678"/>
      <c r="RQC31" s="678"/>
      <c r="RQD31" s="678"/>
      <c r="RQE31" s="678"/>
      <c r="RQF31" s="678"/>
      <c r="RQG31" s="678"/>
      <c r="RQH31" s="678"/>
      <c r="RQI31" s="678"/>
      <c r="RQJ31" s="678"/>
      <c r="RQK31" s="678"/>
      <c r="RQL31" s="678"/>
      <c r="RQM31" s="678"/>
      <c r="RQN31" s="678"/>
      <c r="RQO31" s="678"/>
      <c r="RQP31" s="678"/>
      <c r="RQQ31" s="678"/>
      <c r="RQR31" s="678"/>
      <c r="RQS31" s="678"/>
      <c r="RQT31" s="678"/>
      <c r="RQU31" s="678"/>
      <c r="RQV31" s="678"/>
      <c r="RQW31" s="678"/>
      <c r="RQX31" s="678"/>
      <c r="RQY31" s="678"/>
      <c r="RQZ31" s="678"/>
      <c r="RRA31" s="678"/>
      <c r="RRB31" s="678"/>
      <c r="RRC31" s="678"/>
      <c r="RRD31" s="678"/>
      <c r="RRE31" s="678"/>
      <c r="RRF31" s="678"/>
      <c r="RRG31" s="678"/>
      <c r="RRH31" s="678"/>
      <c r="RRI31" s="678"/>
      <c r="RRJ31" s="678"/>
      <c r="RRK31" s="678"/>
      <c r="RRL31" s="678"/>
      <c r="RRM31" s="678"/>
      <c r="RRN31" s="678"/>
      <c r="RRO31" s="678"/>
      <c r="RRP31" s="678"/>
      <c r="RRQ31" s="678"/>
      <c r="RRR31" s="678"/>
      <c r="RRS31" s="678"/>
      <c r="RRT31" s="678"/>
      <c r="RRU31" s="678"/>
      <c r="RRV31" s="678"/>
      <c r="RRW31" s="678"/>
      <c r="RRX31" s="678"/>
      <c r="RRY31" s="678"/>
      <c r="RRZ31" s="678"/>
      <c r="RSA31" s="678"/>
      <c r="RSB31" s="678"/>
      <c r="RSC31" s="678"/>
      <c r="RSD31" s="678"/>
      <c r="RSE31" s="678"/>
      <c r="RSF31" s="678"/>
      <c r="RSG31" s="678"/>
      <c r="RSH31" s="678"/>
      <c r="RSI31" s="678"/>
      <c r="RSJ31" s="678"/>
      <c r="RSK31" s="678"/>
      <c r="RSL31" s="678"/>
      <c r="RSM31" s="678"/>
      <c r="RSN31" s="678"/>
      <c r="RSO31" s="678"/>
      <c r="RSP31" s="678"/>
      <c r="RSQ31" s="678"/>
      <c r="RSR31" s="678"/>
      <c r="RSS31" s="678"/>
      <c r="RST31" s="678"/>
      <c r="RSU31" s="678"/>
      <c r="RSV31" s="678"/>
      <c r="RSW31" s="678"/>
      <c r="RSX31" s="678"/>
      <c r="RSY31" s="678"/>
      <c r="RSZ31" s="678"/>
      <c r="RTA31" s="678"/>
      <c r="RTB31" s="678"/>
      <c r="RTC31" s="678"/>
      <c r="RTD31" s="678"/>
      <c r="RTE31" s="678"/>
      <c r="RTF31" s="678"/>
      <c r="RTG31" s="678"/>
      <c r="RTH31" s="678"/>
      <c r="RTI31" s="678"/>
      <c r="RTJ31" s="678"/>
      <c r="RTK31" s="678"/>
      <c r="RTL31" s="678"/>
      <c r="RTM31" s="678"/>
      <c r="RTN31" s="678"/>
      <c r="RTO31" s="678"/>
      <c r="RTP31" s="678"/>
      <c r="RTQ31" s="678"/>
      <c r="RTR31" s="678"/>
      <c r="RTS31" s="678"/>
      <c r="RTT31" s="678"/>
      <c r="RTU31" s="678"/>
      <c r="RTV31" s="678"/>
      <c r="RTW31" s="678"/>
      <c r="RTX31" s="678"/>
      <c r="RTY31" s="678"/>
      <c r="RTZ31" s="678"/>
      <c r="RUA31" s="678"/>
      <c r="RUB31" s="678"/>
      <c r="RUC31" s="678"/>
      <c r="RUD31" s="678"/>
      <c r="RUE31" s="678"/>
      <c r="RUF31" s="678"/>
      <c r="RUG31" s="678"/>
      <c r="RUH31" s="678"/>
      <c r="RUI31" s="678"/>
      <c r="RUJ31" s="678"/>
      <c r="RUK31" s="678"/>
      <c r="RUL31" s="678"/>
      <c r="RUM31" s="678"/>
      <c r="RUN31" s="678"/>
      <c r="RUO31" s="678"/>
      <c r="RUP31" s="678"/>
      <c r="RUQ31" s="678"/>
      <c r="RUR31" s="678"/>
      <c r="RUS31" s="678"/>
      <c r="RUT31" s="678"/>
      <c r="RUU31" s="678"/>
      <c r="RUV31" s="678"/>
      <c r="RUW31" s="678"/>
      <c r="RUX31" s="678"/>
      <c r="RUY31" s="678"/>
      <c r="RUZ31" s="678"/>
      <c r="RVA31" s="678"/>
      <c r="RVB31" s="678"/>
      <c r="RVC31" s="678"/>
      <c r="RVD31" s="678"/>
      <c r="RVE31" s="678"/>
      <c r="RVF31" s="678"/>
      <c r="RVG31" s="678"/>
      <c r="RVH31" s="678"/>
      <c r="RVI31" s="678"/>
      <c r="RVJ31" s="678"/>
      <c r="RVK31" s="678"/>
      <c r="RVL31" s="678"/>
      <c r="RVM31" s="678"/>
      <c r="RVN31" s="678"/>
      <c r="RVO31" s="678"/>
      <c r="RVP31" s="678"/>
      <c r="RVQ31" s="678"/>
      <c r="RVR31" s="678"/>
      <c r="RVS31" s="678"/>
      <c r="RVT31" s="678"/>
      <c r="RVU31" s="678"/>
      <c r="RVV31" s="678"/>
      <c r="RVW31" s="678"/>
      <c r="RVX31" s="678"/>
      <c r="RVY31" s="678"/>
      <c r="RVZ31" s="678"/>
      <c r="RWA31" s="678"/>
      <c r="RWB31" s="678"/>
      <c r="RWC31" s="678"/>
      <c r="RWD31" s="678"/>
      <c r="RWE31" s="678"/>
      <c r="RWF31" s="678"/>
      <c r="RWG31" s="678"/>
      <c r="RWH31" s="678"/>
      <c r="RWI31" s="678"/>
      <c r="RWJ31" s="678"/>
      <c r="RWK31" s="678"/>
      <c r="RWL31" s="678"/>
      <c r="RWM31" s="678"/>
      <c r="RWN31" s="678"/>
      <c r="RWO31" s="678"/>
      <c r="RWP31" s="678"/>
      <c r="RWQ31" s="678"/>
      <c r="RWR31" s="678"/>
      <c r="RWS31" s="678"/>
      <c r="RWT31" s="678"/>
      <c r="RWU31" s="678"/>
      <c r="RWV31" s="678"/>
      <c r="RWW31" s="678"/>
      <c r="RWX31" s="678"/>
      <c r="RWY31" s="678"/>
      <c r="RWZ31" s="678"/>
      <c r="RXA31" s="678"/>
      <c r="RXB31" s="678"/>
      <c r="RXC31" s="678"/>
      <c r="RXD31" s="678"/>
      <c r="RXE31" s="678"/>
      <c r="RXF31" s="678"/>
      <c r="RXG31" s="678"/>
      <c r="RXH31" s="678"/>
      <c r="RXI31" s="678"/>
      <c r="RXJ31" s="678"/>
      <c r="RXK31" s="678"/>
      <c r="RXL31" s="678"/>
      <c r="RXM31" s="678"/>
      <c r="RXN31" s="678"/>
      <c r="RXO31" s="678"/>
      <c r="RXP31" s="678"/>
      <c r="RXQ31" s="678"/>
      <c r="RXR31" s="678"/>
      <c r="RXS31" s="678"/>
      <c r="RXT31" s="678"/>
      <c r="RXU31" s="678"/>
      <c r="RXV31" s="678"/>
      <c r="RXW31" s="678"/>
      <c r="RXX31" s="678"/>
      <c r="RXY31" s="678"/>
      <c r="RXZ31" s="678"/>
      <c r="RYA31" s="678"/>
      <c r="RYB31" s="678"/>
      <c r="RYC31" s="678"/>
      <c r="RYD31" s="678"/>
      <c r="RYE31" s="678"/>
      <c r="RYF31" s="678"/>
      <c r="RYG31" s="678"/>
      <c r="RYH31" s="678"/>
      <c r="RYI31" s="678"/>
      <c r="RYJ31" s="678"/>
      <c r="RYK31" s="678"/>
      <c r="RYL31" s="678"/>
      <c r="RYM31" s="678"/>
      <c r="RYN31" s="678"/>
      <c r="RYO31" s="678"/>
      <c r="RYP31" s="678"/>
      <c r="RYQ31" s="678"/>
      <c r="RYR31" s="678"/>
      <c r="RYS31" s="678"/>
      <c r="RYT31" s="678"/>
      <c r="RYU31" s="678"/>
      <c r="RYV31" s="678"/>
      <c r="RYW31" s="678"/>
      <c r="RYX31" s="678"/>
      <c r="RYY31" s="678"/>
      <c r="RYZ31" s="678"/>
      <c r="RZA31" s="678"/>
      <c r="RZB31" s="678"/>
      <c r="RZC31" s="678"/>
      <c r="RZD31" s="678"/>
      <c r="RZE31" s="678"/>
      <c r="RZF31" s="678"/>
      <c r="RZG31" s="678"/>
      <c r="RZH31" s="678"/>
      <c r="RZI31" s="678"/>
      <c r="RZJ31" s="678"/>
      <c r="RZK31" s="678"/>
      <c r="RZL31" s="678"/>
      <c r="RZM31" s="678"/>
      <c r="RZN31" s="678"/>
      <c r="RZO31" s="678"/>
      <c r="RZP31" s="678"/>
      <c r="RZQ31" s="678"/>
      <c r="RZR31" s="678"/>
      <c r="RZS31" s="678"/>
      <c r="RZT31" s="678"/>
      <c r="RZU31" s="678"/>
      <c r="RZV31" s="678"/>
      <c r="RZW31" s="678"/>
      <c r="RZX31" s="678"/>
      <c r="RZY31" s="678"/>
      <c r="RZZ31" s="678"/>
      <c r="SAA31" s="678"/>
      <c r="SAB31" s="678"/>
      <c r="SAC31" s="678"/>
      <c r="SAD31" s="678"/>
      <c r="SAE31" s="678"/>
      <c r="SAF31" s="678"/>
      <c r="SAG31" s="678"/>
      <c r="SAH31" s="678"/>
      <c r="SAI31" s="678"/>
      <c r="SAJ31" s="678"/>
      <c r="SAK31" s="678"/>
      <c r="SAL31" s="678"/>
      <c r="SAM31" s="678"/>
      <c r="SAN31" s="678"/>
      <c r="SAO31" s="678"/>
      <c r="SAP31" s="678"/>
      <c r="SAQ31" s="678"/>
      <c r="SAR31" s="678"/>
      <c r="SAS31" s="678"/>
      <c r="SAT31" s="678"/>
      <c r="SAU31" s="678"/>
      <c r="SAV31" s="678"/>
      <c r="SAW31" s="678"/>
      <c r="SAX31" s="678"/>
      <c r="SAY31" s="678"/>
      <c r="SAZ31" s="678"/>
      <c r="SBA31" s="678"/>
      <c r="SBB31" s="678"/>
      <c r="SBC31" s="678"/>
      <c r="SBD31" s="678"/>
      <c r="SBE31" s="678"/>
      <c r="SBF31" s="678"/>
      <c r="SBG31" s="678"/>
      <c r="SBH31" s="678"/>
      <c r="SBI31" s="678"/>
      <c r="SBJ31" s="678"/>
      <c r="SBK31" s="678"/>
      <c r="SBL31" s="678"/>
      <c r="SBM31" s="678"/>
      <c r="SBN31" s="678"/>
      <c r="SBO31" s="678"/>
      <c r="SBP31" s="678"/>
      <c r="SBQ31" s="678"/>
      <c r="SBR31" s="678"/>
      <c r="SBS31" s="678"/>
      <c r="SBT31" s="678"/>
      <c r="SBU31" s="678"/>
      <c r="SBV31" s="678"/>
      <c r="SBW31" s="678"/>
      <c r="SBX31" s="678"/>
      <c r="SBY31" s="678"/>
      <c r="SBZ31" s="678"/>
      <c r="SCA31" s="678"/>
      <c r="SCB31" s="678"/>
      <c r="SCC31" s="678"/>
      <c r="SCD31" s="678"/>
      <c r="SCE31" s="678"/>
      <c r="SCF31" s="678"/>
      <c r="SCG31" s="678"/>
      <c r="SCH31" s="678"/>
      <c r="SCI31" s="678"/>
      <c r="SCJ31" s="678"/>
      <c r="SCK31" s="678"/>
      <c r="SCL31" s="678"/>
      <c r="SCM31" s="678"/>
      <c r="SCN31" s="678"/>
      <c r="SCO31" s="678"/>
      <c r="SCP31" s="678"/>
      <c r="SCQ31" s="678"/>
      <c r="SCR31" s="678"/>
      <c r="SCS31" s="678"/>
      <c r="SCT31" s="678"/>
      <c r="SCU31" s="678"/>
      <c r="SCV31" s="678"/>
      <c r="SCW31" s="678"/>
      <c r="SCX31" s="678"/>
      <c r="SCY31" s="678"/>
      <c r="SCZ31" s="678"/>
      <c r="SDA31" s="678"/>
      <c r="SDB31" s="678"/>
      <c r="SDC31" s="678"/>
      <c r="SDD31" s="678"/>
      <c r="SDE31" s="678"/>
      <c r="SDF31" s="678"/>
      <c r="SDG31" s="678"/>
      <c r="SDH31" s="678"/>
      <c r="SDI31" s="678"/>
      <c r="SDJ31" s="678"/>
      <c r="SDK31" s="678"/>
      <c r="SDL31" s="678"/>
      <c r="SDM31" s="678"/>
      <c r="SDN31" s="678"/>
      <c r="SDO31" s="678"/>
      <c r="SDP31" s="678"/>
      <c r="SDQ31" s="678"/>
      <c r="SDR31" s="678"/>
      <c r="SDS31" s="678"/>
      <c r="SDT31" s="678"/>
      <c r="SDU31" s="678"/>
      <c r="SDV31" s="678"/>
      <c r="SDW31" s="678"/>
      <c r="SDX31" s="678"/>
      <c r="SDY31" s="678"/>
      <c r="SDZ31" s="678"/>
      <c r="SEA31" s="678"/>
      <c r="SEB31" s="678"/>
      <c r="SEC31" s="678"/>
      <c r="SED31" s="678"/>
      <c r="SEE31" s="678"/>
      <c r="SEF31" s="678"/>
      <c r="SEG31" s="678"/>
      <c r="SEH31" s="678"/>
      <c r="SEI31" s="678"/>
      <c r="SEJ31" s="678"/>
      <c r="SEK31" s="678"/>
      <c r="SEL31" s="678"/>
      <c r="SEM31" s="678"/>
      <c r="SEN31" s="678"/>
      <c r="SEO31" s="678"/>
      <c r="SEP31" s="678"/>
      <c r="SEQ31" s="678"/>
      <c r="SER31" s="678"/>
      <c r="SES31" s="678"/>
      <c r="SET31" s="678"/>
      <c r="SEU31" s="678"/>
      <c r="SEV31" s="678"/>
      <c r="SEW31" s="678"/>
      <c r="SEX31" s="678"/>
      <c r="SEY31" s="678"/>
      <c r="SEZ31" s="678"/>
      <c r="SFA31" s="678"/>
      <c r="SFB31" s="678"/>
      <c r="SFC31" s="678"/>
      <c r="SFD31" s="678"/>
      <c r="SFE31" s="678"/>
      <c r="SFF31" s="678"/>
      <c r="SFG31" s="678"/>
      <c r="SFH31" s="678"/>
      <c r="SFI31" s="678"/>
      <c r="SFJ31" s="678"/>
      <c r="SFK31" s="678"/>
      <c r="SFL31" s="678"/>
      <c r="SFM31" s="678"/>
      <c r="SFN31" s="678"/>
      <c r="SFO31" s="678"/>
      <c r="SFP31" s="678"/>
      <c r="SFQ31" s="678"/>
      <c r="SFR31" s="678"/>
      <c r="SFS31" s="678"/>
      <c r="SFT31" s="678"/>
      <c r="SFU31" s="678"/>
      <c r="SFV31" s="678"/>
      <c r="SFW31" s="678"/>
      <c r="SFX31" s="678"/>
      <c r="SFY31" s="678"/>
      <c r="SFZ31" s="678"/>
      <c r="SGA31" s="678"/>
      <c r="SGB31" s="678"/>
      <c r="SGC31" s="678"/>
      <c r="SGD31" s="678"/>
      <c r="SGE31" s="678"/>
      <c r="SGF31" s="678"/>
      <c r="SGG31" s="678"/>
      <c r="SGH31" s="678"/>
      <c r="SGI31" s="678"/>
      <c r="SGJ31" s="678"/>
      <c r="SGK31" s="678"/>
      <c r="SGL31" s="678"/>
      <c r="SGM31" s="678"/>
      <c r="SGN31" s="678"/>
      <c r="SGO31" s="678"/>
      <c r="SGP31" s="678"/>
      <c r="SGQ31" s="678"/>
      <c r="SGR31" s="678"/>
      <c r="SGS31" s="678"/>
      <c r="SGT31" s="678"/>
      <c r="SGU31" s="678"/>
      <c r="SGV31" s="678"/>
      <c r="SGW31" s="678"/>
      <c r="SGX31" s="678"/>
      <c r="SGY31" s="678"/>
      <c r="SGZ31" s="678"/>
      <c r="SHA31" s="678"/>
      <c r="SHB31" s="678"/>
      <c r="SHC31" s="678"/>
      <c r="SHD31" s="678"/>
      <c r="SHE31" s="678"/>
      <c r="SHF31" s="678"/>
      <c r="SHG31" s="678"/>
      <c r="SHH31" s="678"/>
      <c r="SHI31" s="678"/>
      <c r="SHJ31" s="678"/>
      <c r="SHK31" s="678"/>
      <c r="SHL31" s="678"/>
      <c r="SHM31" s="678"/>
      <c r="SHN31" s="678"/>
      <c r="SHO31" s="678"/>
      <c r="SHP31" s="678"/>
      <c r="SHQ31" s="678"/>
      <c r="SHR31" s="678"/>
      <c r="SHS31" s="678"/>
      <c r="SHT31" s="678"/>
      <c r="SHU31" s="678"/>
      <c r="SHV31" s="678"/>
      <c r="SHW31" s="678"/>
      <c r="SHX31" s="678"/>
      <c r="SHY31" s="678"/>
      <c r="SHZ31" s="678"/>
      <c r="SIA31" s="678"/>
      <c r="SIB31" s="678"/>
      <c r="SIC31" s="678"/>
      <c r="SID31" s="678"/>
      <c r="SIE31" s="678"/>
      <c r="SIF31" s="678"/>
      <c r="SIG31" s="678"/>
      <c r="SIH31" s="678"/>
      <c r="SII31" s="678"/>
      <c r="SIJ31" s="678"/>
      <c r="SIK31" s="678"/>
      <c r="SIL31" s="678"/>
      <c r="SIM31" s="678"/>
      <c r="SIN31" s="678"/>
      <c r="SIO31" s="678"/>
      <c r="SIP31" s="678"/>
      <c r="SIQ31" s="678"/>
      <c r="SIR31" s="678"/>
      <c r="SIS31" s="678"/>
      <c r="SIT31" s="678"/>
      <c r="SIU31" s="678"/>
      <c r="SIV31" s="678"/>
      <c r="SIW31" s="678"/>
      <c r="SIX31" s="678"/>
      <c r="SIY31" s="678"/>
      <c r="SIZ31" s="678"/>
      <c r="SJA31" s="678"/>
      <c r="SJB31" s="678"/>
      <c r="SJC31" s="678"/>
      <c r="SJD31" s="678"/>
      <c r="SJE31" s="678"/>
      <c r="SJF31" s="678"/>
      <c r="SJG31" s="678"/>
      <c r="SJH31" s="678"/>
      <c r="SJI31" s="678"/>
      <c r="SJJ31" s="678"/>
      <c r="SJK31" s="678"/>
      <c r="SJL31" s="678"/>
      <c r="SJM31" s="678"/>
      <c r="SJN31" s="678"/>
      <c r="SJO31" s="678"/>
      <c r="SJP31" s="678"/>
      <c r="SJQ31" s="678"/>
      <c r="SJR31" s="678"/>
      <c r="SJS31" s="678"/>
      <c r="SJT31" s="678"/>
      <c r="SJU31" s="678"/>
      <c r="SJV31" s="678"/>
      <c r="SJW31" s="678"/>
      <c r="SJX31" s="678"/>
      <c r="SJY31" s="678"/>
      <c r="SJZ31" s="678"/>
      <c r="SKA31" s="678"/>
      <c r="SKB31" s="678"/>
      <c r="SKC31" s="678"/>
      <c r="SKD31" s="678"/>
      <c r="SKE31" s="678"/>
      <c r="SKF31" s="678"/>
      <c r="SKG31" s="678"/>
      <c r="SKH31" s="678"/>
      <c r="SKI31" s="678"/>
      <c r="SKJ31" s="678"/>
      <c r="SKK31" s="678"/>
      <c r="SKL31" s="678"/>
      <c r="SKM31" s="678"/>
      <c r="SKN31" s="678"/>
      <c r="SKO31" s="678"/>
      <c r="SKP31" s="678"/>
      <c r="SKQ31" s="678"/>
      <c r="SKR31" s="678"/>
      <c r="SKS31" s="678"/>
      <c r="SKT31" s="678"/>
      <c r="SKU31" s="678"/>
      <c r="SKV31" s="678"/>
      <c r="SKW31" s="678"/>
      <c r="SKX31" s="678"/>
      <c r="SKY31" s="678"/>
      <c r="SKZ31" s="678"/>
      <c r="SLA31" s="678"/>
      <c r="SLB31" s="678"/>
      <c r="SLC31" s="678"/>
      <c r="SLD31" s="678"/>
      <c r="SLE31" s="678"/>
      <c r="SLF31" s="678"/>
      <c r="SLG31" s="678"/>
      <c r="SLH31" s="678"/>
      <c r="SLI31" s="678"/>
      <c r="SLJ31" s="678"/>
      <c r="SLK31" s="678"/>
      <c r="SLL31" s="678"/>
      <c r="SLM31" s="678"/>
      <c r="SLN31" s="678"/>
      <c r="SLO31" s="678"/>
      <c r="SLP31" s="678"/>
      <c r="SLQ31" s="678"/>
      <c r="SLR31" s="678"/>
      <c r="SLS31" s="678"/>
      <c r="SLT31" s="678"/>
      <c r="SLU31" s="678"/>
      <c r="SLV31" s="678"/>
      <c r="SLW31" s="678"/>
      <c r="SLX31" s="678"/>
      <c r="SLY31" s="678"/>
      <c r="SLZ31" s="678"/>
      <c r="SMA31" s="678"/>
      <c r="SMB31" s="678"/>
      <c r="SMC31" s="678"/>
      <c r="SMD31" s="678"/>
      <c r="SME31" s="678"/>
      <c r="SMF31" s="678"/>
      <c r="SMG31" s="678"/>
      <c r="SMH31" s="678"/>
      <c r="SMI31" s="678"/>
      <c r="SMJ31" s="678"/>
      <c r="SMK31" s="678"/>
      <c r="SML31" s="678"/>
      <c r="SMM31" s="678"/>
      <c r="SMN31" s="678"/>
      <c r="SMO31" s="678"/>
      <c r="SMP31" s="678"/>
      <c r="SMQ31" s="678"/>
      <c r="SMR31" s="678"/>
      <c r="SMS31" s="678"/>
      <c r="SMT31" s="678"/>
      <c r="SMU31" s="678"/>
      <c r="SMV31" s="678"/>
      <c r="SMW31" s="678"/>
      <c r="SMX31" s="678"/>
      <c r="SMY31" s="678"/>
      <c r="SMZ31" s="678"/>
      <c r="SNA31" s="678"/>
      <c r="SNB31" s="678"/>
      <c r="SNC31" s="678"/>
      <c r="SND31" s="678"/>
      <c r="SNE31" s="678"/>
      <c r="SNF31" s="678"/>
      <c r="SNG31" s="678"/>
      <c r="SNH31" s="678"/>
      <c r="SNI31" s="678"/>
      <c r="SNJ31" s="678"/>
      <c r="SNK31" s="678"/>
      <c r="SNL31" s="678"/>
      <c r="SNM31" s="678"/>
      <c r="SNN31" s="678"/>
      <c r="SNO31" s="678"/>
      <c r="SNP31" s="678"/>
      <c r="SNQ31" s="678"/>
      <c r="SNR31" s="678"/>
      <c r="SNS31" s="678"/>
      <c r="SNT31" s="678"/>
      <c r="SNU31" s="678"/>
      <c r="SNV31" s="678"/>
      <c r="SNW31" s="678"/>
      <c r="SNX31" s="678"/>
      <c r="SNY31" s="678"/>
      <c r="SNZ31" s="678"/>
      <c r="SOA31" s="678"/>
      <c r="SOB31" s="678"/>
      <c r="SOC31" s="678"/>
      <c r="SOD31" s="678"/>
      <c r="SOE31" s="678"/>
      <c r="SOF31" s="678"/>
      <c r="SOG31" s="678"/>
      <c r="SOH31" s="678"/>
      <c r="SOI31" s="678"/>
      <c r="SOJ31" s="678"/>
      <c r="SOK31" s="678"/>
      <c r="SOL31" s="678"/>
      <c r="SOM31" s="678"/>
      <c r="SON31" s="678"/>
      <c r="SOO31" s="678"/>
      <c r="SOP31" s="678"/>
      <c r="SOQ31" s="678"/>
      <c r="SOR31" s="678"/>
      <c r="SOS31" s="678"/>
      <c r="SOT31" s="678"/>
      <c r="SOU31" s="678"/>
      <c r="SOV31" s="678"/>
      <c r="SOW31" s="678"/>
      <c r="SOX31" s="678"/>
      <c r="SOY31" s="678"/>
      <c r="SOZ31" s="678"/>
      <c r="SPA31" s="678"/>
      <c r="SPB31" s="678"/>
      <c r="SPC31" s="678"/>
      <c r="SPD31" s="678"/>
      <c r="SPE31" s="678"/>
      <c r="SPF31" s="678"/>
      <c r="SPG31" s="678"/>
      <c r="SPH31" s="678"/>
      <c r="SPI31" s="678"/>
      <c r="SPJ31" s="678"/>
      <c r="SPK31" s="678"/>
      <c r="SPL31" s="678"/>
      <c r="SPM31" s="678"/>
      <c r="SPN31" s="678"/>
      <c r="SPO31" s="678"/>
      <c r="SPP31" s="678"/>
      <c r="SPQ31" s="678"/>
      <c r="SPR31" s="678"/>
      <c r="SPS31" s="678"/>
      <c r="SPT31" s="678"/>
      <c r="SPU31" s="678"/>
      <c r="SPV31" s="678"/>
      <c r="SPW31" s="678"/>
      <c r="SPX31" s="678"/>
      <c r="SPY31" s="678"/>
      <c r="SPZ31" s="678"/>
      <c r="SQA31" s="678"/>
      <c r="SQB31" s="678"/>
      <c r="SQC31" s="678"/>
      <c r="SQD31" s="678"/>
      <c r="SQE31" s="678"/>
      <c r="SQF31" s="678"/>
      <c r="SQG31" s="678"/>
      <c r="SQH31" s="678"/>
      <c r="SQI31" s="678"/>
      <c r="SQJ31" s="678"/>
      <c r="SQK31" s="678"/>
      <c r="SQL31" s="678"/>
      <c r="SQM31" s="678"/>
      <c r="SQN31" s="678"/>
      <c r="SQO31" s="678"/>
      <c r="SQP31" s="678"/>
      <c r="SQQ31" s="678"/>
      <c r="SQR31" s="678"/>
      <c r="SQS31" s="678"/>
      <c r="SQT31" s="678"/>
      <c r="SQU31" s="678"/>
      <c r="SQV31" s="678"/>
      <c r="SQW31" s="678"/>
      <c r="SQX31" s="678"/>
      <c r="SQY31" s="678"/>
      <c r="SQZ31" s="678"/>
      <c r="SRA31" s="678"/>
      <c r="SRB31" s="678"/>
      <c r="SRC31" s="678"/>
      <c r="SRD31" s="678"/>
      <c r="SRE31" s="678"/>
      <c r="SRF31" s="678"/>
      <c r="SRG31" s="678"/>
      <c r="SRH31" s="678"/>
      <c r="SRI31" s="678"/>
      <c r="SRJ31" s="678"/>
      <c r="SRK31" s="678"/>
      <c r="SRL31" s="678"/>
      <c r="SRM31" s="678"/>
      <c r="SRN31" s="678"/>
      <c r="SRO31" s="678"/>
      <c r="SRP31" s="678"/>
      <c r="SRQ31" s="678"/>
      <c r="SRR31" s="678"/>
      <c r="SRS31" s="678"/>
      <c r="SRT31" s="678"/>
      <c r="SRU31" s="678"/>
      <c r="SRV31" s="678"/>
      <c r="SRW31" s="678"/>
      <c r="SRX31" s="678"/>
      <c r="SRY31" s="678"/>
      <c r="SRZ31" s="678"/>
      <c r="SSA31" s="678"/>
      <c r="SSB31" s="678"/>
      <c r="SSC31" s="678"/>
      <c r="SSD31" s="678"/>
      <c r="SSE31" s="678"/>
      <c r="SSF31" s="678"/>
      <c r="SSG31" s="678"/>
      <c r="SSH31" s="678"/>
      <c r="SSI31" s="678"/>
      <c r="SSJ31" s="678"/>
      <c r="SSK31" s="678"/>
      <c r="SSL31" s="678"/>
      <c r="SSM31" s="678"/>
      <c r="SSN31" s="678"/>
      <c r="SSO31" s="678"/>
      <c r="SSP31" s="678"/>
      <c r="SSQ31" s="678"/>
      <c r="SSR31" s="678"/>
      <c r="SSS31" s="678"/>
      <c r="SST31" s="678"/>
      <c r="SSU31" s="678"/>
      <c r="SSV31" s="678"/>
      <c r="SSW31" s="678"/>
      <c r="SSX31" s="678"/>
      <c r="SSY31" s="678"/>
      <c r="SSZ31" s="678"/>
      <c r="STA31" s="678"/>
      <c r="STB31" s="678"/>
      <c r="STC31" s="678"/>
      <c r="STD31" s="678"/>
      <c r="STE31" s="678"/>
      <c r="STF31" s="678"/>
      <c r="STG31" s="678"/>
      <c r="STH31" s="678"/>
      <c r="STI31" s="678"/>
      <c r="STJ31" s="678"/>
      <c r="STK31" s="678"/>
      <c r="STL31" s="678"/>
      <c r="STM31" s="678"/>
      <c r="STN31" s="678"/>
      <c r="STO31" s="678"/>
      <c r="STP31" s="678"/>
      <c r="STQ31" s="678"/>
      <c r="STR31" s="678"/>
      <c r="STS31" s="678"/>
      <c r="STT31" s="678"/>
      <c r="STU31" s="678"/>
      <c r="STV31" s="678"/>
      <c r="STW31" s="678"/>
      <c r="STX31" s="678"/>
      <c r="STY31" s="678"/>
      <c r="STZ31" s="678"/>
      <c r="SUA31" s="678"/>
      <c r="SUB31" s="678"/>
      <c r="SUC31" s="678"/>
      <c r="SUD31" s="678"/>
      <c r="SUE31" s="678"/>
      <c r="SUF31" s="678"/>
      <c r="SUG31" s="678"/>
      <c r="SUH31" s="678"/>
      <c r="SUI31" s="678"/>
      <c r="SUJ31" s="678"/>
      <c r="SUK31" s="678"/>
      <c r="SUL31" s="678"/>
      <c r="SUM31" s="678"/>
      <c r="SUN31" s="678"/>
      <c r="SUO31" s="678"/>
      <c r="SUP31" s="678"/>
      <c r="SUQ31" s="678"/>
      <c r="SUR31" s="678"/>
      <c r="SUS31" s="678"/>
      <c r="SUT31" s="678"/>
      <c r="SUU31" s="678"/>
      <c r="SUV31" s="678"/>
      <c r="SUW31" s="678"/>
      <c r="SUX31" s="678"/>
      <c r="SUY31" s="678"/>
      <c r="SUZ31" s="678"/>
      <c r="SVA31" s="678"/>
      <c r="SVB31" s="678"/>
      <c r="SVC31" s="678"/>
      <c r="SVD31" s="678"/>
      <c r="SVE31" s="678"/>
      <c r="SVF31" s="678"/>
      <c r="SVG31" s="678"/>
      <c r="SVH31" s="678"/>
      <c r="SVI31" s="678"/>
      <c r="SVJ31" s="678"/>
      <c r="SVK31" s="678"/>
      <c r="SVL31" s="678"/>
      <c r="SVM31" s="678"/>
      <c r="SVN31" s="678"/>
      <c r="SVO31" s="678"/>
      <c r="SVP31" s="678"/>
      <c r="SVQ31" s="678"/>
      <c r="SVR31" s="678"/>
      <c r="SVS31" s="678"/>
      <c r="SVT31" s="678"/>
      <c r="SVU31" s="678"/>
      <c r="SVV31" s="678"/>
      <c r="SVW31" s="678"/>
      <c r="SVX31" s="678"/>
      <c r="SVY31" s="678"/>
      <c r="SVZ31" s="678"/>
      <c r="SWA31" s="678"/>
      <c r="SWB31" s="678"/>
      <c r="SWC31" s="678"/>
      <c r="SWD31" s="678"/>
      <c r="SWE31" s="678"/>
      <c r="SWF31" s="678"/>
      <c r="SWG31" s="678"/>
      <c r="SWH31" s="678"/>
      <c r="SWI31" s="678"/>
      <c r="SWJ31" s="678"/>
      <c r="SWK31" s="678"/>
      <c r="SWL31" s="678"/>
      <c r="SWM31" s="678"/>
      <c r="SWN31" s="678"/>
      <c r="SWO31" s="678"/>
      <c r="SWP31" s="678"/>
      <c r="SWQ31" s="678"/>
      <c r="SWR31" s="678"/>
      <c r="SWS31" s="678"/>
      <c r="SWT31" s="678"/>
      <c r="SWU31" s="678"/>
      <c r="SWV31" s="678"/>
      <c r="SWW31" s="678"/>
      <c r="SWX31" s="678"/>
      <c r="SWY31" s="678"/>
      <c r="SWZ31" s="678"/>
      <c r="SXA31" s="678"/>
      <c r="SXB31" s="678"/>
      <c r="SXC31" s="678"/>
      <c r="SXD31" s="678"/>
      <c r="SXE31" s="678"/>
      <c r="SXF31" s="678"/>
      <c r="SXG31" s="678"/>
      <c r="SXH31" s="678"/>
      <c r="SXI31" s="678"/>
      <c r="SXJ31" s="678"/>
      <c r="SXK31" s="678"/>
      <c r="SXL31" s="678"/>
      <c r="SXM31" s="678"/>
      <c r="SXN31" s="678"/>
      <c r="SXO31" s="678"/>
      <c r="SXP31" s="678"/>
      <c r="SXQ31" s="678"/>
      <c r="SXR31" s="678"/>
      <c r="SXS31" s="678"/>
      <c r="SXT31" s="678"/>
      <c r="SXU31" s="678"/>
      <c r="SXV31" s="678"/>
      <c r="SXW31" s="678"/>
      <c r="SXX31" s="678"/>
      <c r="SXY31" s="678"/>
      <c r="SXZ31" s="678"/>
      <c r="SYA31" s="678"/>
      <c r="SYB31" s="678"/>
      <c r="SYC31" s="678"/>
      <c r="SYD31" s="678"/>
      <c r="SYE31" s="678"/>
      <c r="SYF31" s="678"/>
      <c r="SYG31" s="678"/>
      <c r="SYH31" s="678"/>
      <c r="SYI31" s="678"/>
      <c r="SYJ31" s="678"/>
      <c r="SYK31" s="678"/>
      <c r="SYL31" s="678"/>
      <c r="SYM31" s="678"/>
      <c r="SYN31" s="678"/>
      <c r="SYO31" s="678"/>
      <c r="SYP31" s="678"/>
      <c r="SYQ31" s="678"/>
      <c r="SYR31" s="678"/>
      <c r="SYS31" s="678"/>
      <c r="SYT31" s="678"/>
      <c r="SYU31" s="678"/>
      <c r="SYV31" s="678"/>
      <c r="SYW31" s="678"/>
      <c r="SYX31" s="678"/>
      <c r="SYY31" s="678"/>
      <c r="SYZ31" s="678"/>
      <c r="SZA31" s="678"/>
      <c r="SZB31" s="678"/>
      <c r="SZC31" s="678"/>
      <c r="SZD31" s="678"/>
      <c r="SZE31" s="678"/>
      <c r="SZF31" s="678"/>
      <c r="SZG31" s="678"/>
      <c r="SZH31" s="678"/>
      <c r="SZI31" s="678"/>
      <c r="SZJ31" s="678"/>
      <c r="SZK31" s="678"/>
      <c r="SZL31" s="678"/>
      <c r="SZM31" s="678"/>
      <c r="SZN31" s="678"/>
      <c r="SZO31" s="678"/>
      <c r="SZP31" s="678"/>
      <c r="SZQ31" s="678"/>
      <c r="SZR31" s="678"/>
      <c r="SZS31" s="678"/>
      <c r="SZT31" s="678"/>
      <c r="SZU31" s="678"/>
      <c r="SZV31" s="678"/>
      <c r="SZW31" s="678"/>
      <c r="SZX31" s="678"/>
      <c r="SZY31" s="678"/>
      <c r="SZZ31" s="678"/>
      <c r="TAA31" s="678"/>
      <c r="TAB31" s="678"/>
      <c r="TAC31" s="678"/>
      <c r="TAD31" s="678"/>
      <c r="TAE31" s="678"/>
      <c r="TAF31" s="678"/>
      <c r="TAG31" s="678"/>
      <c r="TAH31" s="678"/>
      <c r="TAI31" s="678"/>
      <c r="TAJ31" s="678"/>
      <c r="TAK31" s="678"/>
      <c r="TAL31" s="678"/>
      <c r="TAM31" s="678"/>
      <c r="TAN31" s="678"/>
      <c r="TAO31" s="678"/>
      <c r="TAP31" s="678"/>
      <c r="TAQ31" s="678"/>
      <c r="TAR31" s="678"/>
      <c r="TAS31" s="678"/>
      <c r="TAT31" s="678"/>
      <c r="TAU31" s="678"/>
      <c r="TAV31" s="678"/>
      <c r="TAW31" s="678"/>
      <c r="TAX31" s="678"/>
      <c r="TAY31" s="678"/>
      <c r="TAZ31" s="678"/>
      <c r="TBA31" s="678"/>
      <c r="TBB31" s="678"/>
      <c r="TBC31" s="678"/>
      <c r="TBD31" s="678"/>
      <c r="TBE31" s="678"/>
      <c r="TBF31" s="678"/>
      <c r="TBG31" s="678"/>
      <c r="TBH31" s="678"/>
      <c r="TBI31" s="678"/>
      <c r="TBJ31" s="678"/>
      <c r="TBK31" s="678"/>
      <c r="TBL31" s="678"/>
      <c r="TBM31" s="678"/>
      <c r="TBN31" s="678"/>
      <c r="TBO31" s="678"/>
      <c r="TBP31" s="678"/>
      <c r="TBQ31" s="678"/>
      <c r="TBR31" s="678"/>
      <c r="TBS31" s="678"/>
      <c r="TBT31" s="678"/>
      <c r="TBU31" s="678"/>
      <c r="TBV31" s="678"/>
      <c r="TBW31" s="678"/>
      <c r="TBX31" s="678"/>
      <c r="TBY31" s="678"/>
      <c r="TBZ31" s="678"/>
      <c r="TCA31" s="678"/>
      <c r="TCB31" s="678"/>
      <c r="TCC31" s="678"/>
      <c r="TCD31" s="678"/>
      <c r="TCE31" s="678"/>
      <c r="TCF31" s="678"/>
      <c r="TCG31" s="678"/>
      <c r="TCH31" s="678"/>
      <c r="TCI31" s="678"/>
      <c r="TCJ31" s="678"/>
      <c r="TCK31" s="678"/>
      <c r="TCL31" s="678"/>
      <c r="TCM31" s="678"/>
      <c r="TCN31" s="678"/>
      <c r="TCO31" s="678"/>
      <c r="TCP31" s="678"/>
      <c r="TCQ31" s="678"/>
      <c r="TCR31" s="678"/>
      <c r="TCS31" s="678"/>
      <c r="TCT31" s="678"/>
      <c r="TCU31" s="678"/>
      <c r="TCV31" s="678"/>
      <c r="TCW31" s="678"/>
      <c r="TCX31" s="678"/>
      <c r="TCY31" s="678"/>
      <c r="TCZ31" s="678"/>
      <c r="TDA31" s="678"/>
      <c r="TDB31" s="678"/>
      <c r="TDC31" s="678"/>
      <c r="TDD31" s="678"/>
      <c r="TDE31" s="678"/>
      <c r="TDF31" s="678"/>
      <c r="TDG31" s="678"/>
      <c r="TDH31" s="678"/>
      <c r="TDI31" s="678"/>
      <c r="TDJ31" s="678"/>
      <c r="TDK31" s="678"/>
      <c r="TDL31" s="678"/>
      <c r="TDM31" s="678"/>
      <c r="TDN31" s="678"/>
      <c r="TDO31" s="678"/>
      <c r="TDP31" s="678"/>
      <c r="TDQ31" s="678"/>
      <c r="TDR31" s="678"/>
      <c r="TDS31" s="678"/>
      <c r="TDT31" s="678"/>
      <c r="TDU31" s="678"/>
      <c r="TDV31" s="678"/>
      <c r="TDW31" s="678"/>
      <c r="TDX31" s="678"/>
      <c r="TDY31" s="678"/>
      <c r="TDZ31" s="678"/>
      <c r="TEA31" s="678"/>
      <c r="TEB31" s="678"/>
      <c r="TEC31" s="678"/>
      <c r="TED31" s="678"/>
      <c r="TEE31" s="678"/>
      <c r="TEF31" s="678"/>
      <c r="TEG31" s="678"/>
      <c r="TEH31" s="678"/>
      <c r="TEI31" s="678"/>
      <c r="TEJ31" s="678"/>
      <c r="TEK31" s="678"/>
      <c r="TEL31" s="678"/>
      <c r="TEM31" s="678"/>
      <c r="TEN31" s="678"/>
      <c r="TEO31" s="678"/>
      <c r="TEP31" s="678"/>
      <c r="TEQ31" s="678"/>
      <c r="TER31" s="678"/>
      <c r="TES31" s="678"/>
      <c r="TET31" s="678"/>
      <c r="TEU31" s="678"/>
      <c r="TEV31" s="678"/>
      <c r="TEW31" s="678"/>
      <c r="TEX31" s="678"/>
      <c r="TEY31" s="678"/>
      <c r="TEZ31" s="678"/>
      <c r="TFA31" s="678"/>
      <c r="TFB31" s="678"/>
      <c r="TFC31" s="678"/>
      <c r="TFD31" s="678"/>
      <c r="TFE31" s="678"/>
      <c r="TFF31" s="678"/>
      <c r="TFG31" s="678"/>
      <c r="TFH31" s="678"/>
      <c r="TFI31" s="678"/>
      <c r="TFJ31" s="678"/>
      <c r="TFK31" s="678"/>
      <c r="TFL31" s="678"/>
      <c r="TFM31" s="678"/>
      <c r="TFN31" s="678"/>
      <c r="TFO31" s="678"/>
      <c r="TFP31" s="678"/>
      <c r="TFQ31" s="678"/>
      <c r="TFR31" s="678"/>
      <c r="TFS31" s="678"/>
      <c r="TFT31" s="678"/>
      <c r="TFU31" s="678"/>
      <c r="TFV31" s="678"/>
      <c r="TFW31" s="678"/>
      <c r="TFX31" s="678"/>
      <c r="TFY31" s="678"/>
      <c r="TFZ31" s="678"/>
      <c r="TGA31" s="678"/>
      <c r="TGB31" s="678"/>
      <c r="TGC31" s="678"/>
      <c r="TGD31" s="678"/>
      <c r="TGE31" s="678"/>
      <c r="TGF31" s="678"/>
      <c r="TGG31" s="678"/>
      <c r="TGH31" s="678"/>
      <c r="TGI31" s="678"/>
      <c r="TGJ31" s="678"/>
      <c r="TGK31" s="678"/>
      <c r="TGL31" s="678"/>
      <c r="TGM31" s="678"/>
      <c r="TGN31" s="678"/>
      <c r="TGO31" s="678"/>
      <c r="TGP31" s="678"/>
      <c r="TGQ31" s="678"/>
      <c r="TGR31" s="678"/>
      <c r="TGS31" s="678"/>
      <c r="TGT31" s="678"/>
      <c r="TGU31" s="678"/>
      <c r="TGV31" s="678"/>
      <c r="TGW31" s="678"/>
      <c r="TGX31" s="678"/>
      <c r="TGY31" s="678"/>
      <c r="TGZ31" s="678"/>
      <c r="THA31" s="678"/>
      <c r="THB31" s="678"/>
      <c r="THC31" s="678"/>
      <c r="THD31" s="678"/>
      <c r="THE31" s="678"/>
      <c r="THF31" s="678"/>
      <c r="THG31" s="678"/>
      <c r="THH31" s="678"/>
      <c r="THI31" s="678"/>
      <c r="THJ31" s="678"/>
      <c r="THK31" s="678"/>
      <c r="THL31" s="678"/>
      <c r="THM31" s="678"/>
      <c r="THN31" s="678"/>
      <c r="THO31" s="678"/>
      <c r="THP31" s="678"/>
      <c r="THQ31" s="678"/>
      <c r="THR31" s="678"/>
      <c r="THS31" s="678"/>
      <c r="THT31" s="678"/>
      <c r="THU31" s="678"/>
      <c r="THV31" s="678"/>
      <c r="THW31" s="678"/>
      <c r="THX31" s="678"/>
      <c r="THY31" s="678"/>
      <c r="THZ31" s="678"/>
      <c r="TIA31" s="678"/>
      <c r="TIB31" s="678"/>
      <c r="TIC31" s="678"/>
      <c r="TID31" s="678"/>
      <c r="TIE31" s="678"/>
      <c r="TIF31" s="678"/>
      <c r="TIG31" s="678"/>
      <c r="TIH31" s="678"/>
      <c r="TII31" s="678"/>
      <c r="TIJ31" s="678"/>
      <c r="TIK31" s="678"/>
      <c r="TIL31" s="678"/>
      <c r="TIM31" s="678"/>
      <c r="TIN31" s="678"/>
      <c r="TIO31" s="678"/>
      <c r="TIP31" s="678"/>
      <c r="TIQ31" s="678"/>
      <c r="TIR31" s="678"/>
      <c r="TIS31" s="678"/>
      <c r="TIT31" s="678"/>
      <c r="TIU31" s="678"/>
      <c r="TIV31" s="678"/>
      <c r="TIW31" s="678"/>
      <c r="TIX31" s="678"/>
      <c r="TIY31" s="678"/>
      <c r="TIZ31" s="678"/>
      <c r="TJA31" s="678"/>
      <c r="TJB31" s="678"/>
      <c r="TJC31" s="678"/>
      <c r="TJD31" s="678"/>
      <c r="TJE31" s="678"/>
      <c r="TJF31" s="678"/>
      <c r="TJG31" s="678"/>
      <c r="TJH31" s="678"/>
      <c r="TJI31" s="678"/>
      <c r="TJJ31" s="678"/>
      <c r="TJK31" s="678"/>
      <c r="TJL31" s="678"/>
      <c r="TJM31" s="678"/>
      <c r="TJN31" s="678"/>
      <c r="TJO31" s="678"/>
      <c r="TJP31" s="678"/>
      <c r="TJQ31" s="678"/>
      <c r="TJR31" s="678"/>
      <c r="TJS31" s="678"/>
      <c r="TJT31" s="678"/>
      <c r="TJU31" s="678"/>
      <c r="TJV31" s="678"/>
      <c r="TJW31" s="678"/>
      <c r="TJX31" s="678"/>
      <c r="TJY31" s="678"/>
      <c r="TJZ31" s="678"/>
      <c r="TKA31" s="678"/>
      <c r="TKB31" s="678"/>
      <c r="TKC31" s="678"/>
      <c r="TKD31" s="678"/>
      <c r="TKE31" s="678"/>
      <c r="TKF31" s="678"/>
      <c r="TKG31" s="678"/>
      <c r="TKH31" s="678"/>
      <c r="TKI31" s="678"/>
      <c r="TKJ31" s="678"/>
      <c r="TKK31" s="678"/>
      <c r="TKL31" s="678"/>
      <c r="TKM31" s="678"/>
      <c r="TKN31" s="678"/>
      <c r="TKO31" s="678"/>
      <c r="TKP31" s="678"/>
      <c r="TKQ31" s="678"/>
      <c r="TKR31" s="678"/>
      <c r="TKS31" s="678"/>
      <c r="TKT31" s="678"/>
      <c r="TKU31" s="678"/>
      <c r="TKV31" s="678"/>
      <c r="TKW31" s="678"/>
      <c r="TKX31" s="678"/>
      <c r="TKY31" s="678"/>
      <c r="TKZ31" s="678"/>
      <c r="TLA31" s="678"/>
      <c r="TLB31" s="678"/>
      <c r="TLC31" s="678"/>
      <c r="TLD31" s="678"/>
      <c r="TLE31" s="678"/>
      <c r="TLF31" s="678"/>
      <c r="TLG31" s="678"/>
      <c r="TLH31" s="678"/>
      <c r="TLI31" s="678"/>
      <c r="TLJ31" s="678"/>
      <c r="TLK31" s="678"/>
      <c r="TLL31" s="678"/>
      <c r="TLM31" s="678"/>
      <c r="TLN31" s="678"/>
      <c r="TLO31" s="678"/>
      <c r="TLP31" s="678"/>
      <c r="TLQ31" s="678"/>
      <c r="TLR31" s="678"/>
      <c r="TLS31" s="678"/>
      <c r="TLT31" s="678"/>
      <c r="TLU31" s="678"/>
      <c r="TLV31" s="678"/>
      <c r="TLW31" s="678"/>
      <c r="TLX31" s="678"/>
      <c r="TLY31" s="678"/>
      <c r="TLZ31" s="678"/>
      <c r="TMA31" s="678"/>
      <c r="TMB31" s="678"/>
      <c r="TMC31" s="678"/>
      <c r="TMD31" s="678"/>
      <c r="TME31" s="678"/>
      <c r="TMF31" s="678"/>
      <c r="TMG31" s="678"/>
      <c r="TMH31" s="678"/>
      <c r="TMI31" s="678"/>
      <c r="TMJ31" s="678"/>
      <c r="TMK31" s="678"/>
      <c r="TML31" s="678"/>
      <c r="TMM31" s="678"/>
      <c r="TMN31" s="678"/>
      <c r="TMO31" s="678"/>
      <c r="TMP31" s="678"/>
      <c r="TMQ31" s="678"/>
      <c r="TMR31" s="678"/>
      <c r="TMS31" s="678"/>
      <c r="TMT31" s="678"/>
      <c r="TMU31" s="678"/>
      <c r="TMV31" s="678"/>
      <c r="TMW31" s="678"/>
      <c r="TMX31" s="678"/>
      <c r="TMY31" s="678"/>
      <c r="TMZ31" s="678"/>
      <c r="TNA31" s="678"/>
      <c r="TNB31" s="678"/>
      <c r="TNC31" s="678"/>
      <c r="TND31" s="678"/>
      <c r="TNE31" s="678"/>
      <c r="TNF31" s="678"/>
      <c r="TNG31" s="678"/>
      <c r="TNH31" s="678"/>
      <c r="TNI31" s="678"/>
      <c r="TNJ31" s="678"/>
      <c r="TNK31" s="678"/>
      <c r="TNL31" s="678"/>
      <c r="TNM31" s="678"/>
      <c r="TNN31" s="678"/>
      <c r="TNO31" s="678"/>
      <c r="TNP31" s="678"/>
      <c r="TNQ31" s="678"/>
      <c r="TNR31" s="678"/>
      <c r="TNS31" s="678"/>
      <c r="TNT31" s="678"/>
      <c r="TNU31" s="678"/>
      <c r="TNV31" s="678"/>
      <c r="TNW31" s="678"/>
      <c r="TNX31" s="678"/>
      <c r="TNY31" s="678"/>
      <c r="TNZ31" s="678"/>
      <c r="TOA31" s="678"/>
      <c r="TOB31" s="678"/>
      <c r="TOC31" s="678"/>
      <c r="TOD31" s="678"/>
      <c r="TOE31" s="678"/>
      <c r="TOF31" s="678"/>
      <c r="TOG31" s="678"/>
      <c r="TOH31" s="678"/>
      <c r="TOI31" s="678"/>
      <c r="TOJ31" s="678"/>
      <c r="TOK31" s="678"/>
      <c r="TOL31" s="678"/>
      <c r="TOM31" s="678"/>
      <c r="TON31" s="678"/>
      <c r="TOO31" s="678"/>
      <c r="TOP31" s="678"/>
      <c r="TOQ31" s="678"/>
      <c r="TOR31" s="678"/>
      <c r="TOS31" s="678"/>
      <c r="TOT31" s="678"/>
      <c r="TOU31" s="678"/>
      <c r="TOV31" s="678"/>
      <c r="TOW31" s="678"/>
      <c r="TOX31" s="678"/>
      <c r="TOY31" s="678"/>
      <c r="TOZ31" s="678"/>
      <c r="TPA31" s="678"/>
      <c r="TPB31" s="678"/>
      <c r="TPC31" s="678"/>
      <c r="TPD31" s="678"/>
      <c r="TPE31" s="678"/>
      <c r="TPF31" s="678"/>
      <c r="TPG31" s="678"/>
      <c r="TPH31" s="678"/>
      <c r="TPI31" s="678"/>
      <c r="TPJ31" s="678"/>
      <c r="TPK31" s="678"/>
      <c r="TPL31" s="678"/>
      <c r="TPM31" s="678"/>
      <c r="TPN31" s="678"/>
      <c r="TPO31" s="678"/>
      <c r="TPP31" s="678"/>
      <c r="TPQ31" s="678"/>
      <c r="TPR31" s="678"/>
      <c r="TPS31" s="678"/>
      <c r="TPT31" s="678"/>
      <c r="TPU31" s="678"/>
      <c r="TPV31" s="678"/>
      <c r="TPW31" s="678"/>
      <c r="TPX31" s="678"/>
      <c r="TPY31" s="678"/>
      <c r="TPZ31" s="678"/>
      <c r="TQA31" s="678"/>
      <c r="TQB31" s="678"/>
      <c r="TQC31" s="678"/>
      <c r="TQD31" s="678"/>
      <c r="TQE31" s="678"/>
      <c r="TQF31" s="678"/>
      <c r="TQG31" s="678"/>
      <c r="TQH31" s="678"/>
      <c r="TQI31" s="678"/>
      <c r="TQJ31" s="678"/>
      <c r="TQK31" s="678"/>
      <c r="TQL31" s="678"/>
      <c r="TQM31" s="678"/>
      <c r="TQN31" s="678"/>
      <c r="TQO31" s="678"/>
      <c r="TQP31" s="678"/>
      <c r="TQQ31" s="678"/>
      <c r="TQR31" s="678"/>
      <c r="TQS31" s="678"/>
      <c r="TQT31" s="678"/>
      <c r="TQU31" s="678"/>
      <c r="TQV31" s="678"/>
      <c r="TQW31" s="678"/>
      <c r="TQX31" s="678"/>
      <c r="TQY31" s="678"/>
      <c r="TQZ31" s="678"/>
      <c r="TRA31" s="678"/>
      <c r="TRB31" s="678"/>
      <c r="TRC31" s="678"/>
      <c r="TRD31" s="678"/>
      <c r="TRE31" s="678"/>
      <c r="TRF31" s="678"/>
      <c r="TRG31" s="678"/>
      <c r="TRH31" s="678"/>
      <c r="TRI31" s="678"/>
      <c r="TRJ31" s="678"/>
      <c r="TRK31" s="678"/>
      <c r="TRL31" s="678"/>
      <c r="TRM31" s="678"/>
      <c r="TRN31" s="678"/>
      <c r="TRO31" s="678"/>
      <c r="TRP31" s="678"/>
      <c r="TRQ31" s="678"/>
      <c r="TRR31" s="678"/>
      <c r="TRS31" s="678"/>
      <c r="TRT31" s="678"/>
      <c r="TRU31" s="678"/>
      <c r="TRV31" s="678"/>
      <c r="TRW31" s="678"/>
      <c r="TRX31" s="678"/>
      <c r="TRY31" s="678"/>
      <c r="TRZ31" s="678"/>
      <c r="TSA31" s="678"/>
      <c r="TSB31" s="678"/>
      <c r="TSC31" s="678"/>
      <c r="TSD31" s="678"/>
      <c r="TSE31" s="678"/>
      <c r="TSF31" s="678"/>
      <c r="TSG31" s="678"/>
      <c r="TSH31" s="678"/>
      <c r="TSI31" s="678"/>
      <c r="TSJ31" s="678"/>
      <c r="TSK31" s="678"/>
      <c r="TSL31" s="678"/>
      <c r="TSM31" s="678"/>
      <c r="TSN31" s="678"/>
      <c r="TSO31" s="678"/>
      <c r="TSP31" s="678"/>
      <c r="TSQ31" s="678"/>
      <c r="TSR31" s="678"/>
      <c r="TSS31" s="678"/>
      <c r="TST31" s="678"/>
      <c r="TSU31" s="678"/>
      <c r="TSV31" s="678"/>
      <c r="TSW31" s="678"/>
      <c r="TSX31" s="678"/>
      <c r="TSY31" s="678"/>
      <c r="TSZ31" s="678"/>
      <c r="TTA31" s="678"/>
      <c r="TTB31" s="678"/>
      <c r="TTC31" s="678"/>
      <c r="TTD31" s="678"/>
      <c r="TTE31" s="678"/>
      <c r="TTF31" s="678"/>
      <c r="TTG31" s="678"/>
      <c r="TTH31" s="678"/>
      <c r="TTI31" s="678"/>
      <c r="TTJ31" s="678"/>
      <c r="TTK31" s="678"/>
      <c r="TTL31" s="678"/>
      <c r="TTM31" s="678"/>
      <c r="TTN31" s="678"/>
      <c r="TTO31" s="678"/>
      <c r="TTP31" s="678"/>
      <c r="TTQ31" s="678"/>
      <c r="TTR31" s="678"/>
      <c r="TTS31" s="678"/>
      <c r="TTT31" s="678"/>
      <c r="TTU31" s="678"/>
      <c r="TTV31" s="678"/>
      <c r="TTW31" s="678"/>
      <c r="TTX31" s="678"/>
      <c r="TTY31" s="678"/>
      <c r="TTZ31" s="678"/>
      <c r="TUA31" s="678"/>
      <c r="TUB31" s="678"/>
      <c r="TUC31" s="678"/>
      <c r="TUD31" s="678"/>
      <c r="TUE31" s="678"/>
      <c r="TUF31" s="678"/>
      <c r="TUG31" s="678"/>
      <c r="TUH31" s="678"/>
      <c r="TUI31" s="678"/>
      <c r="TUJ31" s="678"/>
      <c r="TUK31" s="678"/>
      <c r="TUL31" s="678"/>
      <c r="TUM31" s="678"/>
      <c r="TUN31" s="678"/>
      <c r="TUO31" s="678"/>
      <c r="TUP31" s="678"/>
      <c r="TUQ31" s="678"/>
      <c r="TUR31" s="678"/>
      <c r="TUS31" s="678"/>
      <c r="TUT31" s="678"/>
      <c r="TUU31" s="678"/>
      <c r="TUV31" s="678"/>
      <c r="TUW31" s="678"/>
      <c r="TUX31" s="678"/>
      <c r="TUY31" s="678"/>
      <c r="TUZ31" s="678"/>
      <c r="TVA31" s="678"/>
      <c r="TVB31" s="678"/>
      <c r="TVC31" s="678"/>
      <c r="TVD31" s="678"/>
      <c r="TVE31" s="678"/>
      <c r="TVF31" s="678"/>
      <c r="TVG31" s="678"/>
      <c r="TVH31" s="678"/>
      <c r="TVI31" s="678"/>
      <c r="TVJ31" s="678"/>
      <c r="TVK31" s="678"/>
      <c r="TVL31" s="678"/>
      <c r="TVM31" s="678"/>
      <c r="TVN31" s="678"/>
      <c r="TVO31" s="678"/>
      <c r="TVP31" s="678"/>
      <c r="TVQ31" s="678"/>
      <c r="TVR31" s="678"/>
      <c r="TVS31" s="678"/>
      <c r="TVT31" s="678"/>
      <c r="TVU31" s="678"/>
      <c r="TVV31" s="678"/>
      <c r="TVW31" s="678"/>
      <c r="TVX31" s="678"/>
      <c r="TVY31" s="678"/>
      <c r="TVZ31" s="678"/>
      <c r="TWA31" s="678"/>
      <c r="TWB31" s="678"/>
      <c r="TWC31" s="678"/>
      <c r="TWD31" s="678"/>
      <c r="TWE31" s="678"/>
      <c r="TWF31" s="678"/>
      <c r="TWG31" s="678"/>
      <c r="TWH31" s="678"/>
      <c r="TWI31" s="678"/>
      <c r="TWJ31" s="678"/>
      <c r="TWK31" s="678"/>
      <c r="TWL31" s="678"/>
      <c r="TWM31" s="678"/>
      <c r="TWN31" s="678"/>
      <c r="TWO31" s="678"/>
      <c r="TWP31" s="678"/>
      <c r="TWQ31" s="678"/>
      <c r="TWR31" s="678"/>
      <c r="TWS31" s="678"/>
      <c r="TWT31" s="678"/>
      <c r="TWU31" s="678"/>
      <c r="TWV31" s="678"/>
      <c r="TWW31" s="678"/>
      <c r="TWX31" s="678"/>
      <c r="TWY31" s="678"/>
      <c r="TWZ31" s="678"/>
      <c r="TXA31" s="678"/>
      <c r="TXB31" s="678"/>
      <c r="TXC31" s="678"/>
      <c r="TXD31" s="678"/>
      <c r="TXE31" s="678"/>
      <c r="TXF31" s="678"/>
      <c r="TXG31" s="678"/>
      <c r="TXH31" s="678"/>
      <c r="TXI31" s="678"/>
      <c r="TXJ31" s="678"/>
      <c r="TXK31" s="678"/>
      <c r="TXL31" s="678"/>
      <c r="TXM31" s="678"/>
      <c r="TXN31" s="678"/>
      <c r="TXO31" s="678"/>
      <c r="TXP31" s="678"/>
      <c r="TXQ31" s="678"/>
      <c r="TXR31" s="678"/>
      <c r="TXS31" s="678"/>
      <c r="TXT31" s="678"/>
      <c r="TXU31" s="678"/>
      <c r="TXV31" s="678"/>
      <c r="TXW31" s="678"/>
      <c r="TXX31" s="678"/>
      <c r="TXY31" s="678"/>
      <c r="TXZ31" s="678"/>
      <c r="TYA31" s="678"/>
      <c r="TYB31" s="678"/>
      <c r="TYC31" s="678"/>
      <c r="TYD31" s="678"/>
      <c r="TYE31" s="678"/>
      <c r="TYF31" s="678"/>
      <c r="TYG31" s="678"/>
      <c r="TYH31" s="678"/>
      <c r="TYI31" s="678"/>
      <c r="TYJ31" s="678"/>
      <c r="TYK31" s="678"/>
      <c r="TYL31" s="678"/>
      <c r="TYM31" s="678"/>
      <c r="TYN31" s="678"/>
      <c r="TYO31" s="678"/>
      <c r="TYP31" s="678"/>
      <c r="TYQ31" s="678"/>
      <c r="TYR31" s="678"/>
      <c r="TYS31" s="678"/>
      <c r="TYT31" s="678"/>
      <c r="TYU31" s="678"/>
      <c r="TYV31" s="678"/>
      <c r="TYW31" s="678"/>
      <c r="TYX31" s="678"/>
      <c r="TYY31" s="678"/>
      <c r="TYZ31" s="678"/>
      <c r="TZA31" s="678"/>
      <c r="TZB31" s="678"/>
      <c r="TZC31" s="678"/>
      <c r="TZD31" s="678"/>
      <c r="TZE31" s="678"/>
      <c r="TZF31" s="678"/>
      <c r="TZG31" s="678"/>
      <c r="TZH31" s="678"/>
      <c r="TZI31" s="678"/>
      <c r="TZJ31" s="678"/>
      <c r="TZK31" s="678"/>
      <c r="TZL31" s="678"/>
      <c r="TZM31" s="678"/>
      <c r="TZN31" s="678"/>
      <c r="TZO31" s="678"/>
      <c r="TZP31" s="678"/>
      <c r="TZQ31" s="678"/>
      <c r="TZR31" s="678"/>
      <c r="TZS31" s="678"/>
      <c r="TZT31" s="678"/>
      <c r="TZU31" s="678"/>
      <c r="TZV31" s="678"/>
      <c r="TZW31" s="678"/>
      <c r="TZX31" s="678"/>
      <c r="TZY31" s="678"/>
      <c r="TZZ31" s="678"/>
      <c r="UAA31" s="678"/>
      <c r="UAB31" s="678"/>
      <c r="UAC31" s="678"/>
      <c r="UAD31" s="678"/>
      <c r="UAE31" s="678"/>
      <c r="UAF31" s="678"/>
      <c r="UAG31" s="678"/>
      <c r="UAH31" s="678"/>
      <c r="UAI31" s="678"/>
      <c r="UAJ31" s="678"/>
      <c r="UAK31" s="678"/>
      <c r="UAL31" s="678"/>
      <c r="UAM31" s="678"/>
      <c r="UAN31" s="678"/>
      <c r="UAO31" s="678"/>
      <c r="UAP31" s="678"/>
      <c r="UAQ31" s="678"/>
      <c r="UAR31" s="678"/>
      <c r="UAS31" s="678"/>
      <c r="UAT31" s="678"/>
      <c r="UAU31" s="678"/>
      <c r="UAV31" s="678"/>
      <c r="UAW31" s="678"/>
      <c r="UAX31" s="678"/>
      <c r="UAY31" s="678"/>
      <c r="UAZ31" s="678"/>
      <c r="UBA31" s="678"/>
      <c r="UBB31" s="678"/>
      <c r="UBC31" s="678"/>
      <c r="UBD31" s="678"/>
      <c r="UBE31" s="678"/>
      <c r="UBF31" s="678"/>
      <c r="UBG31" s="678"/>
      <c r="UBH31" s="678"/>
      <c r="UBI31" s="678"/>
      <c r="UBJ31" s="678"/>
      <c r="UBK31" s="678"/>
      <c r="UBL31" s="678"/>
      <c r="UBM31" s="678"/>
      <c r="UBN31" s="678"/>
      <c r="UBO31" s="678"/>
      <c r="UBP31" s="678"/>
      <c r="UBQ31" s="678"/>
      <c r="UBR31" s="678"/>
      <c r="UBS31" s="678"/>
      <c r="UBT31" s="678"/>
      <c r="UBU31" s="678"/>
      <c r="UBV31" s="678"/>
      <c r="UBW31" s="678"/>
      <c r="UBX31" s="678"/>
      <c r="UBY31" s="678"/>
      <c r="UBZ31" s="678"/>
      <c r="UCA31" s="678"/>
      <c r="UCB31" s="678"/>
      <c r="UCC31" s="678"/>
      <c r="UCD31" s="678"/>
      <c r="UCE31" s="678"/>
      <c r="UCF31" s="678"/>
      <c r="UCG31" s="678"/>
      <c r="UCH31" s="678"/>
      <c r="UCI31" s="678"/>
      <c r="UCJ31" s="678"/>
      <c r="UCK31" s="678"/>
      <c r="UCL31" s="678"/>
      <c r="UCM31" s="678"/>
      <c r="UCN31" s="678"/>
      <c r="UCO31" s="678"/>
      <c r="UCP31" s="678"/>
      <c r="UCQ31" s="678"/>
      <c r="UCR31" s="678"/>
      <c r="UCS31" s="678"/>
      <c r="UCT31" s="678"/>
      <c r="UCU31" s="678"/>
      <c r="UCV31" s="678"/>
      <c r="UCW31" s="678"/>
      <c r="UCX31" s="678"/>
      <c r="UCY31" s="678"/>
      <c r="UCZ31" s="678"/>
      <c r="UDA31" s="678"/>
      <c r="UDB31" s="678"/>
      <c r="UDC31" s="678"/>
      <c r="UDD31" s="678"/>
      <c r="UDE31" s="678"/>
      <c r="UDF31" s="678"/>
      <c r="UDG31" s="678"/>
      <c r="UDH31" s="678"/>
      <c r="UDI31" s="678"/>
      <c r="UDJ31" s="678"/>
      <c r="UDK31" s="678"/>
      <c r="UDL31" s="678"/>
      <c r="UDM31" s="678"/>
      <c r="UDN31" s="678"/>
      <c r="UDO31" s="678"/>
      <c r="UDP31" s="678"/>
      <c r="UDQ31" s="678"/>
      <c r="UDR31" s="678"/>
      <c r="UDS31" s="678"/>
      <c r="UDT31" s="678"/>
      <c r="UDU31" s="678"/>
      <c r="UDV31" s="678"/>
      <c r="UDW31" s="678"/>
      <c r="UDX31" s="678"/>
      <c r="UDY31" s="678"/>
      <c r="UDZ31" s="678"/>
      <c r="UEA31" s="678"/>
      <c r="UEB31" s="678"/>
      <c r="UEC31" s="678"/>
      <c r="UED31" s="678"/>
      <c r="UEE31" s="678"/>
      <c r="UEF31" s="678"/>
      <c r="UEG31" s="678"/>
      <c r="UEH31" s="678"/>
      <c r="UEI31" s="678"/>
      <c r="UEJ31" s="678"/>
      <c r="UEK31" s="678"/>
      <c r="UEL31" s="678"/>
      <c r="UEM31" s="678"/>
      <c r="UEN31" s="678"/>
      <c r="UEO31" s="678"/>
      <c r="UEP31" s="678"/>
      <c r="UEQ31" s="678"/>
      <c r="UER31" s="678"/>
      <c r="UES31" s="678"/>
      <c r="UET31" s="678"/>
      <c r="UEU31" s="678"/>
      <c r="UEV31" s="678"/>
      <c r="UEW31" s="678"/>
      <c r="UEX31" s="678"/>
      <c r="UEY31" s="678"/>
      <c r="UEZ31" s="678"/>
      <c r="UFA31" s="678"/>
      <c r="UFB31" s="678"/>
      <c r="UFC31" s="678"/>
      <c r="UFD31" s="678"/>
      <c r="UFE31" s="678"/>
      <c r="UFF31" s="678"/>
      <c r="UFG31" s="678"/>
      <c r="UFH31" s="678"/>
      <c r="UFI31" s="678"/>
      <c r="UFJ31" s="678"/>
      <c r="UFK31" s="678"/>
      <c r="UFL31" s="678"/>
      <c r="UFM31" s="678"/>
      <c r="UFN31" s="678"/>
      <c r="UFO31" s="678"/>
      <c r="UFP31" s="678"/>
      <c r="UFQ31" s="678"/>
      <c r="UFR31" s="678"/>
      <c r="UFS31" s="678"/>
      <c r="UFT31" s="678"/>
      <c r="UFU31" s="678"/>
      <c r="UFV31" s="678"/>
      <c r="UFW31" s="678"/>
      <c r="UFX31" s="678"/>
      <c r="UFY31" s="678"/>
      <c r="UFZ31" s="678"/>
      <c r="UGA31" s="678"/>
      <c r="UGB31" s="678"/>
      <c r="UGC31" s="678"/>
      <c r="UGD31" s="678"/>
      <c r="UGE31" s="678"/>
      <c r="UGF31" s="678"/>
      <c r="UGG31" s="678"/>
      <c r="UGH31" s="678"/>
      <c r="UGI31" s="678"/>
      <c r="UGJ31" s="678"/>
      <c r="UGK31" s="678"/>
      <c r="UGL31" s="678"/>
      <c r="UGM31" s="678"/>
      <c r="UGN31" s="678"/>
      <c r="UGO31" s="678"/>
      <c r="UGP31" s="678"/>
      <c r="UGQ31" s="678"/>
      <c r="UGR31" s="678"/>
      <c r="UGS31" s="678"/>
      <c r="UGT31" s="678"/>
      <c r="UGU31" s="678"/>
      <c r="UGV31" s="678"/>
      <c r="UGW31" s="678"/>
      <c r="UGX31" s="678"/>
      <c r="UGY31" s="678"/>
      <c r="UGZ31" s="678"/>
      <c r="UHA31" s="678"/>
      <c r="UHB31" s="678"/>
      <c r="UHC31" s="678"/>
      <c r="UHD31" s="678"/>
      <c r="UHE31" s="678"/>
      <c r="UHF31" s="678"/>
      <c r="UHG31" s="678"/>
      <c r="UHH31" s="678"/>
      <c r="UHI31" s="678"/>
      <c r="UHJ31" s="678"/>
      <c r="UHK31" s="678"/>
      <c r="UHL31" s="678"/>
      <c r="UHM31" s="678"/>
      <c r="UHN31" s="678"/>
      <c r="UHO31" s="678"/>
      <c r="UHP31" s="678"/>
      <c r="UHQ31" s="678"/>
      <c r="UHR31" s="678"/>
      <c r="UHS31" s="678"/>
      <c r="UHT31" s="678"/>
      <c r="UHU31" s="678"/>
      <c r="UHV31" s="678"/>
      <c r="UHW31" s="678"/>
      <c r="UHX31" s="678"/>
      <c r="UHY31" s="678"/>
      <c r="UHZ31" s="678"/>
      <c r="UIA31" s="678"/>
      <c r="UIB31" s="678"/>
      <c r="UIC31" s="678"/>
      <c r="UID31" s="678"/>
      <c r="UIE31" s="678"/>
      <c r="UIF31" s="678"/>
      <c r="UIG31" s="678"/>
      <c r="UIH31" s="678"/>
      <c r="UII31" s="678"/>
      <c r="UIJ31" s="678"/>
      <c r="UIK31" s="678"/>
      <c r="UIL31" s="678"/>
      <c r="UIM31" s="678"/>
      <c r="UIN31" s="678"/>
      <c r="UIO31" s="678"/>
      <c r="UIP31" s="678"/>
      <c r="UIQ31" s="678"/>
      <c r="UIR31" s="678"/>
      <c r="UIS31" s="678"/>
      <c r="UIT31" s="678"/>
      <c r="UIU31" s="678"/>
      <c r="UIV31" s="678"/>
      <c r="UIW31" s="678"/>
      <c r="UIX31" s="678"/>
      <c r="UIY31" s="678"/>
      <c r="UIZ31" s="678"/>
      <c r="UJA31" s="678"/>
      <c r="UJB31" s="678"/>
      <c r="UJC31" s="678"/>
      <c r="UJD31" s="678"/>
      <c r="UJE31" s="678"/>
      <c r="UJF31" s="678"/>
      <c r="UJG31" s="678"/>
      <c r="UJH31" s="678"/>
      <c r="UJI31" s="678"/>
      <c r="UJJ31" s="678"/>
      <c r="UJK31" s="678"/>
      <c r="UJL31" s="678"/>
      <c r="UJM31" s="678"/>
      <c r="UJN31" s="678"/>
      <c r="UJO31" s="678"/>
      <c r="UJP31" s="678"/>
      <c r="UJQ31" s="678"/>
      <c r="UJR31" s="678"/>
      <c r="UJS31" s="678"/>
      <c r="UJT31" s="678"/>
      <c r="UJU31" s="678"/>
      <c r="UJV31" s="678"/>
      <c r="UJW31" s="678"/>
      <c r="UJX31" s="678"/>
      <c r="UJY31" s="678"/>
      <c r="UJZ31" s="678"/>
      <c r="UKA31" s="678"/>
      <c r="UKB31" s="678"/>
      <c r="UKC31" s="678"/>
      <c r="UKD31" s="678"/>
      <c r="UKE31" s="678"/>
      <c r="UKF31" s="678"/>
      <c r="UKG31" s="678"/>
      <c r="UKH31" s="678"/>
      <c r="UKI31" s="678"/>
      <c r="UKJ31" s="678"/>
      <c r="UKK31" s="678"/>
      <c r="UKL31" s="678"/>
      <c r="UKM31" s="678"/>
      <c r="UKN31" s="678"/>
      <c r="UKO31" s="678"/>
      <c r="UKP31" s="678"/>
      <c r="UKQ31" s="678"/>
      <c r="UKR31" s="678"/>
      <c r="UKS31" s="678"/>
      <c r="UKT31" s="678"/>
      <c r="UKU31" s="678"/>
      <c r="UKV31" s="678"/>
      <c r="UKW31" s="678"/>
      <c r="UKX31" s="678"/>
      <c r="UKY31" s="678"/>
      <c r="UKZ31" s="678"/>
      <c r="ULA31" s="678"/>
      <c r="ULB31" s="678"/>
      <c r="ULC31" s="678"/>
      <c r="ULD31" s="678"/>
      <c r="ULE31" s="678"/>
      <c r="ULF31" s="678"/>
      <c r="ULG31" s="678"/>
      <c r="ULH31" s="678"/>
      <c r="ULI31" s="678"/>
      <c r="ULJ31" s="678"/>
      <c r="ULK31" s="678"/>
      <c r="ULL31" s="678"/>
      <c r="ULM31" s="678"/>
      <c r="ULN31" s="678"/>
      <c r="ULO31" s="678"/>
      <c r="ULP31" s="678"/>
      <c r="ULQ31" s="678"/>
      <c r="ULR31" s="678"/>
      <c r="ULS31" s="678"/>
      <c r="ULT31" s="678"/>
      <c r="ULU31" s="678"/>
      <c r="ULV31" s="678"/>
      <c r="ULW31" s="678"/>
      <c r="ULX31" s="678"/>
      <c r="ULY31" s="678"/>
      <c r="ULZ31" s="678"/>
      <c r="UMA31" s="678"/>
      <c r="UMB31" s="678"/>
      <c r="UMC31" s="678"/>
      <c r="UMD31" s="678"/>
      <c r="UME31" s="678"/>
      <c r="UMF31" s="678"/>
      <c r="UMG31" s="678"/>
      <c r="UMH31" s="678"/>
      <c r="UMI31" s="678"/>
      <c r="UMJ31" s="678"/>
      <c r="UMK31" s="678"/>
      <c r="UML31" s="678"/>
      <c r="UMM31" s="678"/>
      <c r="UMN31" s="678"/>
      <c r="UMO31" s="678"/>
      <c r="UMP31" s="678"/>
      <c r="UMQ31" s="678"/>
      <c r="UMR31" s="678"/>
      <c r="UMS31" s="678"/>
      <c r="UMT31" s="678"/>
      <c r="UMU31" s="678"/>
      <c r="UMV31" s="678"/>
      <c r="UMW31" s="678"/>
      <c r="UMX31" s="678"/>
      <c r="UMY31" s="678"/>
      <c r="UMZ31" s="678"/>
      <c r="UNA31" s="678"/>
      <c r="UNB31" s="678"/>
      <c r="UNC31" s="678"/>
      <c r="UND31" s="678"/>
      <c r="UNE31" s="678"/>
      <c r="UNF31" s="678"/>
      <c r="UNG31" s="678"/>
      <c r="UNH31" s="678"/>
      <c r="UNI31" s="678"/>
      <c r="UNJ31" s="678"/>
      <c r="UNK31" s="678"/>
      <c r="UNL31" s="678"/>
      <c r="UNM31" s="678"/>
      <c r="UNN31" s="678"/>
      <c r="UNO31" s="678"/>
      <c r="UNP31" s="678"/>
      <c r="UNQ31" s="678"/>
      <c r="UNR31" s="678"/>
      <c r="UNS31" s="678"/>
      <c r="UNT31" s="678"/>
      <c r="UNU31" s="678"/>
      <c r="UNV31" s="678"/>
      <c r="UNW31" s="678"/>
      <c r="UNX31" s="678"/>
      <c r="UNY31" s="678"/>
      <c r="UNZ31" s="678"/>
      <c r="UOA31" s="678"/>
      <c r="UOB31" s="678"/>
      <c r="UOC31" s="678"/>
      <c r="UOD31" s="678"/>
      <c r="UOE31" s="678"/>
      <c r="UOF31" s="678"/>
      <c r="UOG31" s="678"/>
      <c r="UOH31" s="678"/>
      <c r="UOI31" s="678"/>
      <c r="UOJ31" s="678"/>
      <c r="UOK31" s="678"/>
      <c r="UOL31" s="678"/>
      <c r="UOM31" s="678"/>
      <c r="UON31" s="678"/>
      <c r="UOO31" s="678"/>
      <c r="UOP31" s="678"/>
      <c r="UOQ31" s="678"/>
      <c r="UOR31" s="678"/>
      <c r="UOS31" s="678"/>
      <c r="UOT31" s="678"/>
      <c r="UOU31" s="678"/>
      <c r="UOV31" s="678"/>
      <c r="UOW31" s="678"/>
      <c r="UOX31" s="678"/>
      <c r="UOY31" s="678"/>
      <c r="UOZ31" s="678"/>
      <c r="UPA31" s="678"/>
      <c r="UPB31" s="678"/>
      <c r="UPC31" s="678"/>
      <c r="UPD31" s="678"/>
      <c r="UPE31" s="678"/>
      <c r="UPF31" s="678"/>
      <c r="UPG31" s="678"/>
      <c r="UPH31" s="678"/>
      <c r="UPI31" s="678"/>
      <c r="UPJ31" s="678"/>
      <c r="UPK31" s="678"/>
      <c r="UPL31" s="678"/>
      <c r="UPM31" s="678"/>
      <c r="UPN31" s="678"/>
      <c r="UPO31" s="678"/>
      <c r="UPP31" s="678"/>
      <c r="UPQ31" s="678"/>
      <c r="UPR31" s="678"/>
      <c r="UPS31" s="678"/>
      <c r="UPT31" s="678"/>
      <c r="UPU31" s="678"/>
      <c r="UPV31" s="678"/>
      <c r="UPW31" s="678"/>
      <c r="UPX31" s="678"/>
      <c r="UPY31" s="678"/>
      <c r="UPZ31" s="678"/>
      <c r="UQA31" s="678"/>
      <c r="UQB31" s="678"/>
      <c r="UQC31" s="678"/>
      <c r="UQD31" s="678"/>
      <c r="UQE31" s="678"/>
      <c r="UQF31" s="678"/>
      <c r="UQG31" s="678"/>
      <c r="UQH31" s="678"/>
      <c r="UQI31" s="678"/>
      <c r="UQJ31" s="678"/>
      <c r="UQK31" s="678"/>
      <c r="UQL31" s="678"/>
      <c r="UQM31" s="678"/>
      <c r="UQN31" s="678"/>
      <c r="UQO31" s="678"/>
      <c r="UQP31" s="678"/>
      <c r="UQQ31" s="678"/>
      <c r="UQR31" s="678"/>
      <c r="UQS31" s="678"/>
      <c r="UQT31" s="678"/>
      <c r="UQU31" s="678"/>
      <c r="UQV31" s="678"/>
      <c r="UQW31" s="678"/>
      <c r="UQX31" s="678"/>
      <c r="UQY31" s="678"/>
      <c r="UQZ31" s="678"/>
      <c r="URA31" s="678"/>
      <c r="URB31" s="678"/>
      <c r="URC31" s="678"/>
      <c r="URD31" s="678"/>
      <c r="URE31" s="678"/>
      <c r="URF31" s="678"/>
      <c r="URG31" s="678"/>
      <c r="URH31" s="678"/>
      <c r="URI31" s="678"/>
      <c r="URJ31" s="678"/>
      <c r="URK31" s="678"/>
      <c r="URL31" s="678"/>
      <c r="URM31" s="678"/>
      <c r="URN31" s="678"/>
      <c r="URO31" s="678"/>
      <c r="URP31" s="678"/>
      <c r="URQ31" s="678"/>
      <c r="URR31" s="678"/>
      <c r="URS31" s="678"/>
      <c r="URT31" s="678"/>
      <c r="URU31" s="678"/>
      <c r="URV31" s="678"/>
      <c r="URW31" s="678"/>
      <c r="URX31" s="678"/>
      <c r="URY31" s="678"/>
      <c r="URZ31" s="678"/>
      <c r="USA31" s="678"/>
      <c r="USB31" s="678"/>
      <c r="USC31" s="678"/>
      <c r="USD31" s="678"/>
      <c r="USE31" s="678"/>
      <c r="USF31" s="678"/>
      <c r="USG31" s="678"/>
      <c r="USH31" s="678"/>
      <c r="USI31" s="678"/>
      <c r="USJ31" s="678"/>
      <c r="USK31" s="678"/>
      <c r="USL31" s="678"/>
      <c r="USM31" s="678"/>
      <c r="USN31" s="678"/>
      <c r="USO31" s="678"/>
      <c r="USP31" s="678"/>
      <c r="USQ31" s="678"/>
      <c r="USR31" s="678"/>
      <c r="USS31" s="678"/>
      <c r="UST31" s="678"/>
      <c r="USU31" s="678"/>
      <c r="USV31" s="678"/>
      <c r="USW31" s="678"/>
      <c r="USX31" s="678"/>
      <c r="USY31" s="678"/>
      <c r="USZ31" s="678"/>
      <c r="UTA31" s="678"/>
      <c r="UTB31" s="678"/>
      <c r="UTC31" s="678"/>
      <c r="UTD31" s="678"/>
      <c r="UTE31" s="678"/>
      <c r="UTF31" s="678"/>
      <c r="UTG31" s="678"/>
      <c r="UTH31" s="678"/>
      <c r="UTI31" s="678"/>
      <c r="UTJ31" s="678"/>
      <c r="UTK31" s="678"/>
      <c r="UTL31" s="678"/>
      <c r="UTM31" s="678"/>
      <c r="UTN31" s="678"/>
      <c r="UTO31" s="678"/>
      <c r="UTP31" s="678"/>
      <c r="UTQ31" s="678"/>
      <c r="UTR31" s="678"/>
      <c r="UTS31" s="678"/>
      <c r="UTT31" s="678"/>
      <c r="UTU31" s="678"/>
      <c r="UTV31" s="678"/>
      <c r="UTW31" s="678"/>
      <c r="UTX31" s="678"/>
      <c r="UTY31" s="678"/>
      <c r="UTZ31" s="678"/>
      <c r="UUA31" s="678"/>
      <c r="UUB31" s="678"/>
      <c r="UUC31" s="678"/>
      <c r="UUD31" s="678"/>
      <c r="UUE31" s="678"/>
      <c r="UUF31" s="678"/>
      <c r="UUG31" s="678"/>
      <c r="UUH31" s="678"/>
      <c r="UUI31" s="678"/>
      <c r="UUJ31" s="678"/>
      <c r="UUK31" s="678"/>
      <c r="UUL31" s="678"/>
      <c r="UUM31" s="678"/>
      <c r="UUN31" s="678"/>
      <c r="UUO31" s="678"/>
      <c r="UUP31" s="678"/>
      <c r="UUQ31" s="678"/>
      <c r="UUR31" s="678"/>
      <c r="UUS31" s="678"/>
      <c r="UUT31" s="678"/>
      <c r="UUU31" s="678"/>
      <c r="UUV31" s="678"/>
      <c r="UUW31" s="678"/>
      <c r="UUX31" s="678"/>
      <c r="UUY31" s="678"/>
      <c r="UUZ31" s="678"/>
      <c r="UVA31" s="678"/>
      <c r="UVB31" s="678"/>
      <c r="UVC31" s="678"/>
      <c r="UVD31" s="678"/>
      <c r="UVE31" s="678"/>
      <c r="UVF31" s="678"/>
      <c r="UVG31" s="678"/>
      <c r="UVH31" s="678"/>
      <c r="UVI31" s="678"/>
      <c r="UVJ31" s="678"/>
      <c r="UVK31" s="678"/>
      <c r="UVL31" s="678"/>
      <c r="UVM31" s="678"/>
      <c r="UVN31" s="678"/>
      <c r="UVO31" s="678"/>
      <c r="UVP31" s="678"/>
      <c r="UVQ31" s="678"/>
      <c r="UVR31" s="678"/>
      <c r="UVS31" s="678"/>
      <c r="UVT31" s="678"/>
      <c r="UVU31" s="678"/>
      <c r="UVV31" s="678"/>
      <c r="UVW31" s="678"/>
      <c r="UVX31" s="678"/>
      <c r="UVY31" s="678"/>
      <c r="UVZ31" s="678"/>
      <c r="UWA31" s="678"/>
      <c r="UWB31" s="678"/>
      <c r="UWC31" s="678"/>
      <c r="UWD31" s="678"/>
      <c r="UWE31" s="678"/>
      <c r="UWF31" s="678"/>
      <c r="UWG31" s="678"/>
      <c r="UWH31" s="678"/>
      <c r="UWI31" s="678"/>
      <c r="UWJ31" s="678"/>
      <c r="UWK31" s="678"/>
      <c r="UWL31" s="678"/>
      <c r="UWM31" s="678"/>
      <c r="UWN31" s="678"/>
      <c r="UWO31" s="678"/>
      <c r="UWP31" s="678"/>
      <c r="UWQ31" s="678"/>
      <c r="UWR31" s="678"/>
      <c r="UWS31" s="678"/>
      <c r="UWT31" s="678"/>
      <c r="UWU31" s="678"/>
      <c r="UWV31" s="678"/>
      <c r="UWW31" s="678"/>
      <c r="UWX31" s="678"/>
      <c r="UWY31" s="678"/>
      <c r="UWZ31" s="678"/>
      <c r="UXA31" s="678"/>
      <c r="UXB31" s="678"/>
      <c r="UXC31" s="678"/>
      <c r="UXD31" s="678"/>
      <c r="UXE31" s="678"/>
      <c r="UXF31" s="678"/>
      <c r="UXG31" s="678"/>
      <c r="UXH31" s="678"/>
      <c r="UXI31" s="678"/>
      <c r="UXJ31" s="678"/>
      <c r="UXK31" s="678"/>
      <c r="UXL31" s="678"/>
      <c r="UXM31" s="678"/>
      <c r="UXN31" s="678"/>
      <c r="UXO31" s="678"/>
      <c r="UXP31" s="678"/>
      <c r="UXQ31" s="678"/>
      <c r="UXR31" s="678"/>
      <c r="UXS31" s="678"/>
      <c r="UXT31" s="678"/>
      <c r="UXU31" s="678"/>
      <c r="UXV31" s="678"/>
      <c r="UXW31" s="678"/>
      <c r="UXX31" s="678"/>
      <c r="UXY31" s="678"/>
      <c r="UXZ31" s="678"/>
      <c r="UYA31" s="678"/>
      <c r="UYB31" s="678"/>
      <c r="UYC31" s="678"/>
      <c r="UYD31" s="678"/>
      <c r="UYE31" s="678"/>
      <c r="UYF31" s="678"/>
      <c r="UYG31" s="678"/>
      <c r="UYH31" s="678"/>
      <c r="UYI31" s="678"/>
      <c r="UYJ31" s="678"/>
      <c r="UYK31" s="678"/>
      <c r="UYL31" s="678"/>
      <c r="UYM31" s="678"/>
      <c r="UYN31" s="678"/>
      <c r="UYO31" s="678"/>
      <c r="UYP31" s="678"/>
      <c r="UYQ31" s="678"/>
      <c r="UYR31" s="678"/>
      <c r="UYS31" s="678"/>
      <c r="UYT31" s="678"/>
      <c r="UYU31" s="678"/>
      <c r="UYV31" s="678"/>
      <c r="UYW31" s="678"/>
      <c r="UYX31" s="678"/>
      <c r="UYY31" s="678"/>
      <c r="UYZ31" s="678"/>
      <c r="UZA31" s="678"/>
      <c r="UZB31" s="678"/>
      <c r="UZC31" s="678"/>
      <c r="UZD31" s="678"/>
      <c r="UZE31" s="678"/>
      <c r="UZF31" s="678"/>
      <c r="UZG31" s="678"/>
      <c r="UZH31" s="678"/>
      <c r="UZI31" s="678"/>
      <c r="UZJ31" s="678"/>
      <c r="UZK31" s="678"/>
      <c r="UZL31" s="678"/>
      <c r="UZM31" s="678"/>
      <c r="UZN31" s="678"/>
      <c r="UZO31" s="678"/>
      <c r="UZP31" s="678"/>
      <c r="UZQ31" s="678"/>
      <c r="UZR31" s="678"/>
      <c r="UZS31" s="678"/>
      <c r="UZT31" s="678"/>
      <c r="UZU31" s="678"/>
      <c r="UZV31" s="678"/>
      <c r="UZW31" s="678"/>
      <c r="UZX31" s="678"/>
      <c r="UZY31" s="678"/>
      <c r="UZZ31" s="678"/>
      <c r="VAA31" s="678"/>
      <c r="VAB31" s="678"/>
      <c r="VAC31" s="678"/>
      <c r="VAD31" s="678"/>
      <c r="VAE31" s="678"/>
      <c r="VAF31" s="678"/>
      <c r="VAG31" s="678"/>
      <c r="VAH31" s="678"/>
      <c r="VAI31" s="678"/>
      <c r="VAJ31" s="678"/>
      <c r="VAK31" s="678"/>
      <c r="VAL31" s="678"/>
      <c r="VAM31" s="678"/>
      <c r="VAN31" s="678"/>
      <c r="VAO31" s="678"/>
      <c r="VAP31" s="678"/>
      <c r="VAQ31" s="678"/>
      <c r="VAR31" s="678"/>
      <c r="VAS31" s="678"/>
      <c r="VAT31" s="678"/>
      <c r="VAU31" s="678"/>
      <c r="VAV31" s="678"/>
      <c r="VAW31" s="678"/>
      <c r="VAX31" s="678"/>
      <c r="VAY31" s="678"/>
      <c r="VAZ31" s="678"/>
      <c r="VBA31" s="678"/>
      <c r="VBB31" s="678"/>
      <c r="VBC31" s="678"/>
      <c r="VBD31" s="678"/>
      <c r="VBE31" s="678"/>
      <c r="VBF31" s="678"/>
      <c r="VBG31" s="678"/>
      <c r="VBH31" s="678"/>
      <c r="VBI31" s="678"/>
      <c r="VBJ31" s="678"/>
      <c r="VBK31" s="678"/>
      <c r="VBL31" s="678"/>
      <c r="VBM31" s="678"/>
      <c r="VBN31" s="678"/>
      <c r="VBO31" s="678"/>
      <c r="VBP31" s="678"/>
      <c r="VBQ31" s="678"/>
      <c r="VBR31" s="678"/>
      <c r="VBS31" s="678"/>
      <c r="VBT31" s="678"/>
      <c r="VBU31" s="678"/>
      <c r="VBV31" s="678"/>
      <c r="VBW31" s="678"/>
      <c r="VBX31" s="678"/>
      <c r="VBY31" s="678"/>
      <c r="VBZ31" s="678"/>
      <c r="VCA31" s="678"/>
      <c r="VCB31" s="678"/>
      <c r="VCC31" s="678"/>
      <c r="VCD31" s="678"/>
      <c r="VCE31" s="678"/>
      <c r="VCF31" s="678"/>
      <c r="VCG31" s="678"/>
      <c r="VCH31" s="678"/>
      <c r="VCI31" s="678"/>
      <c r="VCJ31" s="678"/>
      <c r="VCK31" s="678"/>
      <c r="VCL31" s="678"/>
      <c r="VCM31" s="678"/>
      <c r="VCN31" s="678"/>
      <c r="VCO31" s="678"/>
      <c r="VCP31" s="678"/>
      <c r="VCQ31" s="678"/>
      <c r="VCR31" s="678"/>
      <c r="VCS31" s="678"/>
      <c r="VCT31" s="678"/>
      <c r="VCU31" s="678"/>
      <c r="VCV31" s="678"/>
      <c r="VCW31" s="678"/>
      <c r="VCX31" s="678"/>
      <c r="VCY31" s="678"/>
      <c r="VCZ31" s="678"/>
      <c r="VDA31" s="678"/>
      <c r="VDB31" s="678"/>
      <c r="VDC31" s="678"/>
      <c r="VDD31" s="678"/>
      <c r="VDE31" s="678"/>
      <c r="VDF31" s="678"/>
      <c r="VDG31" s="678"/>
      <c r="VDH31" s="678"/>
      <c r="VDI31" s="678"/>
      <c r="VDJ31" s="678"/>
      <c r="VDK31" s="678"/>
      <c r="VDL31" s="678"/>
      <c r="VDM31" s="678"/>
      <c r="VDN31" s="678"/>
      <c r="VDO31" s="678"/>
      <c r="VDP31" s="678"/>
      <c r="VDQ31" s="678"/>
      <c r="VDR31" s="678"/>
      <c r="VDS31" s="678"/>
      <c r="VDT31" s="678"/>
      <c r="VDU31" s="678"/>
      <c r="VDV31" s="678"/>
      <c r="VDW31" s="678"/>
      <c r="VDX31" s="678"/>
      <c r="VDY31" s="678"/>
      <c r="VDZ31" s="678"/>
      <c r="VEA31" s="678"/>
      <c r="VEB31" s="678"/>
      <c r="VEC31" s="678"/>
      <c r="VED31" s="678"/>
      <c r="VEE31" s="678"/>
      <c r="VEF31" s="678"/>
      <c r="VEG31" s="678"/>
      <c r="VEH31" s="678"/>
      <c r="VEI31" s="678"/>
      <c r="VEJ31" s="678"/>
      <c r="VEK31" s="678"/>
      <c r="VEL31" s="678"/>
      <c r="VEM31" s="678"/>
      <c r="VEN31" s="678"/>
      <c r="VEO31" s="678"/>
      <c r="VEP31" s="678"/>
      <c r="VEQ31" s="678"/>
      <c r="VER31" s="678"/>
      <c r="VES31" s="678"/>
      <c r="VET31" s="678"/>
      <c r="VEU31" s="678"/>
      <c r="VEV31" s="678"/>
      <c r="VEW31" s="678"/>
      <c r="VEX31" s="678"/>
      <c r="VEY31" s="678"/>
      <c r="VEZ31" s="678"/>
      <c r="VFA31" s="678"/>
      <c r="VFB31" s="678"/>
      <c r="VFC31" s="678"/>
      <c r="VFD31" s="678"/>
      <c r="VFE31" s="678"/>
      <c r="VFF31" s="678"/>
      <c r="VFG31" s="678"/>
      <c r="VFH31" s="678"/>
      <c r="VFI31" s="678"/>
      <c r="VFJ31" s="678"/>
      <c r="VFK31" s="678"/>
      <c r="VFL31" s="678"/>
      <c r="VFM31" s="678"/>
      <c r="VFN31" s="678"/>
      <c r="VFO31" s="678"/>
      <c r="VFP31" s="678"/>
      <c r="VFQ31" s="678"/>
      <c r="VFR31" s="678"/>
      <c r="VFS31" s="678"/>
      <c r="VFT31" s="678"/>
      <c r="VFU31" s="678"/>
      <c r="VFV31" s="678"/>
      <c r="VFW31" s="678"/>
      <c r="VFX31" s="678"/>
      <c r="VFY31" s="678"/>
      <c r="VFZ31" s="678"/>
      <c r="VGA31" s="678"/>
      <c r="VGB31" s="678"/>
      <c r="VGC31" s="678"/>
      <c r="VGD31" s="678"/>
      <c r="VGE31" s="678"/>
      <c r="VGF31" s="678"/>
      <c r="VGG31" s="678"/>
      <c r="VGH31" s="678"/>
      <c r="VGI31" s="678"/>
      <c r="VGJ31" s="678"/>
      <c r="VGK31" s="678"/>
      <c r="VGL31" s="678"/>
      <c r="VGM31" s="678"/>
      <c r="VGN31" s="678"/>
      <c r="VGO31" s="678"/>
      <c r="VGP31" s="678"/>
      <c r="VGQ31" s="678"/>
      <c r="VGR31" s="678"/>
      <c r="VGS31" s="678"/>
      <c r="VGT31" s="678"/>
      <c r="VGU31" s="678"/>
      <c r="VGV31" s="678"/>
      <c r="VGW31" s="678"/>
      <c r="VGX31" s="678"/>
      <c r="VGY31" s="678"/>
      <c r="VGZ31" s="678"/>
      <c r="VHA31" s="678"/>
      <c r="VHB31" s="678"/>
      <c r="VHC31" s="678"/>
      <c r="VHD31" s="678"/>
      <c r="VHE31" s="678"/>
      <c r="VHF31" s="678"/>
      <c r="VHG31" s="678"/>
      <c r="VHH31" s="678"/>
      <c r="VHI31" s="678"/>
      <c r="VHJ31" s="678"/>
      <c r="VHK31" s="678"/>
      <c r="VHL31" s="678"/>
      <c r="VHM31" s="678"/>
      <c r="VHN31" s="678"/>
      <c r="VHO31" s="678"/>
      <c r="VHP31" s="678"/>
      <c r="VHQ31" s="678"/>
      <c r="VHR31" s="678"/>
      <c r="VHS31" s="678"/>
      <c r="VHT31" s="678"/>
      <c r="VHU31" s="678"/>
      <c r="VHV31" s="678"/>
      <c r="VHW31" s="678"/>
      <c r="VHX31" s="678"/>
      <c r="VHY31" s="678"/>
      <c r="VHZ31" s="678"/>
      <c r="VIA31" s="678"/>
      <c r="VIB31" s="678"/>
      <c r="VIC31" s="678"/>
      <c r="VID31" s="678"/>
      <c r="VIE31" s="678"/>
      <c r="VIF31" s="678"/>
      <c r="VIG31" s="678"/>
      <c r="VIH31" s="678"/>
      <c r="VII31" s="678"/>
      <c r="VIJ31" s="678"/>
      <c r="VIK31" s="678"/>
      <c r="VIL31" s="678"/>
      <c r="VIM31" s="678"/>
      <c r="VIN31" s="678"/>
      <c r="VIO31" s="678"/>
      <c r="VIP31" s="678"/>
      <c r="VIQ31" s="678"/>
      <c r="VIR31" s="678"/>
      <c r="VIS31" s="678"/>
      <c r="VIT31" s="678"/>
      <c r="VIU31" s="678"/>
      <c r="VIV31" s="678"/>
      <c r="VIW31" s="678"/>
      <c r="VIX31" s="678"/>
      <c r="VIY31" s="678"/>
      <c r="VIZ31" s="678"/>
      <c r="VJA31" s="678"/>
      <c r="VJB31" s="678"/>
      <c r="VJC31" s="678"/>
      <c r="VJD31" s="678"/>
      <c r="VJE31" s="678"/>
      <c r="VJF31" s="678"/>
      <c r="VJG31" s="678"/>
      <c r="VJH31" s="678"/>
      <c r="VJI31" s="678"/>
      <c r="VJJ31" s="678"/>
      <c r="VJK31" s="678"/>
      <c r="VJL31" s="678"/>
      <c r="VJM31" s="678"/>
      <c r="VJN31" s="678"/>
      <c r="VJO31" s="678"/>
      <c r="VJP31" s="678"/>
      <c r="VJQ31" s="678"/>
      <c r="VJR31" s="678"/>
      <c r="VJS31" s="678"/>
      <c r="VJT31" s="678"/>
      <c r="VJU31" s="678"/>
      <c r="VJV31" s="678"/>
      <c r="VJW31" s="678"/>
      <c r="VJX31" s="678"/>
      <c r="VJY31" s="678"/>
      <c r="VJZ31" s="678"/>
      <c r="VKA31" s="678"/>
      <c r="VKB31" s="678"/>
      <c r="VKC31" s="678"/>
      <c r="VKD31" s="678"/>
      <c r="VKE31" s="678"/>
      <c r="VKF31" s="678"/>
      <c r="VKG31" s="678"/>
      <c r="VKH31" s="678"/>
      <c r="VKI31" s="678"/>
      <c r="VKJ31" s="678"/>
      <c r="VKK31" s="678"/>
      <c r="VKL31" s="678"/>
      <c r="VKM31" s="678"/>
      <c r="VKN31" s="678"/>
      <c r="VKO31" s="678"/>
      <c r="VKP31" s="678"/>
      <c r="VKQ31" s="678"/>
      <c r="VKR31" s="678"/>
      <c r="VKS31" s="678"/>
      <c r="VKT31" s="678"/>
      <c r="VKU31" s="678"/>
      <c r="VKV31" s="678"/>
      <c r="VKW31" s="678"/>
      <c r="VKX31" s="678"/>
      <c r="VKY31" s="678"/>
      <c r="VKZ31" s="678"/>
      <c r="VLA31" s="678"/>
      <c r="VLB31" s="678"/>
      <c r="VLC31" s="678"/>
      <c r="VLD31" s="678"/>
      <c r="VLE31" s="678"/>
      <c r="VLF31" s="678"/>
      <c r="VLG31" s="678"/>
      <c r="VLH31" s="678"/>
      <c r="VLI31" s="678"/>
      <c r="VLJ31" s="678"/>
      <c r="VLK31" s="678"/>
      <c r="VLL31" s="678"/>
      <c r="VLM31" s="678"/>
      <c r="VLN31" s="678"/>
      <c r="VLO31" s="678"/>
      <c r="VLP31" s="678"/>
      <c r="VLQ31" s="678"/>
      <c r="VLR31" s="678"/>
      <c r="VLS31" s="678"/>
      <c r="VLT31" s="678"/>
      <c r="VLU31" s="678"/>
      <c r="VLV31" s="678"/>
      <c r="VLW31" s="678"/>
      <c r="VLX31" s="678"/>
      <c r="VLY31" s="678"/>
      <c r="VLZ31" s="678"/>
      <c r="VMA31" s="678"/>
      <c r="VMB31" s="678"/>
      <c r="VMC31" s="678"/>
      <c r="VMD31" s="678"/>
      <c r="VME31" s="678"/>
      <c r="VMF31" s="678"/>
      <c r="VMG31" s="678"/>
      <c r="VMH31" s="678"/>
      <c r="VMI31" s="678"/>
      <c r="VMJ31" s="678"/>
      <c r="VMK31" s="678"/>
      <c r="VML31" s="678"/>
      <c r="VMM31" s="678"/>
      <c r="VMN31" s="678"/>
      <c r="VMO31" s="678"/>
      <c r="VMP31" s="678"/>
      <c r="VMQ31" s="678"/>
      <c r="VMR31" s="678"/>
      <c r="VMS31" s="678"/>
      <c r="VMT31" s="678"/>
      <c r="VMU31" s="678"/>
      <c r="VMV31" s="678"/>
      <c r="VMW31" s="678"/>
      <c r="VMX31" s="678"/>
      <c r="VMY31" s="678"/>
      <c r="VMZ31" s="678"/>
      <c r="VNA31" s="678"/>
      <c r="VNB31" s="678"/>
      <c r="VNC31" s="678"/>
      <c r="VND31" s="678"/>
      <c r="VNE31" s="678"/>
      <c r="VNF31" s="678"/>
      <c r="VNG31" s="678"/>
      <c r="VNH31" s="678"/>
      <c r="VNI31" s="678"/>
      <c r="VNJ31" s="678"/>
      <c r="VNK31" s="678"/>
      <c r="VNL31" s="678"/>
      <c r="VNM31" s="678"/>
      <c r="VNN31" s="678"/>
      <c r="VNO31" s="678"/>
      <c r="VNP31" s="678"/>
      <c r="VNQ31" s="678"/>
      <c r="VNR31" s="678"/>
      <c r="VNS31" s="678"/>
      <c r="VNT31" s="678"/>
      <c r="VNU31" s="678"/>
      <c r="VNV31" s="678"/>
      <c r="VNW31" s="678"/>
      <c r="VNX31" s="678"/>
      <c r="VNY31" s="678"/>
      <c r="VNZ31" s="678"/>
      <c r="VOA31" s="678"/>
      <c r="VOB31" s="678"/>
      <c r="VOC31" s="678"/>
      <c r="VOD31" s="678"/>
      <c r="VOE31" s="678"/>
      <c r="VOF31" s="678"/>
      <c r="VOG31" s="678"/>
      <c r="VOH31" s="678"/>
      <c r="VOI31" s="678"/>
      <c r="VOJ31" s="678"/>
      <c r="VOK31" s="678"/>
      <c r="VOL31" s="678"/>
      <c r="VOM31" s="678"/>
      <c r="VON31" s="678"/>
      <c r="VOO31" s="678"/>
      <c r="VOP31" s="678"/>
      <c r="VOQ31" s="678"/>
      <c r="VOR31" s="678"/>
      <c r="VOS31" s="678"/>
      <c r="VOT31" s="678"/>
      <c r="VOU31" s="678"/>
      <c r="VOV31" s="678"/>
      <c r="VOW31" s="678"/>
      <c r="VOX31" s="678"/>
      <c r="VOY31" s="678"/>
      <c r="VOZ31" s="678"/>
      <c r="VPA31" s="678"/>
      <c r="VPB31" s="678"/>
      <c r="VPC31" s="678"/>
      <c r="VPD31" s="678"/>
      <c r="VPE31" s="678"/>
      <c r="VPF31" s="678"/>
      <c r="VPG31" s="678"/>
      <c r="VPH31" s="678"/>
      <c r="VPI31" s="678"/>
      <c r="VPJ31" s="678"/>
      <c r="VPK31" s="678"/>
      <c r="VPL31" s="678"/>
      <c r="VPM31" s="678"/>
      <c r="VPN31" s="678"/>
      <c r="VPO31" s="678"/>
      <c r="VPP31" s="678"/>
      <c r="VPQ31" s="678"/>
      <c r="VPR31" s="678"/>
      <c r="VPS31" s="678"/>
      <c r="VPT31" s="678"/>
      <c r="VPU31" s="678"/>
      <c r="VPV31" s="678"/>
      <c r="VPW31" s="678"/>
      <c r="VPX31" s="678"/>
      <c r="VPY31" s="678"/>
      <c r="VPZ31" s="678"/>
      <c r="VQA31" s="678"/>
      <c r="VQB31" s="678"/>
      <c r="VQC31" s="678"/>
      <c r="VQD31" s="678"/>
      <c r="VQE31" s="678"/>
      <c r="VQF31" s="678"/>
      <c r="VQG31" s="678"/>
      <c r="VQH31" s="678"/>
      <c r="VQI31" s="678"/>
      <c r="VQJ31" s="678"/>
      <c r="VQK31" s="678"/>
      <c r="VQL31" s="678"/>
      <c r="VQM31" s="678"/>
      <c r="VQN31" s="678"/>
      <c r="VQO31" s="678"/>
      <c r="VQP31" s="678"/>
      <c r="VQQ31" s="678"/>
      <c r="VQR31" s="678"/>
      <c r="VQS31" s="678"/>
      <c r="VQT31" s="678"/>
      <c r="VQU31" s="678"/>
      <c r="VQV31" s="678"/>
      <c r="VQW31" s="678"/>
      <c r="VQX31" s="678"/>
      <c r="VQY31" s="678"/>
      <c r="VQZ31" s="678"/>
      <c r="VRA31" s="678"/>
      <c r="VRB31" s="678"/>
      <c r="VRC31" s="678"/>
      <c r="VRD31" s="678"/>
      <c r="VRE31" s="678"/>
      <c r="VRF31" s="678"/>
      <c r="VRG31" s="678"/>
      <c r="VRH31" s="678"/>
      <c r="VRI31" s="678"/>
      <c r="VRJ31" s="678"/>
      <c r="VRK31" s="678"/>
      <c r="VRL31" s="678"/>
      <c r="VRM31" s="678"/>
      <c r="VRN31" s="678"/>
      <c r="VRO31" s="678"/>
      <c r="VRP31" s="678"/>
      <c r="VRQ31" s="678"/>
      <c r="VRR31" s="678"/>
      <c r="VRS31" s="678"/>
      <c r="VRT31" s="678"/>
      <c r="VRU31" s="678"/>
      <c r="VRV31" s="678"/>
      <c r="VRW31" s="678"/>
      <c r="VRX31" s="678"/>
      <c r="VRY31" s="678"/>
      <c r="VRZ31" s="678"/>
      <c r="VSA31" s="678"/>
      <c r="VSB31" s="678"/>
      <c r="VSC31" s="678"/>
      <c r="VSD31" s="678"/>
      <c r="VSE31" s="678"/>
      <c r="VSF31" s="678"/>
      <c r="VSG31" s="678"/>
      <c r="VSH31" s="678"/>
      <c r="VSI31" s="678"/>
      <c r="VSJ31" s="678"/>
      <c r="VSK31" s="678"/>
      <c r="VSL31" s="678"/>
      <c r="VSM31" s="678"/>
      <c r="VSN31" s="678"/>
      <c r="VSO31" s="678"/>
      <c r="VSP31" s="678"/>
      <c r="VSQ31" s="678"/>
      <c r="VSR31" s="678"/>
      <c r="VSS31" s="678"/>
      <c r="VST31" s="678"/>
      <c r="VSU31" s="678"/>
      <c r="VSV31" s="678"/>
      <c r="VSW31" s="678"/>
      <c r="VSX31" s="678"/>
      <c r="VSY31" s="678"/>
      <c r="VSZ31" s="678"/>
      <c r="VTA31" s="678"/>
      <c r="VTB31" s="678"/>
      <c r="VTC31" s="678"/>
      <c r="VTD31" s="678"/>
      <c r="VTE31" s="678"/>
      <c r="VTF31" s="678"/>
      <c r="VTG31" s="678"/>
      <c r="VTH31" s="678"/>
      <c r="VTI31" s="678"/>
      <c r="VTJ31" s="678"/>
      <c r="VTK31" s="678"/>
      <c r="VTL31" s="678"/>
      <c r="VTM31" s="678"/>
      <c r="VTN31" s="678"/>
      <c r="VTO31" s="678"/>
      <c r="VTP31" s="678"/>
      <c r="VTQ31" s="678"/>
      <c r="VTR31" s="678"/>
      <c r="VTS31" s="678"/>
      <c r="VTT31" s="678"/>
      <c r="VTU31" s="678"/>
      <c r="VTV31" s="678"/>
      <c r="VTW31" s="678"/>
      <c r="VTX31" s="678"/>
      <c r="VTY31" s="678"/>
      <c r="VTZ31" s="678"/>
      <c r="VUA31" s="678"/>
      <c r="VUB31" s="678"/>
      <c r="VUC31" s="678"/>
      <c r="VUD31" s="678"/>
      <c r="VUE31" s="678"/>
      <c r="VUF31" s="678"/>
      <c r="VUG31" s="678"/>
      <c r="VUH31" s="678"/>
      <c r="VUI31" s="678"/>
      <c r="VUJ31" s="678"/>
      <c r="VUK31" s="678"/>
      <c r="VUL31" s="678"/>
      <c r="VUM31" s="678"/>
      <c r="VUN31" s="678"/>
      <c r="VUO31" s="678"/>
      <c r="VUP31" s="678"/>
      <c r="VUQ31" s="678"/>
      <c r="VUR31" s="678"/>
      <c r="VUS31" s="678"/>
      <c r="VUT31" s="678"/>
      <c r="VUU31" s="678"/>
      <c r="VUV31" s="678"/>
      <c r="VUW31" s="678"/>
      <c r="VUX31" s="678"/>
      <c r="VUY31" s="678"/>
      <c r="VUZ31" s="678"/>
      <c r="VVA31" s="678"/>
      <c r="VVB31" s="678"/>
      <c r="VVC31" s="678"/>
      <c r="VVD31" s="678"/>
      <c r="VVE31" s="678"/>
      <c r="VVF31" s="678"/>
      <c r="VVG31" s="678"/>
      <c r="VVH31" s="678"/>
      <c r="VVI31" s="678"/>
      <c r="VVJ31" s="678"/>
      <c r="VVK31" s="678"/>
      <c r="VVL31" s="678"/>
      <c r="VVM31" s="678"/>
      <c r="VVN31" s="678"/>
      <c r="VVO31" s="678"/>
      <c r="VVP31" s="678"/>
      <c r="VVQ31" s="678"/>
      <c r="VVR31" s="678"/>
      <c r="VVS31" s="678"/>
      <c r="VVT31" s="678"/>
      <c r="VVU31" s="678"/>
      <c r="VVV31" s="678"/>
      <c r="VVW31" s="678"/>
      <c r="VVX31" s="678"/>
      <c r="VVY31" s="678"/>
      <c r="VVZ31" s="678"/>
      <c r="VWA31" s="678"/>
      <c r="VWB31" s="678"/>
      <c r="VWC31" s="678"/>
      <c r="VWD31" s="678"/>
      <c r="VWE31" s="678"/>
      <c r="VWF31" s="678"/>
      <c r="VWG31" s="678"/>
      <c r="VWH31" s="678"/>
      <c r="VWI31" s="678"/>
      <c r="VWJ31" s="678"/>
      <c r="VWK31" s="678"/>
      <c r="VWL31" s="678"/>
      <c r="VWM31" s="678"/>
      <c r="VWN31" s="678"/>
      <c r="VWO31" s="678"/>
      <c r="VWP31" s="678"/>
      <c r="VWQ31" s="678"/>
      <c r="VWR31" s="678"/>
      <c r="VWS31" s="678"/>
      <c r="VWT31" s="678"/>
      <c r="VWU31" s="678"/>
      <c r="VWV31" s="678"/>
      <c r="VWW31" s="678"/>
      <c r="VWX31" s="678"/>
      <c r="VWY31" s="678"/>
      <c r="VWZ31" s="678"/>
      <c r="VXA31" s="678"/>
      <c r="VXB31" s="678"/>
      <c r="VXC31" s="678"/>
      <c r="VXD31" s="678"/>
      <c r="VXE31" s="678"/>
      <c r="VXF31" s="678"/>
      <c r="VXG31" s="678"/>
      <c r="VXH31" s="678"/>
      <c r="VXI31" s="678"/>
      <c r="VXJ31" s="678"/>
      <c r="VXK31" s="678"/>
      <c r="VXL31" s="678"/>
      <c r="VXM31" s="678"/>
      <c r="VXN31" s="678"/>
      <c r="VXO31" s="678"/>
      <c r="VXP31" s="678"/>
      <c r="VXQ31" s="678"/>
      <c r="VXR31" s="678"/>
      <c r="VXS31" s="678"/>
      <c r="VXT31" s="678"/>
      <c r="VXU31" s="678"/>
      <c r="VXV31" s="678"/>
      <c r="VXW31" s="678"/>
      <c r="VXX31" s="678"/>
      <c r="VXY31" s="678"/>
      <c r="VXZ31" s="678"/>
      <c r="VYA31" s="678"/>
      <c r="VYB31" s="678"/>
      <c r="VYC31" s="678"/>
      <c r="VYD31" s="678"/>
      <c r="VYE31" s="678"/>
      <c r="VYF31" s="678"/>
      <c r="VYG31" s="678"/>
      <c r="VYH31" s="678"/>
      <c r="VYI31" s="678"/>
      <c r="VYJ31" s="678"/>
      <c r="VYK31" s="678"/>
      <c r="VYL31" s="678"/>
      <c r="VYM31" s="678"/>
      <c r="VYN31" s="678"/>
      <c r="VYO31" s="678"/>
      <c r="VYP31" s="678"/>
      <c r="VYQ31" s="678"/>
      <c r="VYR31" s="678"/>
      <c r="VYS31" s="678"/>
      <c r="VYT31" s="678"/>
      <c r="VYU31" s="678"/>
      <c r="VYV31" s="678"/>
      <c r="VYW31" s="678"/>
      <c r="VYX31" s="678"/>
      <c r="VYY31" s="678"/>
      <c r="VYZ31" s="678"/>
      <c r="VZA31" s="678"/>
      <c r="VZB31" s="678"/>
      <c r="VZC31" s="678"/>
      <c r="VZD31" s="678"/>
      <c r="VZE31" s="678"/>
      <c r="VZF31" s="678"/>
      <c r="VZG31" s="678"/>
      <c r="VZH31" s="678"/>
      <c r="VZI31" s="678"/>
      <c r="VZJ31" s="678"/>
      <c r="VZK31" s="678"/>
      <c r="VZL31" s="678"/>
      <c r="VZM31" s="678"/>
      <c r="VZN31" s="678"/>
      <c r="VZO31" s="678"/>
      <c r="VZP31" s="678"/>
      <c r="VZQ31" s="678"/>
      <c r="VZR31" s="678"/>
      <c r="VZS31" s="678"/>
      <c r="VZT31" s="678"/>
      <c r="VZU31" s="678"/>
      <c r="VZV31" s="678"/>
      <c r="VZW31" s="678"/>
      <c r="VZX31" s="678"/>
      <c r="VZY31" s="678"/>
      <c r="VZZ31" s="678"/>
      <c r="WAA31" s="678"/>
      <c r="WAB31" s="678"/>
      <c r="WAC31" s="678"/>
      <c r="WAD31" s="678"/>
      <c r="WAE31" s="678"/>
      <c r="WAF31" s="678"/>
      <c r="WAG31" s="678"/>
      <c r="WAH31" s="678"/>
      <c r="WAI31" s="678"/>
      <c r="WAJ31" s="678"/>
      <c r="WAK31" s="678"/>
      <c r="WAL31" s="678"/>
      <c r="WAM31" s="678"/>
      <c r="WAN31" s="678"/>
      <c r="WAO31" s="678"/>
      <c r="WAP31" s="678"/>
      <c r="WAQ31" s="678"/>
      <c r="WAR31" s="678"/>
      <c r="WAS31" s="678"/>
      <c r="WAT31" s="678"/>
      <c r="WAU31" s="678"/>
      <c r="WAV31" s="678"/>
      <c r="WAW31" s="678"/>
      <c r="WAX31" s="678"/>
      <c r="WAY31" s="678"/>
      <c r="WAZ31" s="678"/>
      <c r="WBA31" s="678"/>
      <c r="WBB31" s="678"/>
      <c r="WBC31" s="678"/>
      <c r="WBD31" s="678"/>
      <c r="WBE31" s="678"/>
      <c r="WBF31" s="678"/>
      <c r="WBG31" s="678"/>
      <c r="WBH31" s="678"/>
      <c r="WBI31" s="678"/>
      <c r="WBJ31" s="678"/>
      <c r="WBK31" s="678"/>
      <c r="WBL31" s="678"/>
      <c r="WBM31" s="678"/>
      <c r="WBN31" s="678"/>
      <c r="WBO31" s="678"/>
      <c r="WBP31" s="678"/>
      <c r="WBQ31" s="678"/>
      <c r="WBR31" s="678"/>
      <c r="WBS31" s="678"/>
      <c r="WBT31" s="678"/>
      <c r="WBU31" s="678"/>
      <c r="WBV31" s="678"/>
      <c r="WBW31" s="678"/>
      <c r="WBX31" s="678"/>
      <c r="WBY31" s="678"/>
      <c r="WBZ31" s="678"/>
      <c r="WCA31" s="678"/>
      <c r="WCB31" s="678"/>
      <c r="WCC31" s="678"/>
      <c r="WCD31" s="678"/>
      <c r="WCE31" s="678"/>
      <c r="WCF31" s="678"/>
      <c r="WCG31" s="678"/>
      <c r="WCH31" s="678"/>
      <c r="WCI31" s="678"/>
      <c r="WCJ31" s="678"/>
      <c r="WCK31" s="678"/>
      <c r="WCL31" s="678"/>
      <c r="WCM31" s="678"/>
      <c r="WCN31" s="678"/>
      <c r="WCO31" s="678"/>
      <c r="WCP31" s="678"/>
      <c r="WCQ31" s="678"/>
      <c r="WCR31" s="678"/>
      <c r="WCS31" s="678"/>
      <c r="WCT31" s="678"/>
      <c r="WCU31" s="678"/>
      <c r="WCV31" s="678"/>
      <c r="WCW31" s="678"/>
      <c r="WCX31" s="678"/>
      <c r="WCY31" s="678"/>
      <c r="WCZ31" s="678"/>
      <c r="WDA31" s="678"/>
      <c r="WDB31" s="678"/>
      <c r="WDC31" s="678"/>
      <c r="WDD31" s="678"/>
      <c r="WDE31" s="678"/>
      <c r="WDF31" s="678"/>
      <c r="WDG31" s="678"/>
      <c r="WDH31" s="678"/>
      <c r="WDI31" s="678"/>
      <c r="WDJ31" s="678"/>
      <c r="WDK31" s="678"/>
      <c r="WDL31" s="678"/>
      <c r="WDM31" s="678"/>
      <c r="WDN31" s="678"/>
      <c r="WDO31" s="678"/>
      <c r="WDP31" s="678"/>
      <c r="WDQ31" s="678"/>
      <c r="WDR31" s="678"/>
      <c r="WDS31" s="678"/>
      <c r="WDT31" s="678"/>
      <c r="WDU31" s="678"/>
      <c r="WDV31" s="678"/>
      <c r="WDW31" s="678"/>
      <c r="WDX31" s="678"/>
      <c r="WDY31" s="678"/>
      <c r="WDZ31" s="678"/>
      <c r="WEA31" s="678"/>
      <c r="WEB31" s="678"/>
      <c r="WEC31" s="678"/>
      <c r="WED31" s="678"/>
      <c r="WEE31" s="678"/>
      <c r="WEF31" s="678"/>
      <c r="WEG31" s="678"/>
      <c r="WEH31" s="678"/>
      <c r="WEI31" s="678"/>
      <c r="WEJ31" s="678"/>
      <c r="WEK31" s="678"/>
      <c r="WEL31" s="678"/>
      <c r="WEM31" s="678"/>
      <c r="WEN31" s="678"/>
      <c r="WEO31" s="678"/>
      <c r="WEP31" s="678"/>
      <c r="WEQ31" s="678"/>
      <c r="WER31" s="678"/>
      <c r="WES31" s="678"/>
      <c r="WET31" s="678"/>
      <c r="WEU31" s="678"/>
      <c r="WEV31" s="678"/>
      <c r="WEW31" s="678"/>
      <c r="WEX31" s="678"/>
      <c r="WEY31" s="678"/>
      <c r="WEZ31" s="678"/>
      <c r="WFA31" s="678"/>
      <c r="WFB31" s="678"/>
      <c r="WFC31" s="678"/>
      <c r="WFD31" s="678"/>
      <c r="WFE31" s="678"/>
      <c r="WFF31" s="678"/>
      <c r="WFG31" s="678"/>
      <c r="WFH31" s="678"/>
      <c r="WFI31" s="678"/>
      <c r="WFJ31" s="678"/>
      <c r="WFK31" s="678"/>
      <c r="WFL31" s="678"/>
      <c r="WFM31" s="678"/>
      <c r="WFN31" s="678"/>
      <c r="WFO31" s="678"/>
      <c r="WFP31" s="678"/>
      <c r="WFQ31" s="678"/>
      <c r="WFR31" s="678"/>
      <c r="WFS31" s="678"/>
      <c r="WFT31" s="678"/>
      <c r="WFU31" s="678"/>
      <c r="WFV31" s="678"/>
      <c r="WFW31" s="678"/>
      <c r="WFX31" s="678"/>
      <c r="WFY31" s="678"/>
      <c r="WFZ31" s="678"/>
      <c r="WGA31" s="678"/>
      <c r="WGB31" s="678"/>
      <c r="WGC31" s="678"/>
      <c r="WGD31" s="678"/>
      <c r="WGE31" s="678"/>
      <c r="WGF31" s="678"/>
      <c r="WGG31" s="678"/>
      <c r="WGH31" s="678"/>
      <c r="WGI31" s="678"/>
      <c r="WGJ31" s="678"/>
      <c r="WGK31" s="678"/>
      <c r="WGL31" s="678"/>
      <c r="WGM31" s="678"/>
      <c r="WGN31" s="678"/>
      <c r="WGO31" s="678"/>
      <c r="WGP31" s="678"/>
      <c r="WGQ31" s="678"/>
      <c r="WGR31" s="678"/>
      <c r="WGS31" s="678"/>
      <c r="WGT31" s="678"/>
      <c r="WGU31" s="678"/>
      <c r="WGV31" s="678"/>
      <c r="WGW31" s="678"/>
      <c r="WGX31" s="678"/>
      <c r="WGY31" s="678"/>
      <c r="WGZ31" s="678"/>
      <c r="WHA31" s="678"/>
      <c r="WHB31" s="678"/>
      <c r="WHC31" s="678"/>
      <c r="WHD31" s="678"/>
      <c r="WHE31" s="678"/>
      <c r="WHF31" s="678"/>
      <c r="WHG31" s="678"/>
      <c r="WHH31" s="678"/>
      <c r="WHI31" s="678"/>
      <c r="WHJ31" s="678"/>
      <c r="WHK31" s="678"/>
      <c r="WHL31" s="678"/>
      <c r="WHM31" s="678"/>
      <c r="WHN31" s="678"/>
      <c r="WHO31" s="678"/>
      <c r="WHP31" s="678"/>
      <c r="WHQ31" s="678"/>
      <c r="WHR31" s="678"/>
      <c r="WHS31" s="678"/>
      <c r="WHT31" s="678"/>
      <c r="WHU31" s="678"/>
      <c r="WHV31" s="678"/>
      <c r="WHW31" s="678"/>
      <c r="WHX31" s="678"/>
      <c r="WHY31" s="678"/>
      <c r="WHZ31" s="678"/>
      <c r="WIA31" s="678"/>
      <c r="WIB31" s="678"/>
      <c r="WIC31" s="678"/>
      <c r="WID31" s="678"/>
      <c r="WIE31" s="678"/>
      <c r="WIF31" s="678"/>
      <c r="WIG31" s="678"/>
      <c r="WIH31" s="678"/>
      <c r="WII31" s="678"/>
      <c r="WIJ31" s="678"/>
      <c r="WIK31" s="678"/>
      <c r="WIL31" s="678"/>
      <c r="WIM31" s="678"/>
      <c r="WIN31" s="678"/>
      <c r="WIO31" s="678"/>
      <c r="WIP31" s="678"/>
      <c r="WIQ31" s="678"/>
      <c r="WIR31" s="678"/>
      <c r="WIS31" s="678"/>
      <c r="WIT31" s="678"/>
      <c r="WIU31" s="678"/>
      <c r="WIV31" s="678"/>
      <c r="WIW31" s="678"/>
      <c r="WIX31" s="678"/>
      <c r="WIY31" s="678"/>
      <c r="WIZ31" s="678"/>
      <c r="WJA31" s="678"/>
      <c r="WJB31" s="678"/>
      <c r="WJC31" s="678"/>
      <c r="WJD31" s="678"/>
      <c r="WJE31" s="678"/>
      <c r="WJF31" s="678"/>
      <c r="WJG31" s="678"/>
      <c r="WJH31" s="678"/>
      <c r="WJI31" s="678"/>
      <c r="WJJ31" s="678"/>
      <c r="WJK31" s="678"/>
      <c r="WJL31" s="678"/>
      <c r="WJM31" s="678"/>
      <c r="WJN31" s="678"/>
      <c r="WJO31" s="678"/>
      <c r="WJP31" s="678"/>
      <c r="WJQ31" s="678"/>
      <c r="WJR31" s="678"/>
      <c r="WJS31" s="678"/>
      <c r="WJT31" s="678"/>
      <c r="WJU31" s="678"/>
      <c r="WJV31" s="678"/>
      <c r="WJW31" s="678"/>
      <c r="WJX31" s="678"/>
      <c r="WJY31" s="678"/>
      <c r="WJZ31" s="678"/>
      <c r="WKA31" s="678"/>
      <c r="WKB31" s="678"/>
      <c r="WKC31" s="678"/>
      <c r="WKD31" s="678"/>
      <c r="WKE31" s="678"/>
      <c r="WKF31" s="678"/>
      <c r="WKG31" s="678"/>
      <c r="WKH31" s="678"/>
      <c r="WKI31" s="678"/>
      <c r="WKJ31" s="678"/>
      <c r="WKK31" s="678"/>
      <c r="WKL31" s="678"/>
      <c r="WKM31" s="678"/>
      <c r="WKN31" s="678"/>
      <c r="WKO31" s="678"/>
      <c r="WKP31" s="678"/>
      <c r="WKQ31" s="678"/>
      <c r="WKR31" s="678"/>
      <c r="WKS31" s="678"/>
      <c r="WKT31" s="678"/>
      <c r="WKU31" s="678"/>
      <c r="WKV31" s="678"/>
      <c r="WKW31" s="678"/>
      <c r="WKX31" s="678"/>
      <c r="WKY31" s="678"/>
      <c r="WKZ31" s="678"/>
      <c r="WLA31" s="678"/>
      <c r="WLB31" s="678"/>
      <c r="WLC31" s="678"/>
      <c r="WLD31" s="678"/>
      <c r="WLE31" s="678"/>
      <c r="WLF31" s="678"/>
      <c r="WLG31" s="678"/>
      <c r="WLH31" s="678"/>
      <c r="WLI31" s="678"/>
      <c r="WLJ31" s="678"/>
      <c r="WLK31" s="678"/>
      <c r="WLL31" s="678"/>
      <c r="WLM31" s="678"/>
      <c r="WLN31" s="678"/>
      <c r="WLO31" s="678"/>
      <c r="WLP31" s="678"/>
      <c r="WLQ31" s="678"/>
      <c r="WLR31" s="678"/>
      <c r="WLS31" s="678"/>
      <c r="WLT31" s="678"/>
      <c r="WLU31" s="678"/>
      <c r="WLV31" s="678"/>
      <c r="WLW31" s="678"/>
      <c r="WLX31" s="678"/>
      <c r="WLY31" s="678"/>
      <c r="WLZ31" s="678"/>
      <c r="WMA31" s="678"/>
      <c r="WMB31" s="678"/>
      <c r="WMC31" s="678"/>
      <c r="WMD31" s="678"/>
      <c r="WME31" s="678"/>
      <c r="WMF31" s="678"/>
      <c r="WMG31" s="678"/>
      <c r="WMH31" s="678"/>
      <c r="WMI31" s="678"/>
      <c r="WMJ31" s="678"/>
      <c r="WMK31" s="678"/>
      <c r="WML31" s="678"/>
      <c r="WMM31" s="678"/>
      <c r="WMN31" s="678"/>
      <c r="WMO31" s="678"/>
      <c r="WMP31" s="678"/>
      <c r="WMQ31" s="678"/>
      <c r="WMR31" s="678"/>
      <c r="WMS31" s="678"/>
      <c r="WMT31" s="678"/>
      <c r="WMU31" s="678"/>
      <c r="WMV31" s="678"/>
      <c r="WMW31" s="678"/>
      <c r="WMX31" s="678"/>
      <c r="WMY31" s="678"/>
      <c r="WMZ31" s="678"/>
      <c r="WNA31" s="678"/>
      <c r="WNB31" s="678"/>
      <c r="WNC31" s="678"/>
      <c r="WND31" s="678"/>
      <c r="WNE31" s="678"/>
      <c r="WNF31" s="678"/>
      <c r="WNG31" s="678"/>
      <c r="WNH31" s="678"/>
      <c r="WNI31" s="678"/>
      <c r="WNJ31" s="678"/>
      <c r="WNK31" s="678"/>
      <c r="WNL31" s="678"/>
      <c r="WNM31" s="678"/>
      <c r="WNN31" s="678"/>
      <c r="WNO31" s="678"/>
      <c r="WNP31" s="678"/>
      <c r="WNQ31" s="678"/>
      <c r="WNR31" s="678"/>
      <c r="WNS31" s="678"/>
      <c r="WNT31" s="678"/>
      <c r="WNU31" s="678"/>
      <c r="WNV31" s="678"/>
      <c r="WNW31" s="678"/>
      <c r="WNX31" s="678"/>
      <c r="WNY31" s="678"/>
      <c r="WNZ31" s="678"/>
      <c r="WOA31" s="678"/>
      <c r="WOB31" s="678"/>
      <c r="WOC31" s="678"/>
      <c r="WOD31" s="678"/>
      <c r="WOE31" s="678"/>
      <c r="WOF31" s="678"/>
      <c r="WOG31" s="678"/>
      <c r="WOH31" s="678"/>
      <c r="WOI31" s="678"/>
      <c r="WOJ31" s="678"/>
      <c r="WOK31" s="678"/>
      <c r="WOL31" s="678"/>
      <c r="WOM31" s="678"/>
      <c r="WON31" s="678"/>
      <c r="WOO31" s="678"/>
      <c r="WOP31" s="678"/>
      <c r="WOQ31" s="678"/>
      <c r="WOR31" s="678"/>
      <c r="WOS31" s="678"/>
      <c r="WOT31" s="678"/>
      <c r="WOU31" s="678"/>
      <c r="WOV31" s="678"/>
      <c r="WOW31" s="678"/>
      <c r="WOX31" s="678"/>
      <c r="WOY31" s="678"/>
      <c r="WOZ31" s="678"/>
      <c r="WPA31" s="678"/>
      <c r="WPB31" s="678"/>
      <c r="WPC31" s="678"/>
      <c r="WPD31" s="678"/>
      <c r="WPE31" s="678"/>
      <c r="WPF31" s="678"/>
      <c r="WPG31" s="678"/>
      <c r="WPH31" s="678"/>
      <c r="WPI31" s="678"/>
      <c r="WPJ31" s="678"/>
      <c r="WPK31" s="678"/>
      <c r="WPL31" s="678"/>
      <c r="WPM31" s="678"/>
      <c r="WPN31" s="678"/>
      <c r="WPO31" s="678"/>
      <c r="WPP31" s="678"/>
      <c r="WPQ31" s="678"/>
      <c r="WPR31" s="678"/>
      <c r="WPS31" s="678"/>
      <c r="WPT31" s="678"/>
      <c r="WPU31" s="678"/>
      <c r="WPV31" s="678"/>
      <c r="WPW31" s="678"/>
      <c r="WPX31" s="678"/>
      <c r="WPY31" s="678"/>
      <c r="WPZ31" s="678"/>
      <c r="WQA31" s="678"/>
      <c r="WQB31" s="678"/>
      <c r="WQC31" s="678"/>
      <c r="WQD31" s="678"/>
      <c r="WQE31" s="678"/>
      <c r="WQF31" s="678"/>
      <c r="WQG31" s="678"/>
      <c r="WQH31" s="678"/>
      <c r="WQI31" s="678"/>
      <c r="WQJ31" s="678"/>
      <c r="WQK31" s="678"/>
      <c r="WQL31" s="678"/>
      <c r="WQM31" s="678"/>
      <c r="WQN31" s="678"/>
      <c r="WQO31" s="678"/>
      <c r="WQP31" s="678"/>
      <c r="WQQ31" s="678"/>
      <c r="WQR31" s="678"/>
      <c r="WQS31" s="678"/>
      <c r="WQT31" s="678"/>
      <c r="WQU31" s="678"/>
      <c r="WQV31" s="678"/>
      <c r="WQW31" s="678"/>
      <c r="WQX31" s="678"/>
      <c r="WQY31" s="678"/>
      <c r="WQZ31" s="678"/>
      <c r="WRA31" s="678"/>
      <c r="WRB31" s="678"/>
      <c r="WRC31" s="678"/>
      <c r="WRD31" s="678"/>
      <c r="WRE31" s="678"/>
      <c r="WRF31" s="678"/>
      <c r="WRG31" s="678"/>
      <c r="WRH31" s="678"/>
      <c r="WRI31" s="678"/>
      <c r="WRJ31" s="678"/>
      <c r="WRK31" s="678"/>
      <c r="WRL31" s="678"/>
      <c r="WRM31" s="678"/>
      <c r="WRN31" s="678"/>
      <c r="WRO31" s="678"/>
      <c r="WRP31" s="678"/>
      <c r="WRQ31" s="678"/>
      <c r="WRR31" s="678"/>
      <c r="WRS31" s="678"/>
      <c r="WRT31" s="678"/>
      <c r="WRU31" s="678"/>
      <c r="WRV31" s="678"/>
      <c r="WRW31" s="678"/>
      <c r="WRX31" s="678"/>
      <c r="WRY31" s="678"/>
      <c r="WRZ31" s="678"/>
      <c r="WSA31" s="678"/>
      <c r="WSB31" s="678"/>
      <c r="WSC31" s="678"/>
      <c r="WSD31" s="678"/>
      <c r="WSE31" s="678"/>
      <c r="WSF31" s="678"/>
      <c r="WSG31" s="678"/>
      <c r="WSH31" s="678"/>
      <c r="WSI31" s="678"/>
      <c r="WSJ31" s="678"/>
      <c r="WSK31" s="678"/>
      <c r="WSL31" s="678"/>
      <c r="WSM31" s="678"/>
      <c r="WSN31" s="678"/>
      <c r="WSO31" s="678"/>
      <c r="WSP31" s="678"/>
      <c r="WSQ31" s="678"/>
      <c r="WSR31" s="678"/>
      <c r="WSS31" s="678"/>
      <c r="WST31" s="678"/>
      <c r="WSU31" s="678"/>
      <c r="WSV31" s="678"/>
      <c r="WSW31" s="678"/>
      <c r="WSX31" s="678"/>
      <c r="WSY31" s="678"/>
      <c r="WSZ31" s="678"/>
      <c r="WTA31" s="678"/>
      <c r="WTB31" s="678"/>
      <c r="WTC31" s="678"/>
      <c r="WTD31" s="678"/>
      <c r="WTE31" s="678"/>
      <c r="WTF31" s="678"/>
      <c r="WTG31" s="678"/>
      <c r="WTH31" s="678"/>
      <c r="WTI31" s="678"/>
      <c r="WTJ31" s="678"/>
      <c r="WTK31" s="678"/>
      <c r="WTL31" s="678"/>
      <c r="WTM31" s="678"/>
      <c r="WTN31" s="678"/>
      <c r="WTO31" s="678"/>
      <c r="WTP31" s="678"/>
      <c r="WTQ31" s="678"/>
      <c r="WTR31" s="678"/>
      <c r="WTS31" s="678"/>
      <c r="WTT31" s="678"/>
      <c r="WTU31" s="678"/>
      <c r="WTV31" s="678"/>
      <c r="WTW31" s="678"/>
      <c r="WTX31" s="678"/>
      <c r="WTY31" s="678"/>
      <c r="WTZ31" s="678"/>
      <c r="WUA31" s="678"/>
      <c r="WUB31" s="678"/>
      <c r="WUC31" s="678"/>
      <c r="WUD31" s="678"/>
      <c r="WUE31" s="678"/>
      <c r="WUF31" s="678"/>
      <c r="WUG31" s="678"/>
      <c r="WUH31" s="678"/>
      <c r="WUI31" s="678"/>
      <c r="WUJ31" s="678"/>
      <c r="WUK31" s="678"/>
      <c r="WUL31" s="678"/>
      <c r="WUM31" s="678"/>
      <c r="WUN31" s="678"/>
      <c r="WUO31" s="678"/>
      <c r="WUP31" s="678"/>
      <c r="WUQ31" s="678"/>
      <c r="WUR31" s="678"/>
      <c r="WUS31" s="678"/>
      <c r="WUT31" s="678"/>
      <c r="WUU31" s="678"/>
      <c r="WUV31" s="678"/>
      <c r="WUW31" s="678"/>
      <c r="WUX31" s="678"/>
      <c r="WUY31" s="678"/>
      <c r="WUZ31" s="678"/>
      <c r="WVA31" s="678"/>
      <c r="WVB31" s="678"/>
      <c r="WVC31" s="678"/>
      <c r="WVD31" s="678"/>
      <c r="WVE31" s="678"/>
      <c r="WVF31" s="678"/>
      <c r="WVG31" s="678"/>
      <c r="WVH31" s="678"/>
      <c r="WVI31" s="678"/>
      <c r="WVJ31" s="678"/>
      <c r="WVK31" s="678"/>
      <c r="WVL31" s="678"/>
      <c r="WVM31" s="678"/>
      <c r="WVN31" s="678"/>
      <c r="WVO31" s="678"/>
      <c r="WVP31" s="678"/>
      <c r="WVQ31" s="678"/>
      <c r="WVR31" s="678"/>
      <c r="WVS31" s="678"/>
      <c r="WVT31" s="678"/>
      <c r="WVU31" s="678"/>
      <c r="WVV31" s="678"/>
      <c r="WVW31" s="678"/>
      <c r="WVX31" s="678"/>
      <c r="WVY31" s="678"/>
      <c r="WVZ31" s="678"/>
      <c r="WWA31" s="678"/>
      <c r="WWB31" s="678"/>
      <c r="WWC31" s="678"/>
      <c r="WWD31" s="678"/>
      <c r="WWE31" s="678"/>
      <c r="WWF31" s="678"/>
      <c r="WWG31" s="678"/>
      <c r="WWH31" s="678"/>
      <c r="WWI31" s="678"/>
      <c r="WWJ31" s="678"/>
      <c r="WWK31" s="678"/>
      <c r="WWL31" s="678"/>
      <c r="WWM31" s="678"/>
      <c r="WWN31" s="678"/>
      <c r="WWO31" s="678"/>
      <c r="WWP31" s="678"/>
      <c r="WWQ31" s="678"/>
      <c r="WWR31" s="678"/>
      <c r="WWS31" s="678"/>
      <c r="WWT31" s="678"/>
      <c r="WWU31" s="678"/>
      <c r="WWV31" s="678"/>
      <c r="WWW31" s="678"/>
      <c r="WWX31" s="678"/>
      <c r="WWY31" s="678"/>
      <c r="WWZ31" s="678"/>
      <c r="WXA31" s="678"/>
      <c r="WXB31" s="678"/>
      <c r="WXC31" s="678"/>
      <c r="WXD31" s="678"/>
      <c r="WXE31" s="678"/>
      <c r="WXF31" s="678"/>
      <c r="WXG31" s="678"/>
      <c r="WXH31" s="678"/>
      <c r="WXI31" s="678"/>
      <c r="WXJ31" s="678"/>
      <c r="WXK31" s="678"/>
      <c r="WXL31" s="678"/>
      <c r="WXM31" s="678"/>
      <c r="WXN31" s="678"/>
      <c r="WXO31" s="678"/>
      <c r="WXP31" s="678"/>
      <c r="WXQ31" s="678"/>
      <c r="WXR31" s="678"/>
      <c r="WXS31" s="678"/>
      <c r="WXT31" s="678"/>
      <c r="WXU31" s="678"/>
      <c r="WXV31" s="678"/>
      <c r="WXW31" s="678"/>
      <c r="WXX31" s="678"/>
      <c r="WXY31" s="678"/>
      <c r="WXZ31" s="678"/>
      <c r="WYA31" s="678"/>
      <c r="WYB31" s="678"/>
      <c r="WYC31" s="678"/>
      <c r="WYD31" s="678"/>
      <c r="WYE31" s="678"/>
      <c r="WYF31" s="678"/>
      <c r="WYG31" s="678"/>
      <c r="WYH31" s="678"/>
      <c r="WYI31" s="678"/>
      <c r="WYJ31" s="678"/>
      <c r="WYK31" s="678"/>
      <c r="WYL31" s="678"/>
      <c r="WYM31" s="678"/>
      <c r="WYN31" s="678"/>
      <c r="WYO31" s="678"/>
      <c r="WYP31" s="678"/>
      <c r="WYQ31" s="678"/>
      <c r="WYR31" s="678"/>
      <c r="WYS31" s="678"/>
      <c r="WYT31" s="678"/>
      <c r="WYU31" s="678"/>
      <c r="WYV31" s="678"/>
      <c r="WYW31" s="678"/>
      <c r="WYX31" s="678"/>
      <c r="WYY31" s="678"/>
      <c r="WYZ31" s="678"/>
      <c r="WZA31" s="678"/>
      <c r="WZB31" s="678"/>
      <c r="WZC31" s="678"/>
      <c r="WZD31" s="678"/>
      <c r="WZE31" s="678"/>
      <c r="WZF31" s="678"/>
      <c r="WZG31" s="678"/>
      <c r="WZH31" s="678"/>
      <c r="WZI31" s="678"/>
      <c r="WZJ31" s="678"/>
      <c r="WZK31" s="678"/>
      <c r="WZL31" s="678"/>
      <c r="WZM31" s="678"/>
      <c r="WZN31" s="678"/>
      <c r="WZO31" s="678"/>
      <c r="WZP31" s="678"/>
      <c r="WZQ31" s="678"/>
      <c r="WZR31" s="678"/>
      <c r="WZS31" s="678"/>
      <c r="WZT31" s="678"/>
      <c r="WZU31" s="678"/>
      <c r="WZV31" s="678"/>
      <c r="WZW31" s="678"/>
      <c r="WZX31" s="678"/>
      <c r="WZY31" s="678"/>
      <c r="WZZ31" s="678"/>
      <c r="XAA31" s="678"/>
      <c r="XAB31" s="678"/>
      <c r="XAC31" s="678"/>
      <c r="XAD31" s="678"/>
      <c r="XAE31" s="678"/>
      <c r="XAF31" s="678"/>
      <c r="XAG31" s="678"/>
      <c r="XAH31" s="678"/>
      <c r="XAI31" s="678"/>
      <c r="XAJ31" s="678"/>
      <c r="XAK31" s="678"/>
      <c r="XAL31" s="678"/>
      <c r="XAM31" s="678"/>
      <c r="XAN31" s="678"/>
      <c r="XAO31" s="678"/>
      <c r="XAP31" s="678"/>
      <c r="XAQ31" s="678"/>
      <c r="XAR31" s="678"/>
      <c r="XAS31" s="678"/>
      <c r="XAT31" s="678"/>
      <c r="XAU31" s="678"/>
      <c r="XAV31" s="678"/>
      <c r="XAW31" s="678"/>
      <c r="XAX31" s="678"/>
      <c r="XAY31" s="678"/>
      <c r="XAZ31" s="678"/>
      <c r="XBA31" s="678"/>
      <c r="XBB31" s="678"/>
      <c r="XBC31" s="678"/>
      <c r="XBD31" s="678"/>
      <c r="XBE31" s="678"/>
      <c r="XBF31" s="678"/>
      <c r="XBG31" s="678"/>
      <c r="XBH31" s="678"/>
      <c r="XBI31" s="678"/>
      <c r="XBJ31" s="678"/>
      <c r="XBK31" s="678"/>
      <c r="XBL31" s="678"/>
      <c r="XBM31" s="678"/>
      <c r="XBN31" s="678"/>
      <c r="XBO31" s="678"/>
      <c r="XBP31" s="678"/>
      <c r="XBQ31" s="678"/>
      <c r="XBR31" s="678"/>
      <c r="XBS31" s="678"/>
      <c r="XBT31" s="678"/>
      <c r="XBU31" s="678"/>
      <c r="XBV31" s="678"/>
      <c r="XBW31" s="678"/>
      <c r="XBX31" s="678"/>
      <c r="XBY31" s="678"/>
      <c r="XBZ31" s="678"/>
      <c r="XCA31" s="678"/>
      <c r="XCB31" s="678"/>
      <c r="XCC31" s="678"/>
      <c r="XCD31" s="678"/>
      <c r="XCE31" s="678"/>
      <c r="XCF31" s="678"/>
      <c r="XCG31" s="678"/>
      <c r="XCH31" s="678"/>
      <c r="XCI31" s="678"/>
      <c r="XCJ31" s="678"/>
      <c r="XCK31" s="678"/>
      <c r="XCL31" s="678"/>
      <c r="XCM31" s="678"/>
      <c r="XCN31" s="678"/>
      <c r="XCO31" s="678"/>
      <c r="XCP31" s="678"/>
      <c r="XCQ31" s="678"/>
      <c r="XCR31" s="678"/>
      <c r="XCS31" s="678"/>
      <c r="XCT31" s="678"/>
      <c r="XCU31" s="678"/>
      <c r="XCV31" s="678"/>
      <c r="XCW31" s="678"/>
      <c r="XCX31" s="678"/>
      <c r="XCY31" s="678"/>
      <c r="XCZ31" s="678"/>
      <c r="XDA31" s="678"/>
      <c r="XDB31" s="678"/>
      <c r="XDC31" s="678"/>
      <c r="XDD31" s="678"/>
      <c r="XDE31" s="678"/>
      <c r="XDF31" s="678"/>
      <c r="XDG31" s="678"/>
      <c r="XDH31" s="678"/>
      <c r="XDI31" s="678"/>
      <c r="XDJ31" s="678"/>
      <c r="XDK31" s="678"/>
      <c r="XDL31" s="678"/>
      <c r="XDM31" s="678"/>
      <c r="XDN31" s="678"/>
      <c r="XDO31" s="678"/>
      <c r="XDP31" s="678"/>
      <c r="XDQ31" s="678"/>
      <c r="XDR31" s="678"/>
      <c r="XDS31" s="678"/>
      <c r="XDT31" s="678"/>
      <c r="XDU31" s="678"/>
      <c r="XDV31" s="678"/>
      <c r="XDW31" s="678"/>
      <c r="XDX31" s="678"/>
      <c r="XDY31" s="678"/>
      <c r="XDZ31" s="678"/>
      <c r="XEA31" s="678"/>
      <c r="XEB31" s="678"/>
      <c r="XEC31" s="678"/>
      <c r="XED31" s="678"/>
      <c r="XEE31" s="678"/>
      <c r="XEF31" s="678"/>
      <c r="XEG31" s="678"/>
      <c r="XEH31" s="678"/>
      <c r="XEI31" s="678"/>
      <c r="XEJ31" s="678"/>
      <c r="XEK31" s="678"/>
      <c r="XEL31" s="678"/>
      <c r="XEM31" s="678"/>
      <c r="XEN31" s="678"/>
      <c r="XEO31" s="678"/>
      <c r="XEP31" s="678"/>
      <c r="XEQ31" s="678"/>
      <c r="XER31" s="678"/>
      <c r="XES31" s="678"/>
      <c r="XET31" s="678"/>
      <c r="XEU31" s="678"/>
      <c r="XEV31" s="678"/>
      <c r="XEW31" s="678"/>
      <c r="XEX31" s="678"/>
      <c r="XEY31" s="678"/>
      <c r="XEZ31" s="678"/>
      <c r="XFA31" s="678"/>
      <c r="XFB31" s="678"/>
      <c r="XFC31" s="678"/>
      <c r="XFD31" s="678"/>
    </row>
    <row r="32" spans="1:16384" ht="17.25">
      <c r="A32" s="760" t="str">
        <f>Q2.1!B3</f>
        <v>Q.2.1 Emprego nas sociedades não financeiras e financeiras públicas, por subsector detentor e tipo de entidade</v>
      </c>
    </row>
    <row r="33" spans="1:4" ht="17.25">
      <c r="A33" s="760" t="str">
        <f>Q2.2!B3</f>
        <v>Q.2.2 Emprego nas sociedades não financeiras e financeiras públicas, por subsector detentor e por grandes áreas de atividade económica</v>
      </c>
    </row>
    <row r="34" spans="1:4" ht="17.25">
      <c r="A34" s="760" t="str">
        <f>Q2.3!B3</f>
        <v xml:space="preserve">Q.2.3 Emprego nas sociedades não financeiras e financeiras públicas por cargo/carreira/grupo
</v>
      </c>
    </row>
    <row r="35" spans="1:4" ht="50.25" customHeight="1">
      <c r="A35" s="825" t="str">
        <f>Q2.4!B3</f>
        <v xml:space="preserve">Q.2.4 Remunerações de base e ganhos médios mensais em sociedades não financeiras e financeiras públicas, por subsector detentor e por grandes áreas de atividade económica – trabalhadores a tempo completo
</v>
      </c>
      <c r="B35" s="761"/>
      <c r="C35" s="761"/>
      <c r="D35" s="761"/>
    </row>
    <row r="36" spans="1:4"/>
    <row r="37" spans="1:4" s="8" customFormat="1" ht="15" customHeight="1">
      <c r="A37" s="322" t="s">
        <v>589</v>
      </c>
    </row>
    <row r="38" spans="1:4" hidden="1"/>
    <row r="39" spans="1:4" hidden="1"/>
  </sheetData>
  <sheetProtection password="CB3B" sheet="1" objects="1" scenarios="1"/>
  <hyperlinks>
    <hyperlink ref="A9" location="NOTAS_Remunerações!A1" display="NOTAS_Remunerações!A1"/>
    <hyperlink ref="A14" location="Q1.3!A1" display="Q1.3!A1"/>
    <hyperlink ref="A12" location="Q1.1!B3" display="Q1.1!B3"/>
    <hyperlink ref="A18" location="Q1.7.1!A1" display="Q1.7.1!A1"/>
    <hyperlink ref="A15:A16" location="Q1.3!A1" display="Q1.3!A1"/>
    <hyperlink ref="A15" location="Q1.4!A1" display="Q1.4!A1"/>
    <hyperlink ref="A16" location="Q1.5!A1" display="Q1.5!A1"/>
    <hyperlink ref="A17" location="Q1.6!A1" display="Q1.6!A1"/>
    <hyperlink ref="A19" location="Q1.7.2!A1" display="Q1.7.2!A1"/>
    <hyperlink ref="A20" location="Q1.7.3!A1" display="Q1.7.3!A1"/>
    <hyperlink ref="A24" location="Q1.8!A1" display="Q1.8!A1"/>
    <hyperlink ref="A25" location="Q1.9!A1" display="Q1.9!A1"/>
    <hyperlink ref="A26:A27" location="Q1.9!A1" display="Q1.9!A1"/>
    <hyperlink ref="A26" location="Q1.10!A1" display="Q1.10!A1"/>
    <hyperlink ref="A27" location="Q1.11!A1" display="Q1.11!A1"/>
    <hyperlink ref="A32" location="Q2.1!A1" display="Q2.1!A1"/>
    <hyperlink ref="A33" location="Q2.2!A1" display="Q2.2!A1"/>
    <hyperlink ref="A35:D35" r:id="rId1" location="Q2.4!A1" display="\\Dg003\scf\DEEP\Publicacoes_DEEP\__SIEP\_SIEP_2015_2T\Excel_final\Excel_site\trabalho\DGAEP-DEEP_SIEP_2015_T2_10082015_sem_links.xlsx - Q2.4!A1"/>
    <hyperlink ref="A35" location="Q2.4!A1" display="Q2.4!A1"/>
    <hyperlink ref="A34" location="Q2.3!A1" display="Q2.3!A1"/>
    <hyperlink ref="A22" location="Q1.7.5!A1" display="Q1.7.5!A1"/>
    <hyperlink ref="A13" location="Q1.2!A1" display="Q1.2!A1"/>
    <hyperlink ref="A8" location="NOTAS_GERAIS!A1" display="NOTAS_GERAIS!A1"/>
    <hyperlink ref="A21" location="Q1.7.4!A1" display="Q1.7.4!A1"/>
    <hyperlink ref="A23" location="Q1.7.6!A1" display="Q1.7.6!A1"/>
  </hyperlinks>
  <pageMargins left="0.42" right="0.41" top="0.74803149606299213" bottom="0.74803149606299213" header="0.31496062992125984" footer="0.31496062992125984"/>
  <pageSetup paperSize="9" scale="86" orientation="landscape" r:id="rId2"/>
  <colBreaks count="1" manualBreakCount="1">
    <brk id="4" max="35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O111"/>
  <sheetViews>
    <sheetView showGridLines="0" zoomScaleNormal="100" workbookViewId="0"/>
  </sheetViews>
  <sheetFormatPr defaultRowHeight="15"/>
  <cols>
    <col min="1" max="1" width="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3.83203125" style="102" customWidth="1"/>
    <col min="7" max="7" width="12" style="102" customWidth="1"/>
    <col min="8" max="8" width="12.83203125" style="102" customWidth="1"/>
    <col min="9" max="9" width="2" style="102" customWidth="1"/>
    <col min="10" max="10" width="12.33203125" style="102" customWidth="1"/>
    <col min="11" max="11" width="13.83203125" style="105" customWidth="1"/>
    <col min="12" max="12" width="3.83203125" style="102" customWidth="1"/>
    <col min="13" max="13" width="15" style="102" customWidth="1"/>
    <col min="14" max="14" width="12.5" style="102" customWidth="1"/>
    <col min="15" max="15" width="12.33203125" style="105" customWidth="1"/>
    <col min="16" max="17" width="9.33203125" style="102"/>
  </cols>
  <sheetData>
    <row r="1" spans="2:17">
      <c r="B1" s="60" t="s">
        <v>82</v>
      </c>
      <c r="E1" s="102"/>
      <c r="I1" s="105"/>
      <c r="K1" s="102"/>
      <c r="L1"/>
      <c r="M1"/>
      <c r="N1" s="105"/>
      <c r="O1" s="102"/>
    </row>
    <row r="2" spans="2:17" ht="24" customHeight="1">
      <c r="B2" s="58" t="s">
        <v>344</v>
      </c>
      <c r="C2" s="58"/>
      <c r="D2" s="58"/>
      <c r="E2" s="58"/>
      <c r="F2" s="58"/>
      <c r="G2" s="58"/>
      <c r="H2" s="58"/>
      <c r="I2" s="58"/>
      <c r="J2" s="106"/>
      <c r="K2" s="102"/>
      <c r="L2"/>
      <c r="M2"/>
      <c r="N2" s="107"/>
      <c r="O2" s="102"/>
    </row>
    <row r="3" spans="2:17" ht="16.5">
      <c r="B3" s="108" t="s">
        <v>304</v>
      </c>
      <c r="C3" s="108"/>
      <c r="D3" s="108"/>
      <c r="E3" s="108"/>
      <c r="F3" s="108"/>
      <c r="G3" s="108"/>
      <c r="H3" s="108"/>
      <c r="I3" s="310"/>
      <c r="J3" s="109"/>
      <c r="K3" s="102"/>
      <c r="L3"/>
      <c r="M3"/>
      <c r="N3" s="310"/>
      <c r="O3" s="102"/>
    </row>
    <row r="4" spans="2:17" ht="12" customHeight="1">
      <c r="B4" s="108"/>
      <c r="C4" s="108"/>
      <c r="D4" s="108"/>
      <c r="E4" s="108"/>
      <c r="F4" s="108"/>
      <c r="G4" s="108"/>
      <c r="H4" s="108"/>
      <c r="I4" s="108"/>
      <c r="J4" s="109"/>
      <c r="K4" s="310"/>
      <c r="L4" s="109"/>
      <c r="M4" s="109"/>
      <c r="N4" s="109"/>
      <c r="O4" s="310"/>
    </row>
    <row r="5" spans="2:17" ht="30" customHeight="1" thickBot="1">
      <c r="B5" s="155" t="s">
        <v>0</v>
      </c>
      <c r="C5" s="1193" t="s">
        <v>154</v>
      </c>
      <c r="D5" s="1194"/>
      <c r="E5" s="1194"/>
      <c r="F5" s="1194"/>
      <c r="G5" s="1194"/>
      <c r="H5" s="1194"/>
      <c r="I5" s="1194"/>
      <c r="J5" s="1194"/>
      <c r="K5" s="1194"/>
      <c r="L5" s="1194"/>
      <c r="M5" s="1194"/>
      <c r="N5" s="1194"/>
      <c r="O5" s="1194"/>
      <c r="P5" s="110"/>
      <c r="Q5" s="110"/>
    </row>
    <row r="6" spans="2:17" ht="26.25" customHeight="1" thickTop="1" thickBot="1">
      <c r="B6" s="110"/>
      <c r="C6" s="1195" t="s">
        <v>60</v>
      </c>
      <c r="D6" s="1195"/>
      <c r="E6" s="1195"/>
      <c r="F6" s="111"/>
      <c r="G6" s="1196" t="s">
        <v>61</v>
      </c>
      <c r="H6" s="1196"/>
      <c r="I6" s="1196"/>
      <c r="J6" s="1196"/>
      <c r="K6" s="1196"/>
      <c r="L6" s="831"/>
      <c r="M6" s="1197" t="s">
        <v>62</v>
      </c>
      <c r="N6" s="1197"/>
      <c r="O6" s="1197"/>
      <c r="P6" s="110"/>
      <c r="Q6" s="110"/>
    </row>
    <row r="7" spans="2:17" ht="30" customHeight="1" thickTop="1">
      <c r="B7" s="111"/>
      <c r="C7" s="1206" t="s">
        <v>509</v>
      </c>
      <c r="D7" s="1206" t="s">
        <v>58</v>
      </c>
      <c r="E7" s="1203" t="s">
        <v>112</v>
      </c>
      <c r="F7" s="111"/>
      <c r="G7" s="1204" t="s">
        <v>59</v>
      </c>
      <c r="H7" s="832"/>
      <c r="I7" s="975"/>
      <c r="J7" s="1201" t="s">
        <v>58</v>
      </c>
      <c r="K7" s="1201" t="s">
        <v>113</v>
      </c>
      <c r="L7" s="998"/>
      <c r="M7" s="1203" t="s">
        <v>64</v>
      </c>
      <c r="N7" s="1203" t="s">
        <v>63</v>
      </c>
      <c r="O7" s="1203" t="s">
        <v>114</v>
      </c>
      <c r="P7" s="110"/>
      <c r="Q7" s="110"/>
    </row>
    <row r="8" spans="2:17" ht="33" customHeight="1">
      <c r="B8" s="113"/>
      <c r="C8" s="1207"/>
      <c r="D8" s="1207"/>
      <c r="E8" s="1202"/>
      <c r="F8" s="113"/>
      <c r="G8" s="1205"/>
      <c r="H8" s="1199" t="s">
        <v>115</v>
      </c>
      <c r="I8" s="215"/>
      <c r="J8" s="1202"/>
      <c r="K8" s="1202"/>
      <c r="L8" s="998"/>
      <c r="M8" s="1202"/>
      <c r="N8" s="1202"/>
      <c r="O8" s="1202"/>
      <c r="P8" s="112"/>
      <c r="Q8" s="112"/>
    </row>
    <row r="9" spans="2:17" ht="20.25" customHeight="1" thickBot="1">
      <c r="B9" s="114"/>
      <c r="C9" s="999" t="s">
        <v>72</v>
      </c>
      <c r="D9" s="999" t="s">
        <v>73</v>
      </c>
      <c r="E9" s="1000" t="s">
        <v>74</v>
      </c>
      <c r="F9" s="114"/>
      <c r="G9" s="115" t="s">
        <v>75</v>
      </c>
      <c r="H9" s="1200"/>
      <c r="I9" s="216"/>
      <c r="J9" s="116" t="s">
        <v>76</v>
      </c>
      <c r="K9" s="1000" t="s">
        <v>77</v>
      </c>
      <c r="L9" s="1001"/>
      <c r="M9" s="1000" t="s">
        <v>108</v>
      </c>
      <c r="N9" s="1000" t="s">
        <v>109</v>
      </c>
      <c r="O9" s="1000" t="s">
        <v>110</v>
      </c>
      <c r="P9" s="112"/>
      <c r="Q9" s="112"/>
    </row>
    <row r="10" spans="2:17" ht="24" customHeight="1" thickTop="1" thickBot="1">
      <c r="B10" s="833" t="s">
        <v>155</v>
      </c>
      <c r="C10" s="118">
        <v>42904</v>
      </c>
      <c r="D10" s="118">
        <v>40409</v>
      </c>
      <c r="E10" s="118">
        <v>83313</v>
      </c>
      <c r="F10" s="118"/>
      <c r="G10" s="118">
        <v>70561</v>
      </c>
      <c r="H10" s="118">
        <v>16500</v>
      </c>
      <c r="I10" s="118"/>
      <c r="J10" s="118">
        <v>40656</v>
      </c>
      <c r="K10" s="118">
        <v>111217</v>
      </c>
      <c r="L10" s="118"/>
      <c r="M10" s="119">
        <v>-27657</v>
      </c>
      <c r="N10" s="119">
        <v>-247</v>
      </c>
      <c r="O10" s="119">
        <v>-27904</v>
      </c>
      <c r="P10" s="117"/>
      <c r="Q10" s="117"/>
    </row>
    <row r="11" spans="2:17" ht="3.75" customHeight="1" thickTop="1" thickBot="1">
      <c r="B11" s="834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  <c r="P11" s="120"/>
      <c r="Q11" s="120"/>
    </row>
    <row r="12" spans="2:17" ht="24" customHeight="1" thickTop="1" thickBot="1">
      <c r="B12" s="828" t="s">
        <v>240</v>
      </c>
      <c r="C12" s="124">
        <v>39095</v>
      </c>
      <c r="D12" s="124">
        <v>31616</v>
      </c>
      <c r="E12" s="124">
        <v>70711</v>
      </c>
      <c r="F12" s="124"/>
      <c r="G12" s="124">
        <v>61810</v>
      </c>
      <c r="H12" s="124">
        <v>12239</v>
      </c>
      <c r="I12" s="124"/>
      <c r="J12" s="124">
        <v>30613</v>
      </c>
      <c r="K12" s="124">
        <v>92423</v>
      </c>
      <c r="L12" s="124"/>
      <c r="M12" s="125">
        <v>-22715</v>
      </c>
      <c r="N12" s="125">
        <v>1003</v>
      </c>
      <c r="O12" s="125">
        <v>-21712</v>
      </c>
      <c r="P12" s="123"/>
      <c r="Q12" s="123"/>
    </row>
    <row r="13" spans="2:17" ht="18" customHeight="1" thickTop="1">
      <c r="B13" s="446" t="s">
        <v>3</v>
      </c>
      <c r="C13" s="127">
        <v>32313</v>
      </c>
      <c r="D13" s="127">
        <v>18143</v>
      </c>
      <c r="E13" s="127">
        <v>50456</v>
      </c>
      <c r="F13" s="127"/>
      <c r="G13" s="127">
        <v>48714</v>
      </c>
      <c r="H13" s="127">
        <v>8460</v>
      </c>
      <c r="I13" s="127"/>
      <c r="J13" s="127">
        <v>19836</v>
      </c>
      <c r="K13" s="127">
        <v>68550</v>
      </c>
      <c r="L13" s="127"/>
      <c r="M13" s="128">
        <v>-16401</v>
      </c>
      <c r="N13" s="128">
        <v>-1693</v>
      </c>
      <c r="O13" s="128">
        <v>-18094</v>
      </c>
      <c r="P13" s="129"/>
      <c r="Q13" s="129"/>
    </row>
    <row r="14" spans="2:17" ht="15.75" customHeight="1">
      <c r="B14" s="446" t="s">
        <v>4</v>
      </c>
      <c r="C14" s="127">
        <v>6456</v>
      </c>
      <c r="D14" s="127">
        <v>13003</v>
      </c>
      <c r="E14" s="127">
        <v>19459</v>
      </c>
      <c r="F14" s="127"/>
      <c r="G14" s="127">
        <v>12448</v>
      </c>
      <c r="H14" s="127">
        <v>3630</v>
      </c>
      <c r="I14" s="127"/>
      <c r="J14" s="127">
        <v>10277</v>
      </c>
      <c r="K14" s="127">
        <v>22725</v>
      </c>
      <c r="L14" s="127"/>
      <c r="M14" s="128">
        <v>-5992</v>
      </c>
      <c r="N14" s="128">
        <v>2726</v>
      </c>
      <c r="O14" s="128">
        <v>-3266</v>
      </c>
      <c r="P14" s="129"/>
      <c r="Q14" s="129"/>
    </row>
    <row r="15" spans="2:17" ht="15.75" customHeight="1">
      <c r="B15" s="131" t="s">
        <v>241</v>
      </c>
      <c r="C15" s="127">
        <v>38769</v>
      </c>
      <c r="D15" s="127">
        <v>31146</v>
      </c>
      <c r="E15" s="127">
        <v>69915</v>
      </c>
      <c r="F15" s="127"/>
      <c r="G15" s="127">
        <v>61162</v>
      </c>
      <c r="H15" s="127">
        <v>12090</v>
      </c>
      <c r="I15" s="127"/>
      <c r="J15" s="127">
        <v>30113</v>
      </c>
      <c r="K15" s="127">
        <v>91275</v>
      </c>
      <c r="L15" s="127"/>
      <c r="M15" s="128">
        <v>-22393</v>
      </c>
      <c r="N15" s="128">
        <v>1033</v>
      </c>
      <c r="O15" s="128">
        <v>-21360</v>
      </c>
      <c r="P15" s="132"/>
      <c r="Q15" s="132"/>
    </row>
    <row r="16" spans="2:17">
      <c r="B16" s="447" t="s">
        <v>242</v>
      </c>
      <c r="C16" s="134">
        <v>37</v>
      </c>
      <c r="D16" s="134">
        <v>761</v>
      </c>
      <c r="E16" s="135">
        <v>798</v>
      </c>
      <c r="F16" s="134"/>
      <c r="G16" s="134">
        <v>466</v>
      </c>
      <c r="H16" s="134">
        <v>422</v>
      </c>
      <c r="I16" s="134"/>
      <c r="J16" s="134">
        <v>531</v>
      </c>
      <c r="K16" s="135">
        <v>997</v>
      </c>
      <c r="L16" s="134"/>
      <c r="M16" s="136">
        <v>-429</v>
      </c>
      <c r="N16" s="136">
        <v>230</v>
      </c>
      <c r="O16" s="137">
        <v>-199</v>
      </c>
      <c r="P16" s="126"/>
      <c r="Q16" s="126"/>
    </row>
    <row r="17" spans="2:17">
      <c r="B17" s="835" t="s">
        <v>6</v>
      </c>
      <c r="C17" s="134">
        <v>14</v>
      </c>
      <c r="D17" s="134">
        <v>189</v>
      </c>
      <c r="E17" s="135">
        <v>203</v>
      </c>
      <c r="F17" s="134"/>
      <c r="G17" s="134">
        <v>29</v>
      </c>
      <c r="H17" s="134">
        <v>18</v>
      </c>
      <c r="I17" s="134"/>
      <c r="J17" s="134">
        <v>166</v>
      </c>
      <c r="K17" s="135">
        <v>195</v>
      </c>
      <c r="L17" s="134"/>
      <c r="M17" s="136">
        <v>-15</v>
      </c>
      <c r="N17" s="136">
        <v>23</v>
      </c>
      <c r="O17" s="137">
        <v>8</v>
      </c>
      <c r="P17" s="126"/>
      <c r="Q17" s="126"/>
    </row>
    <row r="18" spans="2:17">
      <c r="B18" s="835" t="s">
        <v>7</v>
      </c>
      <c r="C18" s="134">
        <v>1330</v>
      </c>
      <c r="D18" s="134">
        <v>2126</v>
      </c>
      <c r="E18" s="135">
        <v>3456</v>
      </c>
      <c r="F18" s="134"/>
      <c r="G18" s="134">
        <v>2294</v>
      </c>
      <c r="H18" s="134">
        <v>2164</v>
      </c>
      <c r="I18" s="134"/>
      <c r="J18" s="134">
        <v>2004</v>
      </c>
      <c r="K18" s="135">
        <v>4298</v>
      </c>
      <c r="L18" s="134"/>
      <c r="M18" s="136">
        <v>-964</v>
      </c>
      <c r="N18" s="136">
        <v>122</v>
      </c>
      <c r="O18" s="137">
        <v>-842</v>
      </c>
      <c r="P18" s="126"/>
      <c r="Q18" s="126"/>
    </row>
    <row r="19" spans="2:17">
      <c r="B19" s="835" t="s">
        <v>375</v>
      </c>
      <c r="C19" s="134">
        <v>3</v>
      </c>
      <c r="D19" s="134">
        <v>465</v>
      </c>
      <c r="E19" s="135">
        <v>468</v>
      </c>
      <c r="F19" s="134"/>
      <c r="G19" s="134">
        <v>240</v>
      </c>
      <c r="H19" s="134">
        <v>204</v>
      </c>
      <c r="I19" s="134"/>
      <c r="J19" s="134">
        <v>429</v>
      </c>
      <c r="K19" s="135">
        <v>669</v>
      </c>
      <c r="L19" s="134"/>
      <c r="M19" s="136">
        <v>-237</v>
      </c>
      <c r="N19" s="136">
        <v>36</v>
      </c>
      <c r="O19" s="137">
        <v>-201</v>
      </c>
      <c r="P19" s="126"/>
      <c r="Q19" s="126"/>
    </row>
    <row r="20" spans="2:17">
      <c r="B20" s="836" t="s">
        <v>376</v>
      </c>
      <c r="C20" s="134">
        <v>5</v>
      </c>
      <c r="D20" s="134">
        <v>191</v>
      </c>
      <c r="E20" s="135">
        <v>196</v>
      </c>
      <c r="F20" s="134"/>
      <c r="G20" s="134">
        <v>82</v>
      </c>
      <c r="H20" s="134">
        <v>76</v>
      </c>
      <c r="I20" s="134"/>
      <c r="J20" s="134">
        <v>285</v>
      </c>
      <c r="K20" s="135">
        <v>367</v>
      </c>
      <c r="L20" s="134"/>
      <c r="M20" s="136">
        <v>-77</v>
      </c>
      <c r="N20" s="136">
        <v>-94</v>
      </c>
      <c r="O20" s="137">
        <v>-171</v>
      </c>
      <c r="P20" s="126"/>
      <c r="Q20" s="126"/>
    </row>
    <row r="21" spans="2:17">
      <c r="B21" s="835" t="s">
        <v>377</v>
      </c>
      <c r="C21" s="134">
        <v>3049</v>
      </c>
      <c r="D21" s="134">
        <v>2740</v>
      </c>
      <c r="E21" s="135">
        <v>5789</v>
      </c>
      <c r="F21" s="134"/>
      <c r="G21" s="134">
        <v>5454</v>
      </c>
      <c r="H21" s="134">
        <v>685</v>
      </c>
      <c r="I21" s="134"/>
      <c r="J21" s="134">
        <v>1364</v>
      </c>
      <c r="K21" s="135">
        <v>6818</v>
      </c>
      <c r="L21" s="134"/>
      <c r="M21" s="136">
        <v>-2405</v>
      </c>
      <c r="N21" s="136">
        <v>1376</v>
      </c>
      <c r="O21" s="137">
        <v>-1029</v>
      </c>
      <c r="P21" s="126"/>
      <c r="Q21" s="126"/>
    </row>
    <row r="22" spans="2:17">
      <c r="B22" s="835" t="s">
        <v>378</v>
      </c>
      <c r="C22" s="134">
        <v>1</v>
      </c>
      <c r="D22" s="134">
        <v>202</v>
      </c>
      <c r="E22" s="135">
        <v>203</v>
      </c>
      <c r="F22" s="134"/>
      <c r="G22" s="134">
        <v>93</v>
      </c>
      <c r="H22" s="134">
        <v>67</v>
      </c>
      <c r="I22" s="134"/>
      <c r="J22" s="134">
        <v>308</v>
      </c>
      <c r="K22" s="135">
        <v>401</v>
      </c>
      <c r="L22" s="134"/>
      <c r="M22" s="136">
        <v>-92</v>
      </c>
      <c r="N22" s="136">
        <v>-106</v>
      </c>
      <c r="O22" s="137">
        <v>-198</v>
      </c>
      <c r="P22" s="126"/>
      <c r="Q22" s="126"/>
    </row>
    <row r="23" spans="2:17">
      <c r="B23" s="835" t="s">
        <v>8</v>
      </c>
      <c r="C23" s="134">
        <v>3300</v>
      </c>
      <c r="D23" s="134">
        <v>2429</v>
      </c>
      <c r="E23" s="135">
        <v>5729</v>
      </c>
      <c r="F23" s="134"/>
      <c r="G23" s="134">
        <v>3452</v>
      </c>
      <c r="H23" s="134">
        <v>441</v>
      </c>
      <c r="I23" s="134"/>
      <c r="J23" s="134">
        <v>3556</v>
      </c>
      <c r="K23" s="135">
        <v>7008</v>
      </c>
      <c r="L23" s="134"/>
      <c r="M23" s="136">
        <v>-152</v>
      </c>
      <c r="N23" s="136">
        <v>-1127</v>
      </c>
      <c r="O23" s="137">
        <v>-1279</v>
      </c>
      <c r="P23" s="126"/>
      <c r="Q23" s="126"/>
    </row>
    <row r="24" spans="2:17">
      <c r="B24" s="835" t="s">
        <v>147</v>
      </c>
      <c r="C24" s="134">
        <v>43</v>
      </c>
      <c r="D24" s="134">
        <v>473</v>
      </c>
      <c r="E24" s="135">
        <v>516</v>
      </c>
      <c r="F24" s="134"/>
      <c r="G24" s="134">
        <v>162</v>
      </c>
      <c r="H24" s="134">
        <v>118</v>
      </c>
      <c r="I24" s="134"/>
      <c r="J24" s="134">
        <v>431</v>
      </c>
      <c r="K24" s="135">
        <v>593</v>
      </c>
      <c r="L24" s="134"/>
      <c r="M24" s="136">
        <v>-119</v>
      </c>
      <c r="N24" s="136">
        <v>42</v>
      </c>
      <c r="O24" s="137">
        <v>-77</v>
      </c>
      <c r="P24" s="126"/>
      <c r="Q24" s="126"/>
    </row>
    <row r="25" spans="2:17">
      <c r="B25" s="835" t="s">
        <v>379</v>
      </c>
      <c r="C25" s="134">
        <v>27326</v>
      </c>
      <c r="D25" s="134">
        <v>10520</v>
      </c>
      <c r="E25" s="135">
        <v>37846</v>
      </c>
      <c r="F25" s="134"/>
      <c r="G25" s="134">
        <v>41331</v>
      </c>
      <c r="H25" s="134">
        <v>4298</v>
      </c>
      <c r="I25" s="134"/>
      <c r="J25" s="134">
        <v>11027</v>
      </c>
      <c r="K25" s="135">
        <v>52358</v>
      </c>
      <c r="L25" s="134"/>
      <c r="M25" s="136">
        <v>-14005</v>
      </c>
      <c r="N25" s="136">
        <v>-507</v>
      </c>
      <c r="O25" s="137">
        <v>-14512</v>
      </c>
      <c r="P25" s="126"/>
      <c r="Q25" s="126"/>
    </row>
    <row r="26" spans="2:17">
      <c r="B26" s="836" t="s">
        <v>9</v>
      </c>
      <c r="C26" s="134">
        <v>66</v>
      </c>
      <c r="D26" s="134">
        <v>552</v>
      </c>
      <c r="E26" s="135">
        <v>618</v>
      </c>
      <c r="F26" s="134"/>
      <c r="G26" s="134">
        <v>381</v>
      </c>
      <c r="H26" s="134">
        <v>344</v>
      </c>
      <c r="I26" s="134"/>
      <c r="J26" s="134">
        <v>541</v>
      </c>
      <c r="K26" s="135">
        <v>922</v>
      </c>
      <c r="L26" s="134"/>
      <c r="M26" s="136">
        <v>-315</v>
      </c>
      <c r="N26" s="136">
        <v>11</v>
      </c>
      <c r="O26" s="137">
        <v>-304</v>
      </c>
      <c r="P26" s="126"/>
      <c r="Q26" s="126"/>
    </row>
    <row r="27" spans="2:17">
      <c r="B27" s="836" t="s">
        <v>10</v>
      </c>
      <c r="C27" s="134">
        <v>257</v>
      </c>
      <c r="D27" s="134">
        <v>448</v>
      </c>
      <c r="E27" s="135">
        <v>705</v>
      </c>
      <c r="F27" s="134"/>
      <c r="G27" s="134">
        <v>405</v>
      </c>
      <c r="H27" s="134">
        <v>361</v>
      </c>
      <c r="I27" s="134"/>
      <c r="J27" s="134">
        <v>466</v>
      </c>
      <c r="K27" s="135">
        <v>871</v>
      </c>
      <c r="L27" s="134"/>
      <c r="M27" s="136">
        <v>-148</v>
      </c>
      <c r="N27" s="136">
        <v>-18</v>
      </c>
      <c r="O27" s="137">
        <v>-166</v>
      </c>
      <c r="P27" s="126"/>
      <c r="Q27" s="126"/>
    </row>
    <row r="28" spans="2:17">
      <c r="B28" s="836" t="s">
        <v>380</v>
      </c>
      <c r="C28" s="134">
        <v>1</v>
      </c>
      <c r="D28" s="134">
        <v>78</v>
      </c>
      <c r="E28" s="135">
        <v>79</v>
      </c>
      <c r="F28" s="134"/>
      <c r="G28" s="134">
        <v>22</v>
      </c>
      <c r="H28" s="134">
        <v>18</v>
      </c>
      <c r="I28" s="134"/>
      <c r="J28" s="134">
        <v>60</v>
      </c>
      <c r="K28" s="135">
        <v>82</v>
      </c>
      <c r="L28" s="134"/>
      <c r="M28" s="136">
        <v>-21</v>
      </c>
      <c r="N28" s="136">
        <v>18</v>
      </c>
      <c r="O28" s="137">
        <v>-3</v>
      </c>
      <c r="P28" s="126"/>
      <c r="Q28" s="126"/>
    </row>
    <row r="29" spans="2:17">
      <c r="B29" s="836" t="s">
        <v>11</v>
      </c>
      <c r="C29" s="134">
        <v>64</v>
      </c>
      <c r="D29" s="134">
        <v>407</v>
      </c>
      <c r="E29" s="135">
        <v>471</v>
      </c>
      <c r="F29" s="134"/>
      <c r="G29" s="134">
        <v>124</v>
      </c>
      <c r="H29" s="134">
        <v>105</v>
      </c>
      <c r="I29" s="134"/>
      <c r="J29" s="134">
        <v>705</v>
      </c>
      <c r="K29" s="135">
        <v>829</v>
      </c>
      <c r="L29" s="134"/>
      <c r="M29" s="136">
        <v>-60</v>
      </c>
      <c r="N29" s="136">
        <v>-298</v>
      </c>
      <c r="O29" s="137">
        <v>-358</v>
      </c>
      <c r="P29" s="126"/>
      <c r="Q29" s="126"/>
    </row>
    <row r="30" spans="2:17">
      <c r="B30" s="836" t="s">
        <v>381</v>
      </c>
      <c r="C30" s="134">
        <v>21</v>
      </c>
      <c r="D30" s="134">
        <v>213</v>
      </c>
      <c r="E30" s="135">
        <v>234</v>
      </c>
      <c r="F30" s="134"/>
      <c r="G30" s="134">
        <v>119</v>
      </c>
      <c r="H30" s="134">
        <v>113</v>
      </c>
      <c r="I30" s="134"/>
      <c r="J30" s="134">
        <v>335</v>
      </c>
      <c r="K30" s="135">
        <v>454</v>
      </c>
      <c r="L30" s="134"/>
      <c r="M30" s="136">
        <v>-98</v>
      </c>
      <c r="N30" s="136">
        <v>-122</v>
      </c>
      <c r="O30" s="137">
        <v>-220</v>
      </c>
      <c r="P30" s="126"/>
      <c r="Q30" s="126"/>
    </row>
    <row r="31" spans="2:17">
      <c r="B31" s="836" t="s">
        <v>382</v>
      </c>
      <c r="C31" s="134">
        <v>327</v>
      </c>
      <c r="D31" s="134">
        <v>2818</v>
      </c>
      <c r="E31" s="135">
        <v>3145</v>
      </c>
      <c r="F31" s="134"/>
      <c r="G31" s="134">
        <v>1166</v>
      </c>
      <c r="H31" s="134">
        <v>796</v>
      </c>
      <c r="I31" s="134"/>
      <c r="J31" s="134">
        <v>2350</v>
      </c>
      <c r="K31" s="135">
        <v>3516</v>
      </c>
      <c r="L31" s="134"/>
      <c r="M31" s="136">
        <v>-839</v>
      </c>
      <c r="N31" s="136">
        <v>468</v>
      </c>
      <c r="O31" s="137">
        <v>-371</v>
      </c>
      <c r="P31" s="126"/>
      <c r="Q31" s="126"/>
    </row>
    <row r="32" spans="2:17">
      <c r="B32" s="836" t="s">
        <v>383</v>
      </c>
      <c r="C32" s="134">
        <v>30</v>
      </c>
      <c r="D32" s="134">
        <v>599</v>
      </c>
      <c r="E32" s="135">
        <v>629</v>
      </c>
      <c r="F32" s="134"/>
      <c r="G32" s="134">
        <v>118</v>
      </c>
      <c r="H32" s="134">
        <v>107</v>
      </c>
      <c r="I32" s="134"/>
      <c r="J32" s="134">
        <v>661</v>
      </c>
      <c r="K32" s="135">
        <v>779</v>
      </c>
      <c r="L32" s="134"/>
      <c r="M32" s="136">
        <v>-88</v>
      </c>
      <c r="N32" s="136">
        <v>-62</v>
      </c>
      <c r="O32" s="137">
        <v>-150</v>
      </c>
      <c r="P32" s="126"/>
      <c r="Q32" s="126"/>
    </row>
    <row r="33" spans="2:17">
      <c r="B33" s="448" t="s">
        <v>243</v>
      </c>
      <c r="C33" s="134">
        <v>2895</v>
      </c>
      <c r="D33" s="134">
        <v>5830</v>
      </c>
      <c r="E33" s="135">
        <v>8725</v>
      </c>
      <c r="F33" s="134"/>
      <c r="G33" s="134">
        <v>5154</v>
      </c>
      <c r="H33" s="134">
        <v>1686</v>
      </c>
      <c r="I33" s="134"/>
      <c r="J33" s="134">
        <v>4797</v>
      </c>
      <c r="K33" s="135">
        <v>9951</v>
      </c>
      <c r="L33" s="134"/>
      <c r="M33" s="136">
        <v>-2259</v>
      </c>
      <c r="N33" s="136">
        <v>1033</v>
      </c>
      <c r="O33" s="137">
        <v>-1226</v>
      </c>
      <c r="P33" s="126"/>
      <c r="Q33" s="126"/>
    </row>
    <row r="34" spans="2:17">
      <c r="B34" s="448" t="s">
        <v>384</v>
      </c>
      <c r="C34" s="174">
        <v>0</v>
      </c>
      <c r="D34" s="134">
        <v>105</v>
      </c>
      <c r="E34" s="135">
        <v>105</v>
      </c>
      <c r="F34" s="134"/>
      <c r="G34" s="134">
        <v>70</v>
      </c>
      <c r="H34" s="134">
        <v>67</v>
      </c>
      <c r="I34" s="134"/>
      <c r="J34" s="134">
        <v>97</v>
      </c>
      <c r="K34" s="135">
        <v>167</v>
      </c>
      <c r="L34" s="134"/>
      <c r="M34" s="136">
        <v>-70</v>
      </c>
      <c r="N34" s="136">
        <v>8</v>
      </c>
      <c r="O34" s="137">
        <v>-62</v>
      </c>
      <c r="P34" s="126"/>
      <c r="Q34" s="126"/>
    </row>
    <row r="35" spans="2:17" ht="16.5" customHeight="1">
      <c r="B35" s="446" t="s">
        <v>303</v>
      </c>
      <c r="C35" s="140">
        <v>326</v>
      </c>
      <c r="D35" s="140">
        <v>470</v>
      </c>
      <c r="E35" s="140">
        <v>796</v>
      </c>
      <c r="F35" s="140"/>
      <c r="G35" s="140">
        <v>648</v>
      </c>
      <c r="H35" s="140">
        <v>149</v>
      </c>
      <c r="I35" s="140"/>
      <c r="J35" s="140">
        <v>500</v>
      </c>
      <c r="K35" s="140">
        <v>1148</v>
      </c>
      <c r="L35" s="140"/>
      <c r="M35" s="141">
        <v>-322</v>
      </c>
      <c r="N35" s="141">
        <v>-30</v>
      </c>
      <c r="O35" s="141">
        <v>-352</v>
      </c>
      <c r="P35" s="139"/>
      <c r="Q35" s="139"/>
    </row>
    <row r="36" spans="2:17" ht="5.25" customHeight="1" thickBot="1"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30"/>
      <c r="Q36" s="130"/>
    </row>
    <row r="37" spans="2:17" ht="24" customHeight="1" thickTop="1" thickBot="1">
      <c r="B37" s="828" t="s">
        <v>92</v>
      </c>
      <c r="C37" s="124">
        <v>3742</v>
      </c>
      <c r="D37" s="124">
        <v>7841</v>
      </c>
      <c r="E37" s="124">
        <v>11583</v>
      </c>
      <c r="F37" s="124"/>
      <c r="G37" s="124">
        <v>8192</v>
      </c>
      <c r="H37" s="124">
        <v>3808</v>
      </c>
      <c r="I37" s="124"/>
      <c r="J37" s="124">
        <v>9183</v>
      </c>
      <c r="K37" s="124">
        <v>17375</v>
      </c>
      <c r="L37" s="124"/>
      <c r="M37" s="125">
        <v>-4450</v>
      </c>
      <c r="N37" s="125">
        <v>-1342</v>
      </c>
      <c r="O37" s="125">
        <v>-5792</v>
      </c>
      <c r="P37" s="130"/>
      <c r="Q37" s="130"/>
    </row>
    <row r="38" spans="2:17" ht="22.5" customHeight="1" thickTop="1">
      <c r="B38" s="376" t="s">
        <v>229</v>
      </c>
      <c r="C38" s="377">
        <v>1243</v>
      </c>
      <c r="D38" s="377">
        <v>2539</v>
      </c>
      <c r="E38" s="377">
        <v>3782</v>
      </c>
      <c r="F38" s="377"/>
      <c r="G38" s="377">
        <v>1101</v>
      </c>
      <c r="H38" s="377">
        <v>237</v>
      </c>
      <c r="I38" s="377"/>
      <c r="J38" s="377">
        <v>3074</v>
      </c>
      <c r="K38" s="377">
        <v>4175</v>
      </c>
      <c r="L38" s="377"/>
      <c r="M38" s="378">
        <v>142</v>
      </c>
      <c r="N38" s="378">
        <v>-535</v>
      </c>
      <c r="O38" s="378">
        <v>-393</v>
      </c>
      <c r="P38" s="142"/>
      <c r="Q38" s="142"/>
    </row>
    <row r="39" spans="2:17">
      <c r="B39" s="449" t="s">
        <v>12</v>
      </c>
      <c r="C39" s="143">
        <v>1131</v>
      </c>
      <c r="D39" s="143">
        <v>1262</v>
      </c>
      <c r="E39" s="143">
        <v>2393</v>
      </c>
      <c r="F39" s="143"/>
      <c r="G39" s="143">
        <v>935</v>
      </c>
      <c r="H39" s="143">
        <v>158</v>
      </c>
      <c r="I39" s="143"/>
      <c r="J39" s="144">
        <v>1647</v>
      </c>
      <c r="K39" s="144">
        <v>2582</v>
      </c>
      <c r="L39" s="143"/>
      <c r="M39" s="145">
        <v>196</v>
      </c>
      <c r="N39" s="145">
        <v>-385</v>
      </c>
      <c r="O39" s="145">
        <v>-189</v>
      </c>
      <c r="P39" s="126"/>
      <c r="Q39" s="126"/>
    </row>
    <row r="40" spans="2:17">
      <c r="B40" s="449" t="s">
        <v>262</v>
      </c>
      <c r="C40" s="143">
        <v>112</v>
      </c>
      <c r="D40" s="144">
        <v>1277</v>
      </c>
      <c r="E40" s="144">
        <v>1389</v>
      </c>
      <c r="F40" s="143"/>
      <c r="G40" s="143">
        <v>166</v>
      </c>
      <c r="H40" s="143">
        <v>79</v>
      </c>
      <c r="I40" s="143"/>
      <c r="J40" s="143">
        <v>1427</v>
      </c>
      <c r="K40" s="143">
        <v>1593</v>
      </c>
      <c r="L40" s="143"/>
      <c r="M40" s="145">
        <v>-54</v>
      </c>
      <c r="N40" s="145">
        <v>-150</v>
      </c>
      <c r="O40" s="145">
        <v>-204</v>
      </c>
      <c r="P40" s="126"/>
      <c r="Q40" s="126"/>
    </row>
    <row r="41" spans="2:17">
      <c r="B41" s="1051" t="s">
        <v>15</v>
      </c>
      <c r="C41" s="146">
        <v>23</v>
      </c>
      <c r="D41" s="146">
        <v>80</v>
      </c>
      <c r="E41" s="147">
        <v>103</v>
      </c>
      <c r="F41" s="146"/>
      <c r="G41" s="146">
        <v>17</v>
      </c>
      <c r="H41" s="146">
        <v>1</v>
      </c>
      <c r="I41" s="146"/>
      <c r="J41" s="146">
        <v>88</v>
      </c>
      <c r="K41" s="147">
        <v>105</v>
      </c>
      <c r="L41" s="146"/>
      <c r="M41" s="148">
        <v>6</v>
      </c>
      <c r="N41" s="148">
        <v>-8</v>
      </c>
      <c r="O41" s="149">
        <v>-2</v>
      </c>
      <c r="P41" s="126"/>
      <c r="Q41" s="126"/>
    </row>
    <row r="42" spans="2:17">
      <c r="B42" s="1051" t="s">
        <v>16</v>
      </c>
      <c r="C42" s="146">
        <v>3</v>
      </c>
      <c r="D42" s="146">
        <v>48</v>
      </c>
      <c r="E42" s="147">
        <v>51</v>
      </c>
      <c r="F42" s="146"/>
      <c r="G42" s="146">
        <v>2</v>
      </c>
      <c r="H42" s="146">
        <v>2</v>
      </c>
      <c r="I42" s="146"/>
      <c r="J42" s="146">
        <v>61</v>
      </c>
      <c r="K42" s="147">
        <v>63</v>
      </c>
      <c r="L42" s="146"/>
      <c r="M42" s="148">
        <v>1</v>
      </c>
      <c r="N42" s="148">
        <v>-13</v>
      </c>
      <c r="O42" s="149">
        <v>-12</v>
      </c>
      <c r="P42" s="126"/>
      <c r="Q42" s="126"/>
    </row>
    <row r="43" spans="2:17">
      <c r="B43" s="1051" t="s">
        <v>244</v>
      </c>
      <c r="C43" s="146">
        <v>17</v>
      </c>
      <c r="D43" s="146">
        <v>74</v>
      </c>
      <c r="E43" s="147">
        <v>91</v>
      </c>
      <c r="F43" s="146"/>
      <c r="G43" s="146">
        <v>19</v>
      </c>
      <c r="H43" s="146">
        <v>12</v>
      </c>
      <c r="I43" s="146"/>
      <c r="J43" s="146">
        <v>85</v>
      </c>
      <c r="K43" s="147">
        <v>104</v>
      </c>
      <c r="L43" s="146"/>
      <c r="M43" s="148">
        <v>-2</v>
      </c>
      <c r="N43" s="148">
        <v>-11</v>
      </c>
      <c r="O43" s="149">
        <v>-13</v>
      </c>
      <c r="P43" s="126"/>
      <c r="Q43" s="126"/>
    </row>
    <row r="44" spans="2:17">
      <c r="B44" s="1051" t="s">
        <v>245</v>
      </c>
      <c r="C44" s="146">
        <v>4</v>
      </c>
      <c r="D44" s="146">
        <v>28</v>
      </c>
      <c r="E44" s="147">
        <v>32</v>
      </c>
      <c r="F44" s="146"/>
      <c r="G44" s="146">
        <v>3</v>
      </c>
      <c r="H44" s="146">
        <v>3</v>
      </c>
      <c r="I44" s="146"/>
      <c r="J44" s="146">
        <v>26</v>
      </c>
      <c r="K44" s="147">
        <v>29</v>
      </c>
      <c r="L44" s="146"/>
      <c r="M44" s="148">
        <v>1</v>
      </c>
      <c r="N44" s="148">
        <v>2</v>
      </c>
      <c r="O44" s="149">
        <v>3</v>
      </c>
      <c r="P44" s="126"/>
      <c r="Q44" s="126"/>
    </row>
    <row r="45" spans="2:17">
      <c r="B45" s="1051" t="s">
        <v>246</v>
      </c>
      <c r="C45" s="146">
        <v>32</v>
      </c>
      <c r="D45" s="146">
        <v>1202</v>
      </c>
      <c r="E45" s="147">
        <v>1234</v>
      </c>
      <c r="F45" s="146"/>
      <c r="G45" s="146">
        <v>28</v>
      </c>
      <c r="H45" s="146">
        <v>25</v>
      </c>
      <c r="I45" s="146"/>
      <c r="J45" s="146">
        <v>1286</v>
      </c>
      <c r="K45" s="147">
        <v>1314</v>
      </c>
      <c r="L45" s="146"/>
      <c r="M45" s="148">
        <v>4</v>
      </c>
      <c r="N45" s="148">
        <v>-84</v>
      </c>
      <c r="O45" s="149">
        <v>-80</v>
      </c>
      <c r="P45" s="126"/>
      <c r="Q45" s="126"/>
    </row>
    <row r="46" spans="2:17">
      <c r="B46" s="1051" t="s">
        <v>247</v>
      </c>
      <c r="C46" s="146">
        <v>1025</v>
      </c>
      <c r="D46" s="146">
        <v>692</v>
      </c>
      <c r="E46" s="147">
        <v>1717</v>
      </c>
      <c r="F46" s="146"/>
      <c r="G46" s="146">
        <v>837</v>
      </c>
      <c r="H46" s="146">
        <v>100</v>
      </c>
      <c r="I46" s="146"/>
      <c r="J46" s="146">
        <v>987</v>
      </c>
      <c r="K46" s="147">
        <v>1824</v>
      </c>
      <c r="L46" s="146"/>
      <c r="M46" s="148">
        <v>188</v>
      </c>
      <c r="N46" s="148">
        <v>-295</v>
      </c>
      <c r="O46" s="149">
        <v>-107</v>
      </c>
      <c r="P46" s="126"/>
      <c r="Q46" s="126"/>
    </row>
    <row r="47" spans="2:17">
      <c r="B47" s="1051" t="s">
        <v>505</v>
      </c>
      <c r="C47" s="146">
        <v>0</v>
      </c>
      <c r="D47" s="146">
        <v>80</v>
      </c>
      <c r="E47" s="147">
        <v>80</v>
      </c>
      <c r="F47" s="146"/>
      <c r="G47" s="146">
        <v>20</v>
      </c>
      <c r="H47" s="146">
        <v>14</v>
      </c>
      <c r="I47" s="146"/>
      <c r="J47" s="146">
        <v>57</v>
      </c>
      <c r="K47" s="147">
        <v>77</v>
      </c>
      <c r="L47" s="146"/>
      <c r="M47" s="148">
        <v>-20</v>
      </c>
      <c r="N47" s="148">
        <v>23</v>
      </c>
      <c r="O47" s="149">
        <v>3</v>
      </c>
      <c r="P47" s="126"/>
      <c r="Q47" s="126"/>
    </row>
    <row r="48" spans="2:17">
      <c r="B48" s="1051" t="s">
        <v>248</v>
      </c>
      <c r="C48" s="146">
        <v>0</v>
      </c>
      <c r="D48" s="146">
        <v>42</v>
      </c>
      <c r="E48" s="147">
        <v>42</v>
      </c>
      <c r="F48" s="146"/>
      <c r="G48" s="146">
        <v>1</v>
      </c>
      <c r="H48" s="146">
        <v>0</v>
      </c>
      <c r="I48" s="146"/>
      <c r="J48" s="146">
        <v>51</v>
      </c>
      <c r="K48" s="147">
        <v>52</v>
      </c>
      <c r="L48" s="146"/>
      <c r="M48" s="148">
        <v>-1</v>
      </c>
      <c r="N48" s="148">
        <v>-9</v>
      </c>
      <c r="O48" s="149">
        <v>-10</v>
      </c>
      <c r="P48" s="126"/>
      <c r="Q48" s="126"/>
    </row>
    <row r="49" spans="2:17">
      <c r="B49" s="1051" t="s">
        <v>506</v>
      </c>
      <c r="C49" s="146">
        <v>36</v>
      </c>
      <c r="D49" s="146">
        <v>110</v>
      </c>
      <c r="E49" s="147">
        <v>146</v>
      </c>
      <c r="F49" s="146"/>
      <c r="G49" s="146">
        <v>60</v>
      </c>
      <c r="H49" s="146">
        <v>39</v>
      </c>
      <c r="I49" s="146"/>
      <c r="J49" s="146">
        <v>148</v>
      </c>
      <c r="K49" s="147">
        <v>208</v>
      </c>
      <c r="L49" s="146"/>
      <c r="M49" s="148">
        <v>-24</v>
      </c>
      <c r="N49" s="148">
        <v>-38</v>
      </c>
      <c r="O49" s="149">
        <v>-62</v>
      </c>
      <c r="P49" s="126"/>
      <c r="Q49" s="126"/>
    </row>
    <row r="50" spans="2:17">
      <c r="B50" s="1051" t="s">
        <v>507</v>
      </c>
      <c r="C50" s="134">
        <v>45</v>
      </c>
      <c r="D50" s="134">
        <v>127</v>
      </c>
      <c r="E50" s="135">
        <v>172</v>
      </c>
      <c r="F50" s="134"/>
      <c r="G50" s="134">
        <v>4</v>
      </c>
      <c r="H50" s="134">
        <v>4</v>
      </c>
      <c r="I50" s="134"/>
      <c r="J50" s="134">
        <v>188</v>
      </c>
      <c r="K50" s="135">
        <v>192</v>
      </c>
      <c r="L50" s="134"/>
      <c r="M50" s="136">
        <v>41</v>
      </c>
      <c r="N50" s="136">
        <v>-61</v>
      </c>
      <c r="O50" s="137">
        <v>-20</v>
      </c>
      <c r="P50" s="126"/>
      <c r="Q50" s="126"/>
    </row>
    <row r="51" spans="2:17">
      <c r="B51" s="1052" t="s">
        <v>249</v>
      </c>
      <c r="C51" s="146">
        <v>58</v>
      </c>
      <c r="D51" s="146">
        <v>56</v>
      </c>
      <c r="E51" s="147">
        <v>114</v>
      </c>
      <c r="F51" s="146"/>
      <c r="G51" s="146">
        <v>110</v>
      </c>
      <c r="H51" s="146">
        <v>37</v>
      </c>
      <c r="I51" s="146"/>
      <c r="J51" s="146">
        <v>97</v>
      </c>
      <c r="K51" s="147">
        <v>207</v>
      </c>
      <c r="L51" s="146"/>
      <c r="M51" s="148">
        <v>-52</v>
      </c>
      <c r="N51" s="148">
        <v>-41</v>
      </c>
      <c r="O51" s="149">
        <v>-93</v>
      </c>
      <c r="P51" s="126"/>
      <c r="Q51" s="126"/>
    </row>
    <row r="52" spans="2:17" ht="20.25" customHeight="1">
      <c r="B52" s="379" t="s">
        <v>230</v>
      </c>
      <c r="C52" s="377">
        <v>196</v>
      </c>
      <c r="D52" s="377">
        <v>2017</v>
      </c>
      <c r="E52" s="377">
        <v>2213</v>
      </c>
      <c r="F52" s="377"/>
      <c r="G52" s="377">
        <v>689</v>
      </c>
      <c r="H52" s="377">
        <v>320</v>
      </c>
      <c r="I52" s="377"/>
      <c r="J52" s="377">
        <v>1917</v>
      </c>
      <c r="K52" s="377">
        <v>2606</v>
      </c>
      <c r="L52" s="377"/>
      <c r="M52" s="378">
        <v>-493</v>
      </c>
      <c r="N52" s="378">
        <v>100</v>
      </c>
      <c r="O52" s="378">
        <v>-393</v>
      </c>
      <c r="P52" s="130"/>
      <c r="Q52" s="130"/>
    </row>
    <row r="53" spans="2:17">
      <c r="B53" s="449" t="s">
        <v>17</v>
      </c>
      <c r="C53" s="143">
        <v>61</v>
      </c>
      <c r="D53" s="143">
        <v>1686</v>
      </c>
      <c r="E53" s="143">
        <v>1747</v>
      </c>
      <c r="F53" s="143"/>
      <c r="G53" s="143">
        <v>478</v>
      </c>
      <c r="H53" s="143">
        <v>210</v>
      </c>
      <c r="I53" s="143"/>
      <c r="J53" s="143">
        <v>1632</v>
      </c>
      <c r="K53" s="143">
        <v>2110</v>
      </c>
      <c r="L53" s="143"/>
      <c r="M53" s="145">
        <v>-417</v>
      </c>
      <c r="N53" s="145">
        <v>54</v>
      </c>
      <c r="O53" s="145">
        <v>-363</v>
      </c>
      <c r="P53" s="126"/>
      <c r="Q53" s="126"/>
    </row>
    <row r="54" spans="2:17">
      <c r="B54" s="449" t="s">
        <v>263</v>
      </c>
      <c r="C54" s="143">
        <v>135</v>
      </c>
      <c r="D54" s="143">
        <v>331</v>
      </c>
      <c r="E54" s="143">
        <v>466</v>
      </c>
      <c r="F54" s="143"/>
      <c r="G54" s="143">
        <v>211</v>
      </c>
      <c r="H54" s="143">
        <v>110</v>
      </c>
      <c r="I54" s="143"/>
      <c r="J54" s="143">
        <v>285</v>
      </c>
      <c r="K54" s="143">
        <v>496</v>
      </c>
      <c r="L54" s="143"/>
      <c r="M54" s="145">
        <v>-76</v>
      </c>
      <c r="N54" s="145">
        <v>46</v>
      </c>
      <c r="O54" s="145">
        <v>-30</v>
      </c>
      <c r="P54" s="126"/>
      <c r="Q54" s="126"/>
    </row>
    <row r="55" spans="2:17">
      <c r="B55" s="448" t="s">
        <v>349</v>
      </c>
      <c r="C55" s="134">
        <v>1</v>
      </c>
      <c r="D55" s="134">
        <v>9</v>
      </c>
      <c r="E55" s="135">
        <v>10</v>
      </c>
      <c r="F55" s="134"/>
      <c r="G55" s="134">
        <v>4</v>
      </c>
      <c r="H55" s="134">
        <v>2</v>
      </c>
      <c r="I55" s="134"/>
      <c r="J55" s="134">
        <v>5</v>
      </c>
      <c r="K55" s="135">
        <v>9</v>
      </c>
      <c r="L55" s="134"/>
      <c r="M55" s="136">
        <v>-3</v>
      </c>
      <c r="N55" s="136">
        <v>4</v>
      </c>
      <c r="O55" s="137">
        <v>1</v>
      </c>
      <c r="P55" s="126"/>
      <c r="Q55" s="126"/>
    </row>
    <row r="56" spans="2:17">
      <c r="B56" s="622" t="s">
        <v>19</v>
      </c>
      <c r="C56" s="134">
        <v>0</v>
      </c>
      <c r="D56" s="134">
        <v>2</v>
      </c>
      <c r="E56" s="135">
        <v>2</v>
      </c>
      <c r="F56" s="134"/>
      <c r="G56" s="134">
        <v>0</v>
      </c>
      <c r="H56" s="134">
        <v>0</v>
      </c>
      <c r="I56" s="134"/>
      <c r="J56" s="134">
        <v>1</v>
      </c>
      <c r="K56" s="135">
        <v>1</v>
      </c>
      <c r="L56" s="134"/>
      <c r="M56" s="136">
        <v>0</v>
      </c>
      <c r="N56" s="136">
        <v>1</v>
      </c>
      <c r="O56" s="137">
        <v>1</v>
      </c>
      <c r="P56" s="126"/>
      <c r="Q56" s="126"/>
    </row>
    <row r="57" spans="2:17">
      <c r="B57" s="622" t="s">
        <v>20</v>
      </c>
      <c r="C57" s="134">
        <v>0</v>
      </c>
      <c r="D57" s="134">
        <v>44</v>
      </c>
      <c r="E57" s="135">
        <v>44</v>
      </c>
      <c r="F57" s="134"/>
      <c r="G57" s="134">
        <v>12</v>
      </c>
      <c r="H57" s="134">
        <v>11</v>
      </c>
      <c r="I57" s="134"/>
      <c r="J57" s="134">
        <v>54</v>
      </c>
      <c r="K57" s="135">
        <v>66</v>
      </c>
      <c r="L57" s="134"/>
      <c r="M57" s="136">
        <v>-12</v>
      </c>
      <c r="N57" s="136">
        <v>-10</v>
      </c>
      <c r="O57" s="137">
        <v>-22</v>
      </c>
      <c r="P57" s="126"/>
      <c r="Q57" s="126"/>
    </row>
    <row r="58" spans="2:17">
      <c r="B58" s="622" t="s">
        <v>350</v>
      </c>
      <c r="C58" s="134">
        <v>0</v>
      </c>
      <c r="D58" s="134">
        <v>30</v>
      </c>
      <c r="E58" s="135">
        <v>30</v>
      </c>
      <c r="F58" s="134"/>
      <c r="G58" s="134">
        <v>13</v>
      </c>
      <c r="H58" s="134">
        <v>7</v>
      </c>
      <c r="I58" s="134"/>
      <c r="J58" s="134">
        <v>41</v>
      </c>
      <c r="K58" s="135">
        <v>54</v>
      </c>
      <c r="L58" s="134"/>
      <c r="M58" s="136">
        <v>-13</v>
      </c>
      <c r="N58" s="136">
        <v>-11</v>
      </c>
      <c r="O58" s="137">
        <v>-24</v>
      </c>
      <c r="P58" s="126"/>
      <c r="Q58" s="126"/>
    </row>
    <row r="59" spans="2:17">
      <c r="B59" s="622" t="s">
        <v>351</v>
      </c>
      <c r="C59" s="134">
        <v>20</v>
      </c>
      <c r="D59" s="134">
        <v>161</v>
      </c>
      <c r="E59" s="135">
        <v>181</v>
      </c>
      <c r="F59" s="134"/>
      <c r="G59" s="134">
        <v>16</v>
      </c>
      <c r="H59" s="134">
        <v>11</v>
      </c>
      <c r="I59" s="134"/>
      <c r="J59" s="134">
        <v>62</v>
      </c>
      <c r="K59" s="135">
        <v>78</v>
      </c>
      <c r="L59" s="134"/>
      <c r="M59" s="136">
        <v>4</v>
      </c>
      <c r="N59" s="136">
        <v>99</v>
      </c>
      <c r="O59" s="137">
        <v>103</v>
      </c>
      <c r="P59" s="126"/>
      <c r="Q59" s="126"/>
    </row>
    <row r="60" spans="2:17">
      <c r="B60" s="622" t="s">
        <v>352</v>
      </c>
      <c r="C60" s="134">
        <v>0</v>
      </c>
      <c r="D60" s="134">
        <v>18</v>
      </c>
      <c r="E60" s="135">
        <v>18</v>
      </c>
      <c r="F60" s="134"/>
      <c r="G60" s="134">
        <v>3</v>
      </c>
      <c r="H60" s="134">
        <v>1</v>
      </c>
      <c r="I60" s="134"/>
      <c r="J60" s="134">
        <v>24</v>
      </c>
      <c r="K60" s="135">
        <v>27</v>
      </c>
      <c r="L60" s="134"/>
      <c r="M60" s="136">
        <v>-3</v>
      </c>
      <c r="N60" s="136">
        <v>-6</v>
      </c>
      <c r="O60" s="137">
        <v>-9</v>
      </c>
      <c r="P60" s="126"/>
      <c r="Q60" s="126"/>
    </row>
    <row r="61" spans="2:17">
      <c r="B61" s="622" t="s">
        <v>353</v>
      </c>
      <c r="C61" s="134">
        <v>0</v>
      </c>
      <c r="D61" s="134">
        <v>38</v>
      </c>
      <c r="E61" s="135">
        <v>38</v>
      </c>
      <c r="F61" s="134"/>
      <c r="G61" s="134">
        <v>7</v>
      </c>
      <c r="H61" s="134">
        <v>5</v>
      </c>
      <c r="I61" s="134"/>
      <c r="J61" s="134">
        <v>55</v>
      </c>
      <c r="K61" s="135">
        <v>62</v>
      </c>
      <c r="L61" s="134"/>
      <c r="M61" s="136">
        <v>-7</v>
      </c>
      <c r="N61" s="136">
        <v>-17</v>
      </c>
      <c r="O61" s="137">
        <v>-24</v>
      </c>
      <c r="P61" s="126"/>
      <c r="Q61" s="126"/>
    </row>
    <row r="62" spans="2:17">
      <c r="B62" s="622" t="s">
        <v>354</v>
      </c>
      <c r="C62" s="134">
        <v>42</v>
      </c>
      <c r="D62" s="134">
        <v>1434</v>
      </c>
      <c r="E62" s="135">
        <v>1476</v>
      </c>
      <c r="F62" s="134"/>
      <c r="G62" s="134">
        <v>406</v>
      </c>
      <c r="H62" s="134">
        <v>155</v>
      </c>
      <c r="I62" s="134"/>
      <c r="J62" s="134">
        <v>1410</v>
      </c>
      <c r="K62" s="135">
        <v>1816</v>
      </c>
      <c r="L62" s="134"/>
      <c r="M62" s="136">
        <v>-364</v>
      </c>
      <c r="N62" s="136">
        <v>24</v>
      </c>
      <c r="O62" s="137">
        <v>-340</v>
      </c>
      <c r="P62" s="126"/>
      <c r="Q62" s="126"/>
    </row>
    <row r="63" spans="2:17">
      <c r="B63" s="622" t="s">
        <v>246</v>
      </c>
      <c r="C63" s="134">
        <v>0</v>
      </c>
      <c r="D63" s="134">
        <v>30</v>
      </c>
      <c r="E63" s="135">
        <v>30</v>
      </c>
      <c r="F63" s="134"/>
      <c r="G63" s="134">
        <v>1</v>
      </c>
      <c r="H63" s="134">
        <v>1</v>
      </c>
      <c r="I63" s="134"/>
      <c r="J63" s="134">
        <v>18</v>
      </c>
      <c r="K63" s="135">
        <v>19</v>
      </c>
      <c r="L63" s="134"/>
      <c r="M63" s="136">
        <v>-1</v>
      </c>
      <c r="N63" s="136">
        <v>12</v>
      </c>
      <c r="O63" s="137">
        <v>11</v>
      </c>
      <c r="P63" s="126"/>
      <c r="Q63" s="126"/>
    </row>
    <row r="64" spans="2:17">
      <c r="B64" s="622" t="s">
        <v>355</v>
      </c>
      <c r="C64" s="134">
        <v>0</v>
      </c>
      <c r="D64" s="134">
        <v>60</v>
      </c>
      <c r="E64" s="135">
        <v>60</v>
      </c>
      <c r="F64" s="134"/>
      <c r="G64" s="134">
        <v>38</v>
      </c>
      <c r="H64" s="134">
        <v>29</v>
      </c>
      <c r="I64" s="134"/>
      <c r="J64" s="134">
        <v>74</v>
      </c>
      <c r="K64" s="135">
        <v>112</v>
      </c>
      <c r="L64" s="134"/>
      <c r="M64" s="136">
        <v>-38</v>
      </c>
      <c r="N64" s="136">
        <v>-14</v>
      </c>
      <c r="O64" s="137">
        <v>-52</v>
      </c>
      <c r="P64" s="126"/>
      <c r="Q64" s="126"/>
    </row>
    <row r="65" spans="1:107">
      <c r="B65" s="623" t="s">
        <v>250</v>
      </c>
      <c r="C65" s="134">
        <v>133</v>
      </c>
      <c r="D65" s="134">
        <v>191</v>
      </c>
      <c r="E65" s="135">
        <v>324</v>
      </c>
      <c r="F65" s="134"/>
      <c r="G65" s="134">
        <v>189</v>
      </c>
      <c r="H65" s="134">
        <v>98</v>
      </c>
      <c r="I65" s="134"/>
      <c r="J65" s="134">
        <v>173</v>
      </c>
      <c r="K65" s="135">
        <v>362</v>
      </c>
      <c r="L65" s="134"/>
      <c r="M65" s="136">
        <v>-56</v>
      </c>
      <c r="N65" s="136">
        <v>18</v>
      </c>
      <c r="O65" s="137">
        <v>-38</v>
      </c>
      <c r="P65" s="126"/>
      <c r="Q65" s="126"/>
    </row>
    <row r="66" spans="1:107" ht="18.75" customHeight="1">
      <c r="B66" s="380" t="s">
        <v>87</v>
      </c>
      <c r="C66" s="377">
        <v>2303</v>
      </c>
      <c r="D66" s="377">
        <v>3285</v>
      </c>
      <c r="E66" s="377">
        <v>5588</v>
      </c>
      <c r="F66" s="377"/>
      <c r="G66" s="377">
        <v>6402</v>
      </c>
      <c r="H66" s="377">
        <v>3251</v>
      </c>
      <c r="I66" s="377"/>
      <c r="J66" s="377">
        <v>4192</v>
      </c>
      <c r="K66" s="377">
        <v>10594</v>
      </c>
      <c r="L66" s="377"/>
      <c r="M66" s="378">
        <v>-4099</v>
      </c>
      <c r="N66" s="378">
        <v>-907</v>
      </c>
      <c r="O66" s="378">
        <v>-5006</v>
      </c>
      <c r="P66" s="130"/>
      <c r="Q66" s="130"/>
    </row>
    <row r="67" spans="1:107" ht="15.95" customHeight="1">
      <c r="B67" s="446" t="s">
        <v>161</v>
      </c>
      <c r="C67" s="140">
        <v>3</v>
      </c>
      <c r="D67" s="140">
        <v>3</v>
      </c>
      <c r="E67" s="140">
        <v>6</v>
      </c>
      <c r="F67" s="140"/>
      <c r="G67" s="140">
        <v>5</v>
      </c>
      <c r="H67" s="140">
        <v>0</v>
      </c>
      <c r="I67" s="140"/>
      <c r="J67" s="140">
        <v>5</v>
      </c>
      <c r="K67" s="140">
        <v>10</v>
      </c>
      <c r="L67" s="140"/>
      <c r="M67" s="141">
        <v>-2</v>
      </c>
      <c r="N67" s="141">
        <v>-2</v>
      </c>
      <c r="O67" s="141">
        <v>-4</v>
      </c>
      <c r="P67" s="130"/>
      <c r="Q67" s="130"/>
    </row>
    <row r="68" spans="1:107" ht="15.95" customHeight="1">
      <c r="B68" s="446" t="s">
        <v>21</v>
      </c>
      <c r="C68" s="140">
        <v>1620</v>
      </c>
      <c r="D68" s="140">
        <v>2108</v>
      </c>
      <c r="E68" s="140">
        <v>3728</v>
      </c>
      <c r="F68" s="140"/>
      <c r="G68" s="140">
        <v>5367</v>
      </c>
      <c r="H68" s="140">
        <v>2991</v>
      </c>
      <c r="I68" s="140"/>
      <c r="J68" s="140">
        <v>2985</v>
      </c>
      <c r="K68" s="140">
        <v>8352</v>
      </c>
      <c r="L68" s="140"/>
      <c r="M68" s="141">
        <v>-3747</v>
      </c>
      <c r="N68" s="141">
        <v>-877</v>
      </c>
      <c r="O68" s="141">
        <v>-4624</v>
      </c>
      <c r="P68" s="130"/>
      <c r="Q68" s="130"/>
    </row>
    <row r="69" spans="1:107" ht="15.95" customHeight="1">
      <c r="B69" s="446" t="s">
        <v>162</v>
      </c>
      <c r="C69" s="140">
        <v>387</v>
      </c>
      <c r="D69" s="140">
        <v>569</v>
      </c>
      <c r="E69" s="140">
        <v>956</v>
      </c>
      <c r="F69" s="140"/>
      <c r="G69" s="140">
        <v>705</v>
      </c>
      <c r="H69" s="140">
        <v>234</v>
      </c>
      <c r="I69" s="140"/>
      <c r="J69" s="140">
        <v>727</v>
      </c>
      <c r="K69" s="140">
        <v>1432</v>
      </c>
      <c r="L69" s="140"/>
      <c r="M69" s="141">
        <v>-318</v>
      </c>
      <c r="N69" s="141">
        <v>-158</v>
      </c>
      <c r="O69" s="141">
        <v>-476</v>
      </c>
      <c r="P69" s="130"/>
      <c r="Q69" s="130"/>
    </row>
    <row r="70" spans="1:107" ht="15.95" customHeight="1">
      <c r="B70" s="446" t="s">
        <v>163</v>
      </c>
      <c r="C70" s="140">
        <v>291</v>
      </c>
      <c r="D70" s="140">
        <v>596</v>
      </c>
      <c r="E70" s="140">
        <v>887</v>
      </c>
      <c r="F70" s="140"/>
      <c r="G70" s="140">
        <v>311</v>
      </c>
      <c r="H70" s="140">
        <v>26</v>
      </c>
      <c r="I70" s="140"/>
      <c r="J70" s="140">
        <v>461</v>
      </c>
      <c r="K70" s="140">
        <v>772</v>
      </c>
      <c r="L70" s="140"/>
      <c r="M70" s="141">
        <v>-20</v>
      </c>
      <c r="N70" s="141">
        <v>135</v>
      </c>
      <c r="O70" s="141">
        <v>115</v>
      </c>
      <c r="P70" s="130"/>
      <c r="Q70" s="130"/>
    </row>
    <row r="71" spans="1:107" ht="15.95" customHeight="1">
      <c r="B71" s="381" t="s">
        <v>251</v>
      </c>
      <c r="C71" s="152">
        <v>249</v>
      </c>
      <c r="D71" s="152">
        <v>527</v>
      </c>
      <c r="E71" s="152">
        <v>776</v>
      </c>
      <c r="F71" s="152"/>
      <c r="G71" s="152">
        <v>264</v>
      </c>
      <c r="H71" s="152">
        <v>22</v>
      </c>
      <c r="I71" s="152"/>
      <c r="J71" s="152">
        <v>308</v>
      </c>
      <c r="K71" s="152">
        <v>572</v>
      </c>
      <c r="L71" s="152"/>
      <c r="M71" s="153">
        <v>-15</v>
      </c>
      <c r="N71" s="153">
        <v>219</v>
      </c>
      <c r="O71" s="153">
        <v>204</v>
      </c>
      <c r="P71" s="151"/>
      <c r="Q71" s="151"/>
    </row>
    <row r="72" spans="1:107" ht="15.95" customHeight="1" thickBot="1">
      <c r="B72" s="450" t="s">
        <v>164</v>
      </c>
      <c r="C72" s="202">
        <v>2</v>
      </c>
      <c r="D72" s="202">
        <v>9</v>
      </c>
      <c r="E72" s="202">
        <v>11</v>
      </c>
      <c r="F72" s="202"/>
      <c r="G72" s="202">
        <v>14</v>
      </c>
      <c r="H72" s="202">
        <v>0</v>
      </c>
      <c r="I72" s="202"/>
      <c r="J72" s="202">
        <v>14</v>
      </c>
      <c r="K72" s="202">
        <v>28</v>
      </c>
      <c r="L72" s="202"/>
      <c r="M72" s="203">
        <v>-12</v>
      </c>
      <c r="N72" s="203">
        <v>-5</v>
      </c>
      <c r="O72" s="203">
        <v>-17</v>
      </c>
      <c r="P72" s="130"/>
      <c r="Q72" s="130"/>
    </row>
    <row r="73" spans="1:107" ht="22.5" customHeight="1" thickTop="1" thickBot="1">
      <c r="B73" s="828" t="s">
        <v>231</v>
      </c>
      <c r="C73" s="124">
        <v>67</v>
      </c>
      <c r="D73" s="124">
        <v>952</v>
      </c>
      <c r="E73" s="124">
        <v>1019</v>
      </c>
      <c r="F73" s="124"/>
      <c r="G73" s="124">
        <v>559</v>
      </c>
      <c r="H73" s="124">
        <v>453</v>
      </c>
      <c r="I73" s="124"/>
      <c r="J73" s="124">
        <v>860</v>
      </c>
      <c r="K73" s="124">
        <v>1419</v>
      </c>
      <c r="L73" s="124"/>
      <c r="M73" s="125">
        <v>-492</v>
      </c>
      <c r="N73" s="125">
        <v>92</v>
      </c>
      <c r="O73" s="125">
        <v>-400</v>
      </c>
      <c r="P73" s="130"/>
      <c r="Q73" s="130"/>
    </row>
    <row r="74" spans="1:107" ht="15.75" customHeight="1" thickTop="1">
      <c r="B74" s="451" t="s">
        <v>5</v>
      </c>
      <c r="C74" s="1077">
        <v>65</v>
      </c>
      <c r="D74" s="1077">
        <v>873</v>
      </c>
      <c r="E74" s="1077">
        <v>938</v>
      </c>
      <c r="F74" s="1077"/>
      <c r="G74" s="1077">
        <v>526</v>
      </c>
      <c r="H74" s="1077">
        <v>423</v>
      </c>
      <c r="I74" s="1077"/>
      <c r="J74" s="1077">
        <v>747</v>
      </c>
      <c r="K74" s="1077">
        <v>1273</v>
      </c>
      <c r="L74" s="1077"/>
      <c r="M74" s="1078">
        <v>-461</v>
      </c>
      <c r="N74" s="1078">
        <v>126</v>
      </c>
      <c r="O74" s="1078">
        <v>-335</v>
      </c>
      <c r="P74" s="129"/>
      <c r="Q74" s="129"/>
    </row>
    <row r="75" spans="1:107">
      <c r="B75" s="452" t="s">
        <v>252</v>
      </c>
      <c r="C75" s="146">
        <v>2</v>
      </c>
      <c r="D75" s="146">
        <v>40</v>
      </c>
      <c r="E75" s="146">
        <v>42</v>
      </c>
      <c r="F75" s="146"/>
      <c r="G75" s="146">
        <v>6</v>
      </c>
      <c r="H75" s="146">
        <v>4</v>
      </c>
      <c r="I75" s="146"/>
      <c r="J75" s="146">
        <v>54</v>
      </c>
      <c r="K75" s="146">
        <v>60</v>
      </c>
      <c r="L75" s="146"/>
      <c r="M75" s="148">
        <v>-4</v>
      </c>
      <c r="N75" s="148">
        <v>-14</v>
      </c>
      <c r="O75" s="148">
        <v>-18</v>
      </c>
      <c r="P75" s="126"/>
      <c r="Q75" s="126"/>
    </row>
    <row r="76" spans="1:107">
      <c r="B76" s="453" t="s">
        <v>253</v>
      </c>
      <c r="C76" s="1079">
        <v>0</v>
      </c>
      <c r="D76" s="1079">
        <v>39</v>
      </c>
      <c r="E76" s="1079">
        <v>39</v>
      </c>
      <c r="F76" s="1079"/>
      <c r="G76" s="1079">
        <v>27</v>
      </c>
      <c r="H76" s="1079">
        <v>26</v>
      </c>
      <c r="I76" s="1079"/>
      <c r="J76" s="1079">
        <v>59</v>
      </c>
      <c r="K76" s="1079">
        <v>86</v>
      </c>
      <c r="L76" s="1079"/>
      <c r="M76" s="1080">
        <v>-27</v>
      </c>
      <c r="N76" s="1080">
        <v>-20</v>
      </c>
      <c r="O76" s="1080">
        <v>-47</v>
      </c>
      <c r="P76" s="126"/>
      <c r="Q76" s="126"/>
    </row>
    <row r="77" spans="1:107">
      <c r="B77" s="338"/>
      <c r="C77" s="784"/>
      <c r="D77" s="784"/>
      <c r="E77" s="784"/>
      <c r="F77" s="784"/>
      <c r="G77" s="784"/>
      <c r="H77" s="784"/>
      <c r="I77" s="784"/>
      <c r="J77" s="154"/>
      <c r="K77" s="154"/>
      <c r="L77" s="154"/>
      <c r="M77" s="154"/>
      <c r="N77" s="154"/>
      <c r="O77" s="154"/>
      <c r="P77" s="126"/>
      <c r="Q77" s="126"/>
    </row>
    <row r="78" spans="1:107" ht="15" customHeight="1">
      <c r="A78" s="205"/>
      <c r="B78" s="1030" t="s">
        <v>589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5"/>
      <c r="AG78" s="18"/>
      <c r="AH78" s="15"/>
      <c r="AI78" s="18"/>
      <c r="AJ78" s="15"/>
      <c r="AK78" s="18"/>
      <c r="AL78" s="15"/>
      <c r="AM78" s="18"/>
      <c r="AN78" s="15"/>
      <c r="AO78" s="18"/>
      <c r="AP78" s="15"/>
      <c r="AQ78" s="18"/>
      <c r="AR78" s="70"/>
      <c r="AS78" s="18"/>
      <c r="AT78" s="18"/>
      <c r="AU78" s="18"/>
      <c r="AV78" s="15"/>
      <c r="AW78" s="18"/>
      <c r="AX78" s="18"/>
      <c r="AY78" s="18"/>
      <c r="AZ78" s="18"/>
      <c r="BA78" s="18"/>
      <c r="BB78" s="15"/>
      <c r="BC78" s="18"/>
      <c r="BD78" s="72"/>
      <c r="BE78" s="72"/>
      <c r="BF78" s="72"/>
      <c r="BG78" s="72"/>
      <c r="CY78" s="205"/>
      <c r="CZ78" s="205"/>
      <c r="DA78" s="205"/>
      <c r="DB78" s="205"/>
      <c r="DC78" s="205"/>
    </row>
    <row r="79" spans="1:107" s="8" customFormat="1">
      <c r="A79" s="1"/>
      <c r="B79" s="1031" t="s">
        <v>606</v>
      </c>
      <c r="C79" s="1"/>
      <c r="D79" s="1"/>
      <c r="E79" s="1"/>
      <c r="F79" s="1"/>
      <c r="G79" s="1"/>
      <c r="H79" s="1"/>
      <c r="I79" s="1"/>
      <c r="J79" s="1"/>
      <c r="K79" s="38"/>
    </row>
    <row r="80" spans="1:107" ht="15" customHeight="1">
      <c r="A80" s="1"/>
      <c r="B80" s="1032" t="s">
        <v>586</v>
      </c>
      <c r="C80" s="1033"/>
      <c r="D80" s="1033"/>
      <c r="E80" s="1033"/>
      <c r="F80" s="1033"/>
      <c r="G80" s="1033"/>
      <c r="H80" s="1033"/>
      <c r="I80" s="1033"/>
      <c r="J80" s="1033"/>
      <c r="K80" s="38"/>
      <c r="L80"/>
      <c r="M80"/>
      <c r="N80"/>
      <c r="O80"/>
      <c r="P80"/>
      <c r="Q80"/>
    </row>
    <row r="81" spans="1:119" ht="15" customHeight="1">
      <c r="A81" s="1"/>
      <c r="B81" s="1032" t="s">
        <v>587</v>
      </c>
      <c r="C81" s="1033"/>
      <c r="D81" s="1033"/>
      <c r="E81" s="1033"/>
      <c r="F81" s="1033"/>
      <c r="G81" s="1033"/>
      <c r="H81" s="1033"/>
      <c r="I81" s="1033"/>
      <c r="J81" s="1033"/>
      <c r="K81" s="38"/>
      <c r="L81"/>
      <c r="M81"/>
      <c r="N81"/>
      <c r="O81"/>
      <c r="P81"/>
      <c r="Q81"/>
    </row>
    <row r="82" spans="1:119" s="34" customFormat="1">
      <c r="B82" s="1034" t="s">
        <v>588</v>
      </c>
      <c r="C82" s="1034"/>
      <c r="D82" s="1034"/>
      <c r="E82" s="1034"/>
      <c r="F82" s="1034"/>
      <c r="G82" s="1034"/>
      <c r="H82" s="1034"/>
      <c r="I82" s="1034"/>
      <c r="J82" s="1034"/>
      <c r="K82" s="1034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323"/>
      <c r="AT82" s="51"/>
      <c r="AU82" s="51"/>
      <c r="AV82" s="51"/>
      <c r="AW82" s="51"/>
      <c r="AX82" s="51"/>
      <c r="AY82" s="225"/>
      <c r="AZ82" s="5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</row>
    <row r="83" spans="1:119" ht="7.5" customHeight="1">
      <c r="A83" s="1"/>
      <c r="B83" s="1053"/>
      <c r="C83" s="1053"/>
      <c r="D83" s="1053"/>
      <c r="E83" s="1053"/>
      <c r="F83" s="1053"/>
      <c r="G83" s="1053"/>
      <c r="H83" s="1053"/>
      <c r="I83" s="1053"/>
      <c r="J83" s="1053"/>
      <c r="K83" s="38"/>
      <c r="L83"/>
      <c r="M83"/>
      <c r="N83"/>
      <c r="O83"/>
      <c r="P83"/>
      <c r="Q83"/>
    </row>
    <row r="84" spans="1:119" ht="45" customHeight="1">
      <c r="B84" s="1208" t="s">
        <v>609</v>
      </c>
      <c r="C84" s="1208"/>
      <c r="D84" s="1208"/>
      <c r="E84" s="1208"/>
      <c r="F84" s="1208"/>
      <c r="G84" s="1208"/>
      <c r="H84" s="1208"/>
      <c r="I84" s="1208"/>
      <c r="J84" s="1208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049"/>
      <c r="DN84" s="1049"/>
      <c r="DO84" s="1"/>
    </row>
    <row r="85" spans="1:119" ht="66.75" customHeight="1">
      <c r="B85" s="1208" t="s">
        <v>610</v>
      </c>
      <c r="C85" s="1208"/>
      <c r="D85" s="1208"/>
      <c r="E85" s="1208"/>
      <c r="F85" s="1208"/>
      <c r="G85" s="1208"/>
      <c r="H85" s="1208"/>
      <c r="I85" s="1208"/>
      <c r="J85" s="1208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049"/>
      <c r="DN85" s="1049"/>
      <c r="DO85" s="1"/>
    </row>
    <row r="86" spans="1:119">
      <c r="B86" s="126"/>
      <c r="C86" s="126"/>
      <c r="D86" s="985"/>
      <c r="E86" s="1003"/>
      <c r="F86" s="985"/>
      <c r="G86" s="985"/>
      <c r="H86" s="985"/>
      <c r="I86" s="985"/>
      <c r="J86" s="985"/>
      <c r="K86" s="1003"/>
      <c r="L86" s="985"/>
      <c r="M86" s="985"/>
      <c r="N86" s="985"/>
      <c r="O86" s="1003"/>
      <c r="P86" s="126"/>
      <c r="Q86" s="126"/>
    </row>
    <row r="87" spans="1:119">
      <c r="B87" s="126"/>
      <c r="C87" s="126"/>
      <c r="D87" s="126"/>
      <c r="F87" s="126"/>
      <c r="G87" s="985"/>
      <c r="H87" s="985"/>
      <c r="I87" s="985"/>
      <c r="J87" s="985"/>
      <c r="K87" s="1003"/>
      <c r="L87" s="985"/>
      <c r="M87" s="985"/>
      <c r="N87" s="985"/>
      <c r="O87" s="1003"/>
      <c r="P87" s="126"/>
      <c r="Q87" s="126"/>
    </row>
    <row r="88" spans="1:119">
      <c r="B88" s="126"/>
      <c r="C88" s="126"/>
      <c r="D88" s="126"/>
      <c r="F88" s="126"/>
      <c r="G88" s="985"/>
      <c r="H88" s="985"/>
      <c r="I88" s="985"/>
      <c r="J88" s="985"/>
      <c r="K88" s="1003"/>
      <c r="L88" s="985"/>
      <c r="M88" s="985"/>
      <c r="N88" s="985"/>
      <c r="O88" s="1003"/>
      <c r="P88" s="126"/>
      <c r="Q88" s="126"/>
    </row>
    <row r="89" spans="1:119">
      <c r="B89" s="126"/>
      <c r="C89" s="126"/>
      <c r="D89" s="126"/>
      <c r="F89" s="126"/>
      <c r="G89" s="126"/>
      <c r="H89" s="126"/>
      <c r="I89" s="126"/>
      <c r="J89" s="126"/>
      <c r="L89" s="126"/>
      <c r="M89" s="126"/>
      <c r="N89" s="126"/>
      <c r="P89" s="126"/>
      <c r="Q89" s="126"/>
    </row>
    <row r="90" spans="1:119">
      <c r="B90" s="126"/>
      <c r="C90" s="126"/>
      <c r="D90" s="126"/>
      <c r="F90" s="126"/>
      <c r="G90" s="126"/>
      <c r="H90" s="126"/>
      <c r="I90" s="126"/>
      <c r="J90" s="126"/>
      <c r="L90" s="126"/>
      <c r="M90" s="126"/>
      <c r="N90" s="126"/>
      <c r="P90" s="126"/>
      <c r="Q90" s="126"/>
    </row>
    <row r="91" spans="1:119" ht="46.5" customHeight="1">
      <c r="B91" s="126"/>
      <c r="C91" s="126"/>
      <c r="D91" s="126"/>
      <c r="F91" s="126"/>
      <c r="G91" s="829"/>
      <c r="H91" s="829"/>
      <c r="I91" s="829"/>
      <c r="J91" s="829"/>
      <c r="K91" s="829"/>
      <c r="L91" s="829"/>
      <c r="M91" s="126"/>
      <c r="N91" s="126"/>
      <c r="P91" s="126"/>
      <c r="Q91" s="126"/>
    </row>
    <row r="92" spans="1:119">
      <c r="B92" s="126"/>
      <c r="C92" s="126"/>
      <c r="D92" s="126"/>
      <c r="F92" s="126"/>
      <c r="G92" s="829"/>
      <c r="H92" s="829"/>
      <c r="I92" s="829"/>
      <c r="J92" s="829"/>
      <c r="K92" s="829"/>
      <c r="L92" s="829"/>
      <c r="M92" s="126"/>
      <c r="N92" s="126"/>
      <c r="P92" s="126"/>
      <c r="Q92" s="126"/>
    </row>
    <row r="93" spans="1:119">
      <c r="B93" s="126"/>
      <c r="C93" s="126"/>
      <c r="D93" s="126"/>
      <c r="F93" s="126"/>
      <c r="G93" s="985"/>
      <c r="H93" s="985"/>
      <c r="I93" s="985"/>
      <c r="J93" s="985"/>
      <c r="K93" s="1003"/>
      <c r="L93" s="985"/>
      <c r="M93" s="985"/>
      <c r="N93" s="985"/>
      <c r="O93" s="1003"/>
      <c r="P93" s="126"/>
      <c r="Q93" s="126"/>
    </row>
    <row r="94" spans="1:119">
      <c r="B94" s="126"/>
      <c r="C94" s="126"/>
      <c r="D94" s="126"/>
      <c r="F94" s="126"/>
      <c r="G94" s="126"/>
      <c r="H94" s="126"/>
      <c r="I94" s="126"/>
      <c r="J94" s="126"/>
      <c r="L94" s="126"/>
      <c r="M94" s="126"/>
      <c r="N94" s="126"/>
      <c r="P94" s="126"/>
      <c r="Q94" s="126"/>
    </row>
    <row r="95" spans="1:119">
      <c r="B95" s="126"/>
      <c r="C95" s="126"/>
      <c r="D95" s="126"/>
      <c r="F95" s="126"/>
      <c r="G95" s="126"/>
      <c r="H95" s="126"/>
      <c r="I95" s="126"/>
      <c r="J95" s="126"/>
      <c r="L95" s="126"/>
      <c r="M95" s="126"/>
      <c r="N95" s="126"/>
      <c r="P95" s="126"/>
      <c r="Q95" s="126"/>
    </row>
    <row r="96" spans="1:119">
      <c r="B96" s="126"/>
      <c r="C96" s="126"/>
      <c r="D96" s="126"/>
      <c r="F96" s="126"/>
      <c r="G96" s="126"/>
      <c r="H96" s="126"/>
      <c r="I96" s="126"/>
      <c r="J96" s="126"/>
      <c r="L96" s="126"/>
      <c r="M96" s="126"/>
      <c r="N96" s="126"/>
      <c r="P96" s="126"/>
      <c r="Q96" s="126"/>
    </row>
    <row r="97" spans="2:17" ht="15" customHeight="1">
      <c r="B97" s="126"/>
      <c r="C97" s="126"/>
      <c r="D97" s="126"/>
      <c r="F97" s="126"/>
      <c r="G97" s="126"/>
      <c r="H97" s="126"/>
      <c r="I97" s="126"/>
      <c r="J97" s="126"/>
      <c r="L97" s="126"/>
      <c r="M97" s="126"/>
      <c r="N97" s="126"/>
      <c r="P97" s="126"/>
      <c r="Q97" s="126"/>
    </row>
    <row r="98" spans="2:17">
      <c r="B98" s="126"/>
      <c r="C98" s="126"/>
      <c r="D98" s="126"/>
      <c r="F98" s="126"/>
      <c r="G98" s="126"/>
      <c r="H98" s="126"/>
      <c r="I98" s="126"/>
      <c r="J98" s="126"/>
      <c r="L98" s="126"/>
      <c r="M98" s="126"/>
      <c r="N98" s="126"/>
      <c r="P98" s="126"/>
      <c r="Q98" s="126"/>
    </row>
    <row r="99" spans="2:17">
      <c r="B99" s="126"/>
      <c r="C99" s="126"/>
      <c r="D99" s="126"/>
      <c r="F99" s="126"/>
      <c r="G99" s="126"/>
      <c r="H99" s="126"/>
      <c r="I99" s="126"/>
      <c r="J99" s="126"/>
      <c r="L99" s="126"/>
      <c r="M99" s="126"/>
      <c r="N99" s="126"/>
      <c r="P99" s="126"/>
      <c r="Q99" s="126"/>
    </row>
    <row r="100" spans="2:17">
      <c r="B100" s="126"/>
      <c r="C100" s="126"/>
      <c r="D100" s="126"/>
      <c r="F100" s="126"/>
      <c r="G100" s="126"/>
      <c r="H100" s="126"/>
      <c r="I100" s="126"/>
      <c r="J100" s="126"/>
      <c r="L100" s="126"/>
      <c r="M100" s="126"/>
      <c r="N100" s="126"/>
      <c r="P100" s="126"/>
      <c r="Q100" s="126"/>
    </row>
    <row r="101" spans="2:17">
      <c r="B101" s="126"/>
      <c r="C101" s="126"/>
      <c r="D101" s="126"/>
      <c r="F101" s="126"/>
      <c r="G101" s="126"/>
      <c r="H101" s="126"/>
      <c r="I101" s="126"/>
      <c r="J101" s="126"/>
      <c r="L101" s="126"/>
      <c r="M101" s="126"/>
      <c r="N101" s="126"/>
      <c r="P101" s="126"/>
      <c r="Q101" s="126"/>
    </row>
    <row r="102" spans="2:17">
      <c r="B102" s="126"/>
      <c r="C102" s="126"/>
      <c r="D102" s="126"/>
      <c r="F102" s="126"/>
      <c r="G102" s="126"/>
      <c r="H102" s="126"/>
      <c r="I102" s="126"/>
      <c r="J102" s="126"/>
      <c r="L102" s="126"/>
      <c r="M102" s="126"/>
      <c r="N102" s="126"/>
      <c r="P102" s="126"/>
      <c r="Q102" s="126"/>
    </row>
    <row r="103" spans="2:17">
      <c r="B103" s="624"/>
      <c r="C103" s="126"/>
      <c r="D103" s="126"/>
      <c r="F103" s="126"/>
      <c r="G103" s="126"/>
      <c r="H103" s="126"/>
      <c r="I103" s="126"/>
      <c r="J103" s="126"/>
      <c r="L103" s="126"/>
      <c r="M103" s="126"/>
      <c r="N103" s="126"/>
      <c r="P103" s="126"/>
      <c r="Q103" s="126"/>
    </row>
    <row r="104" spans="2:17">
      <c r="B104" s="1198"/>
      <c r="C104" s="1198"/>
      <c r="D104" s="1198"/>
      <c r="E104" s="1198"/>
      <c r="F104" s="1198"/>
      <c r="G104" s="1198"/>
      <c r="H104" s="1198"/>
      <c r="I104" s="1198"/>
      <c r="J104" s="1198"/>
      <c r="K104" s="1198"/>
      <c r="L104" s="1198"/>
      <c r="M104" s="1198"/>
      <c r="N104" s="1198"/>
      <c r="O104" s="1198"/>
      <c r="P104" s="126"/>
      <c r="Q104" s="126"/>
    </row>
    <row r="105" spans="2:17">
      <c r="B105" s="126"/>
      <c r="C105" s="126"/>
      <c r="D105" s="126"/>
      <c r="F105" s="126"/>
      <c r="G105" s="126"/>
      <c r="H105" s="126"/>
      <c r="I105" s="126"/>
      <c r="J105" s="126"/>
      <c r="L105" s="126"/>
      <c r="M105" s="126"/>
      <c r="N105" s="126"/>
      <c r="P105" s="126"/>
      <c r="Q105" s="126"/>
    </row>
    <row r="106" spans="2:17">
      <c r="B106" s="625"/>
    </row>
    <row r="107" spans="2:17">
      <c r="B107" s="626"/>
    </row>
    <row r="111" spans="2:17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B85:J85"/>
    <mergeCell ref="C5:O5"/>
    <mergeCell ref="C6:E6"/>
    <mergeCell ref="G6:K6"/>
    <mergeCell ref="M6:O6"/>
    <mergeCell ref="B104:O104"/>
    <mergeCell ref="H8:H9"/>
    <mergeCell ref="K7:K8"/>
    <mergeCell ref="M7:M8"/>
    <mergeCell ref="N7:N8"/>
    <mergeCell ref="O7:O8"/>
    <mergeCell ref="G7:G8"/>
    <mergeCell ref="J7:J8"/>
    <mergeCell ref="C7:C8"/>
    <mergeCell ref="D7:D8"/>
    <mergeCell ref="E7:E8"/>
    <mergeCell ref="B84:J84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" numberStoredAsText="1"/>
  </ignoredError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P111"/>
  <sheetViews>
    <sheetView showGridLines="0" zoomScaleNormal="100" workbookViewId="0"/>
  </sheetViews>
  <sheetFormatPr defaultRowHeight="15"/>
  <cols>
    <col min="1" max="1" width="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3.83203125" style="102" customWidth="1"/>
    <col min="7" max="7" width="12" style="102" customWidth="1"/>
    <col min="8" max="8" width="12.83203125" style="102" customWidth="1"/>
    <col min="9" max="9" width="2.33203125" style="102" customWidth="1"/>
    <col min="10" max="10" width="12.33203125" style="102" customWidth="1"/>
    <col min="11" max="11" width="13.83203125" style="105" customWidth="1"/>
    <col min="12" max="12" width="3.8320312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>
      <c r="B1" s="60" t="s">
        <v>82</v>
      </c>
      <c r="E1" s="102"/>
      <c r="K1" s="102"/>
      <c r="N1" s="105"/>
      <c r="O1" s="102"/>
    </row>
    <row r="2" spans="1:15" ht="24" customHeight="1">
      <c r="B2" s="58" t="s">
        <v>344</v>
      </c>
      <c r="C2" s="107"/>
      <c r="D2" s="107"/>
      <c r="E2" s="107"/>
      <c r="F2" s="107"/>
      <c r="G2" s="107"/>
      <c r="H2" s="107"/>
      <c r="I2" s="310"/>
      <c r="J2" s="106"/>
      <c r="K2" s="106"/>
      <c r="L2" s="106"/>
      <c r="M2" s="106"/>
      <c r="N2" s="107"/>
      <c r="O2" s="102"/>
    </row>
    <row r="3" spans="1:15" ht="16.5">
      <c r="B3" s="108" t="s">
        <v>305</v>
      </c>
      <c r="C3" s="108"/>
      <c r="D3" s="108"/>
      <c r="E3" s="108"/>
      <c r="F3" s="108"/>
      <c r="G3" s="108"/>
      <c r="H3" s="108"/>
      <c r="I3" s="108"/>
      <c r="J3" s="109"/>
      <c r="K3" s="109"/>
      <c r="L3" s="109"/>
      <c r="M3" s="109"/>
      <c r="N3" s="310"/>
      <c r="O3" s="102"/>
    </row>
    <row r="4" spans="1:15" ht="12.75" customHeight="1">
      <c r="B4" s="108"/>
      <c r="C4" s="108"/>
      <c r="D4" s="108"/>
      <c r="E4" s="108"/>
      <c r="F4" s="108"/>
      <c r="G4" s="108"/>
      <c r="H4" s="108"/>
      <c r="I4" s="108"/>
      <c r="J4" s="109"/>
      <c r="K4" s="310"/>
      <c r="L4" s="109"/>
      <c r="M4" s="109"/>
      <c r="N4" s="109"/>
      <c r="O4" s="310"/>
    </row>
    <row r="5" spans="1:15" s="110" customFormat="1" ht="31.5" customHeight="1" thickBot="1">
      <c r="A5"/>
      <c r="B5" s="155" t="s">
        <v>0</v>
      </c>
      <c r="C5" s="1193" t="s">
        <v>256</v>
      </c>
      <c r="D5" s="1194"/>
      <c r="E5" s="1194"/>
      <c r="F5" s="1194"/>
      <c r="G5" s="1194"/>
      <c r="H5" s="1194"/>
      <c r="I5" s="1194"/>
      <c r="J5" s="1194"/>
      <c r="K5" s="1194"/>
      <c r="L5" s="1194"/>
      <c r="M5" s="1194"/>
      <c r="N5" s="1194"/>
      <c r="O5" s="1194"/>
    </row>
    <row r="6" spans="1:15" s="110" customFormat="1" ht="26.25" customHeight="1" thickTop="1" thickBot="1">
      <c r="A6"/>
      <c r="C6" s="1195" t="s">
        <v>60</v>
      </c>
      <c r="D6" s="1195"/>
      <c r="E6" s="1195"/>
      <c r="F6" s="111"/>
      <c r="G6" s="1196" t="s">
        <v>61</v>
      </c>
      <c r="H6" s="1196"/>
      <c r="I6" s="1196"/>
      <c r="J6" s="1196"/>
      <c r="K6" s="1196"/>
      <c r="L6" s="831"/>
      <c r="M6" s="1197" t="s">
        <v>62</v>
      </c>
      <c r="N6" s="1197"/>
      <c r="O6" s="1197"/>
    </row>
    <row r="7" spans="1:15" s="110" customFormat="1" ht="30" customHeight="1" thickTop="1">
      <c r="A7"/>
      <c r="B7" s="111"/>
      <c r="C7" s="1206" t="s">
        <v>509</v>
      </c>
      <c r="D7" s="1206" t="s">
        <v>58</v>
      </c>
      <c r="E7" s="1203" t="s">
        <v>112</v>
      </c>
      <c r="F7" s="111"/>
      <c r="G7" s="1204" t="s">
        <v>59</v>
      </c>
      <c r="H7" s="832"/>
      <c r="I7" s="975"/>
      <c r="J7" s="1201" t="s">
        <v>58</v>
      </c>
      <c r="K7" s="1201" t="s">
        <v>113</v>
      </c>
      <c r="L7" s="998"/>
      <c r="M7" s="1203" t="s">
        <v>64</v>
      </c>
      <c r="N7" s="1203" t="s">
        <v>63</v>
      </c>
      <c r="O7" s="1203" t="s">
        <v>114</v>
      </c>
    </row>
    <row r="8" spans="1:15" s="112" customFormat="1" ht="33" customHeight="1">
      <c r="A8"/>
      <c r="B8" s="113"/>
      <c r="C8" s="1207"/>
      <c r="D8" s="1207"/>
      <c r="E8" s="1202"/>
      <c r="F8" s="113"/>
      <c r="G8" s="1205"/>
      <c r="H8" s="1199" t="s">
        <v>115</v>
      </c>
      <c r="I8" s="215"/>
      <c r="J8" s="1202"/>
      <c r="K8" s="1202"/>
      <c r="L8" s="998"/>
      <c r="M8" s="1202"/>
      <c r="N8" s="1202"/>
      <c r="O8" s="1202"/>
    </row>
    <row r="9" spans="1:15" s="112" customFormat="1" ht="20.25" customHeight="1" thickBot="1">
      <c r="A9"/>
      <c r="B9" s="114"/>
      <c r="C9" s="999" t="s">
        <v>72</v>
      </c>
      <c r="D9" s="999" t="s">
        <v>73</v>
      </c>
      <c r="E9" s="1000" t="s">
        <v>74</v>
      </c>
      <c r="F9" s="114"/>
      <c r="G9" s="115" t="s">
        <v>75</v>
      </c>
      <c r="H9" s="1200"/>
      <c r="I9" s="216"/>
      <c r="J9" s="116" t="s">
        <v>76</v>
      </c>
      <c r="K9" s="1000" t="s">
        <v>77</v>
      </c>
      <c r="L9" s="1001"/>
      <c r="M9" s="1000" t="s">
        <v>108</v>
      </c>
      <c r="N9" s="1000" t="s">
        <v>109</v>
      </c>
      <c r="O9" s="1000" t="s">
        <v>110</v>
      </c>
    </row>
    <row r="10" spans="1:15" s="117" customFormat="1" ht="24" customHeight="1" thickTop="1" thickBot="1">
      <c r="A10"/>
      <c r="B10" s="833" t="s">
        <v>155</v>
      </c>
      <c r="C10" s="118">
        <v>39539</v>
      </c>
      <c r="D10" s="118">
        <v>51903</v>
      </c>
      <c r="E10" s="118">
        <v>91442</v>
      </c>
      <c r="F10" s="118"/>
      <c r="G10" s="118">
        <v>62411</v>
      </c>
      <c r="H10" s="118">
        <v>14910</v>
      </c>
      <c r="I10" s="118"/>
      <c r="J10" s="118">
        <v>54011</v>
      </c>
      <c r="K10" s="118">
        <v>116422</v>
      </c>
      <c r="L10" s="118"/>
      <c r="M10" s="119">
        <v>-22872</v>
      </c>
      <c r="N10" s="119">
        <v>-2108</v>
      </c>
      <c r="O10" s="119">
        <v>-24980</v>
      </c>
    </row>
    <row r="11" spans="1:15" s="120" customFormat="1" ht="3.75" customHeight="1" thickTop="1" thickBot="1">
      <c r="A11"/>
      <c r="B11" s="834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828" t="s">
        <v>240</v>
      </c>
      <c r="C12" s="124">
        <v>36260</v>
      </c>
      <c r="D12" s="124">
        <v>40358</v>
      </c>
      <c r="E12" s="124">
        <v>76618</v>
      </c>
      <c r="F12" s="124"/>
      <c r="G12" s="124">
        <v>55195</v>
      </c>
      <c r="H12" s="124">
        <v>11884</v>
      </c>
      <c r="I12" s="124"/>
      <c r="J12" s="124">
        <v>41567</v>
      </c>
      <c r="K12" s="124">
        <v>96762</v>
      </c>
      <c r="L12" s="124"/>
      <c r="M12" s="125">
        <v>-18935</v>
      </c>
      <c r="N12" s="125">
        <v>-1209</v>
      </c>
      <c r="O12" s="125">
        <v>-20144</v>
      </c>
    </row>
    <row r="13" spans="1:15" s="129" customFormat="1" ht="18" customHeight="1" thickTop="1">
      <c r="A13"/>
      <c r="B13" s="446" t="s">
        <v>3</v>
      </c>
      <c r="C13" s="127">
        <v>28903</v>
      </c>
      <c r="D13" s="127">
        <v>28312</v>
      </c>
      <c r="E13" s="127">
        <v>57215</v>
      </c>
      <c r="F13" s="127"/>
      <c r="G13" s="127">
        <v>41631</v>
      </c>
      <c r="H13" s="127">
        <v>8430</v>
      </c>
      <c r="I13" s="127"/>
      <c r="J13" s="127">
        <v>30207</v>
      </c>
      <c r="K13" s="127">
        <v>71838</v>
      </c>
      <c r="L13" s="127"/>
      <c r="M13" s="128">
        <v>-12728</v>
      </c>
      <c r="N13" s="128">
        <v>-1895</v>
      </c>
      <c r="O13" s="128">
        <v>-14623</v>
      </c>
    </row>
    <row r="14" spans="1:15" s="129" customFormat="1" ht="15.75" customHeight="1">
      <c r="A14"/>
      <c r="B14" s="446" t="s">
        <v>4</v>
      </c>
      <c r="C14" s="127">
        <v>6981</v>
      </c>
      <c r="D14" s="127">
        <v>11525</v>
      </c>
      <c r="E14" s="127">
        <v>18506</v>
      </c>
      <c r="F14" s="127"/>
      <c r="G14" s="127">
        <v>12936</v>
      </c>
      <c r="H14" s="127">
        <v>3350</v>
      </c>
      <c r="I14" s="127"/>
      <c r="J14" s="127">
        <v>11122</v>
      </c>
      <c r="K14" s="127">
        <v>24058</v>
      </c>
      <c r="L14" s="127"/>
      <c r="M14" s="128">
        <v>-5955</v>
      </c>
      <c r="N14" s="128">
        <v>403</v>
      </c>
      <c r="O14" s="128">
        <v>-5552</v>
      </c>
    </row>
    <row r="15" spans="1:15" s="132" customFormat="1" ht="15.75" customHeight="1">
      <c r="A15"/>
      <c r="B15" s="131" t="s">
        <v>241</v>
      </c>
      <c r="C15" s="127">
        <v>35884</v>
      </c>
      <c r="D15" s="127">
        <v>39837</v>
      </c>
      <c r="E15" s="127">
        <v>75721</v>
      </c>
      <c r="F15" s="127"/>
      <c r="G15" s="127">
        <v>54567</v>
      </c>
      <c r="H15" s="127">
        <v>11780</v>
      </c>
      <c r="I15" s="127"/>
      <c r="J15" s="127">
        <v>41329</v>
      </c>
      <c r="K15" s="127">
        <v>95896</v>
      </c>
      <c r="L15" s="127"/>
      <c r="M15" s="128">
        <v>-18683</v>
      </c>
      <c r="N15" s="128">
        <v>-1492</v>
      </c>
      <c r="O15" s="128">
        <v>-20175</v>
      </c>
    </row>
    <row r="16" spans="1:15" s="126" customFormat="1">
      <c r="A16"/>
      <c r="B16" s="447" t="s">
        <v>242</v>
      </c>
      <c r="C16" s="134">
        <v>44</v>
      </c>
      <c r="D16" s="134">
        <v>1174</v>
      </c>
      <c r="E16" s="135">
        <v>1218</v>
      </c>
      <c r="F16" s="134"/>
      <c r="G16" s="134">
        <v>606</v>
      </c>
      <c r="H16" s="134">
        <v>573</v>
      </c>
      <c r="I16" s="134"/>
      <c r="J16" s="134">
        <v>992</v>
      </c>
      <c r="K16" s="135">
        <v>1598</v>
      </c>
      <c r="L16" s="134"/>
      <c r="M16" s="136">
        <v>-562</v>
      </c>
      <c r="N16" s="136">
        <v>182</v>
      </c>
      <c r="O16" s="137">
        <v>-380</v>
      </c>
    </row>
    <row r="17" spans="1:15" s="126" customFormat="1">
      <c r="A17"/>
      <c r="B17" s="835" t="s">
        <v>6</v>
      </c>
      <c r="C17" s="134">
        <v>6</v>
      </c>
      <c r="D17" s="134">
        <v>189</v>
      </c>
      <c r="E17" s="135">
        <v>195</v>
      </c>
      <c r="F17" s="134"/>
      <c r="G17" s="134">
        <v>26</v>
      </c>
      <c r="H17" s="134">
        <v>20</v>
      </c>
      <c r="I17" s="134"/>
      <c r="J17" s="134">
        <v>193</v>
      </c>
      <c r="K17" s="135">
        <v>219</v>
      </c>
      <c r="L17" s="134"/>
      <c r="M17" s="136">
        <v>-20</v>
      </c>
      <c r="N17" s="136">
        <v>-4</v>
      </c>
      <c r="O17" s="137">
        <v>-24</v>
      </c>
    </row>
    <row r="18" spans="1:15" s="126" customFormat="1">
      <c r="A18"/>
      <c r="B18" s="835" t="s">
        <v>7</v>
      </c>
      <c r="C18" s="134">
        <v>154</v>
      </c>
      <c r="D18" s="134">
        <v>1548</v>
      </c>
      <c r="E18" s="135">
        <v>1702</v>
      </c>
      <c r="F18" s="134"/>
      <c r="G18" s="134">
        <v>2281</v>
      </c>
      <c r="H18" s="134">
        <v>1231</v>
      </c>
      <c r="I18" s="134"/>
      <c r="J18" s="134">
        <v>685</v>
      </c>
      <c r="K18" s="135">
        <v>2966</v>
      </c>
      <c r="L18" s="134"/>
      <c r="M18" s="136">
        <v>-2127</v>
      </c>
      <c r="N18" s="136">
        <v>863</v>
      </c>
      <c r="O18" s="137">
        <v>-1264</v>
      </c>
    </row>
    <row r="19" spans="1:15" s="126" customFormat="1">
      <c r="A19"/>
      <c r="B19" s="835" t="s">
        <v>375</v>
      </c>
      <c r="C19" s="134">
        <v>14</v>
      </c>
      <c r="D19" s="134">
        <v>435</v>
      </c>
      <c r="E19" s="135">
        <v>449</v>
      </c>
      <c r="F19" s="134"/>
      <c r="G19" s="134">
        <v>251</v>
      </c>
      <c r="H19" s="134">
        <v>221</v>
      </c>
      <c r="I19" s="134"/>
      <c r="J19" s="134">
        <v>441</v>
      </c>
      <c r="K19" s="135">
        <v>692</v>
      </c>
      <c r="L19" s="134"/>
      <c r="M19" s="136">
        <v>-237</v>
      </c>
      <c r="N19" s="136">
        <v>-6</v>
      </c>
      <c r="O19" s="137">
        <v>-243</v>
      </c>
    </row>
    <row r="20" spans="1:15" s="126" customFormat="1">
      <c r="A20"/>
      <c r="B20" s="836" t="s">
        <v>376</v>
      </c>
      <c r="C20" s="134">
        <v>11</v>
      </c>
      <c r="D20" s="134">
        <v>119</v>
      </c>
      <c r="E20" s="135">
        <v>130</v>
      </c>
      <c r="F20" s="134"/>
      <c r="G20" s="134">
        <v>59</v>
      </c>
      <c r="H20" s="134">
        <v>54</v>
      </c>
      <c r="I20" s="134"/>
      <c r="J20" s="134">
        <v>223</v>
      </c>
      <c r="K20" s="135">
        <v>282</v>
      </c>
      <c r="L20" s="134"/>
      <c r="M20" s="136">
        <v>-48</v>
      </c>
      <c r="N20" s="136">
        <v>-104</v>
      </c>
      <c r="O20" s="137">
        <v>-152</v>
      </c>
    </row>
    <row r="21" spans="1:15" s="126" customFormat="1">
      <c r="A21"/>
      <c r="B21" s="835" t="s">
        <v>377</v>
      </c>
      <c r="C21" s="134">
        <v>3206</v>
      </c>
      <c r="D21" s="134">
        <v>3200</v>
      </c>
      <c r="E21" s="135">
        <v>6406</v>
      </c>
      <c r="F21" s="134"/>
      <c r="G21" s="134">
        <v>5361</v>
      </c>
      <c r="H21" s="134">
        <v>677</v>
      </c>
      <c r="I21" s="134"/>
      <c r="J21" s="134">
        <v>1837</v>
      </c>
      <c r="K21" s="135">
        <v>7198</v>
      </c>
      <c r="L21" s="134"/>
      <c r="M21" s="136">
        <v>-2155</v>
      </c>
      <c r="N21" s="136">
        <v>1363</v>
      </c>
      <c r="O21" s="137">
        <v>-792</v>
      </c>
    </row>
    <row r="22" spans="1:15" s="126" customFormat="1">
      <c r="A22"/>
      <c r="B22" s="835" t="s">
        <v>378</v>
      </c>
      <c r="C22" s="134">
        <v>1</v>
      </c>
      <c r="D22" s="134">
        <v>94</v>
      </c>
      <c r="E22" s="135">
        <v>95</v>
      </c>
      <c r="F22" s="134"/>
      <c r="G22" s="134">
        <v>82</v>
      </c>
      <c r="H22" s="134">
        <v>75</v>
      </c>
      <c r="I22" s="134"/>
      <c r="J22" s="134">
        <v>122</v>
      </c>
      <c r="K22" s="135">
        <v>204</v>
      </c>
      <c r="L22" s="134"/>
      <c r="M22" s="136">
        <v>-81</v>
      </c>
      <c r="N22" s="136">
        <v>-28</v>
      </c>
      <c r="O22" s="137">
        <v>-109</v>
      </c>
    </row>
    <row r="23" spans="1:15" s="126" customFormat="1">
      <c r="A23"/>
      <c r="B23" s="835" t="s">
        <v>8</v>
      </c>
      <c r="C23" s="134">
        <v>2187</v>
      </c>
      <c r="D23" s="134">
        <v>3429</v>
      </c>
      <c r="E23" s="135">
        <v>5616</v>
      </c>
      <c r="F23" s="134"/>
      <c r="G23" s="134">
        <v>2413</v>
      </c>
      <c r="H23" s="134">
        <v>321</v>
      </c>
      <c r="I23" s="134"/>
      <c r="J23" s="134">
        <v>4064</v>
      </c>
      <c r="K23" s="135">
        <v>6477</v>
      </c>
      <c r="L23" s="134"/>
      <c r="M23" s="136">
        <v>-226</v>
      </c>
      <c r="N23" s="136">
        <v>-635</v>
      </c>
      <c r="O23" s="137">
        <v>-861</v>
      </c>
    </row>
    <row r="24" spans="1:15" s="126" customFormat="1">
      <c r="A24"/>
      <c r="B24" s="835" t="s">
        <v>147</v>
      </c>
      <c r="C24" s="134">
        <v>6</v>
      </c>
      <c r="D24" s="134">
        <v>341</v>
      </c>
      <c r="E24" s="135">
        <v>347</v>
      </c>
      <c r="F24" s="134"/>
      <c r="G24" s="134">
        <v>146</v>
      </c>
      <c r="H24" s="134">
        <v>101</v>
      </c>
      <c r="I24" s="134"/>
      <c r="J24" s="134">
        <v>284</v>
      </c>
      <c r="K24" s="135">
        <v>430</v>
      </c>
      <c r="L24" s="134"/>
      <c r="M24" s="136">
        <v>-140</v>
      </c>
      <c r="N24" s="136">
        <v>57</v>
      </c>
      <c r="O24" s="137">
        <v>-83</v>
      </c>
    </row>
    <row r="25" spans="1:15" s="126" customFormat="1">
      <c r="A25"/>
      <c r="B25" s="835" t="s">
        <v>379</v>
      </c>
      <c r="C25" s="134">
        <v>26546</v>
      </c>
      <c r="D25" s="134">
        <v>17931</v>
      </c>
      <c r="E25" s="135">
        <v>44477</v>
      </c>
      <c r="F25" s="134"/>
      <c r="G25" s="134">
        <v>35175</v>
      </c>
      <c r="H25" s="134">
        <v>5167</v>
      </c>
      <c r="I25" s="134"/>
      <c r="J25" s="134">
        <v>20288</v>
      </c>
      <c r="K25" s="135">
        <v>55463</v>
      </c>
      <c r="L25" s="134"/>
      <c r="M25" s="136">
        <v>-8629</v>
      </c>
      <c r="N25" s="136">
        <v>-2357</v>
      </c>
      <c r="O25" s="137">
        <v>-10986</v>
      </c>
    </row>
    <row r="26" spans="1:15" s="126" customFormat="1">
      <c r="A26"/>
      <c r="B26" s="836" t="s">
        <v>9</v>
      </c>
      <c r="C26" s="134">
        <v>61</v>
      </c>
      <c r="D26" s="134">
        <v>533</v>
      </c>
      <c r="E26" s="135">
        <v>594</v>
      </c>
      <c r="F26" s="134"/>
      <c r="G26" s="134">
        <v>331</v>
      </c>
      <c r="H26" s="134">
        <v>314</v>
      </c>
      <c r="I26" s="134"/>
      <c r="J26" s="134">
        <v>522</v>
      </c>
      <c r="K26" s="135">
        <v>853</v>
      </c>
      <c r="L26" s="134"/>
      <c r="M26" s="136">
        <v>-270</v>
      </c>
      <c r="N26" s="136">
        <v>11</v>
      </c>
      <c r="O26" s="137">
        <v>-259</v>
      </c>
    </row>
    <row r="27" spans="1:15" s="126" customFormat="1">
      <c r="A27"/>
      <c r="B27" s="836" t="s">
        <v>10</v>
      </c>
      <c r="C27" s="134">
        <v>42</v>
      </c>
      <c r="D27" s="134">
        <v>584</v>
      </c>
      <c r="E27" s="135">
        <v>626</v>
      </c>
      <c r="F27" s="134"/>
      <c r="G27" s="134">
        <v>378</v>
      </c>
      <c r="H27" s="134">
        <v>334</v>
      </c>
      <c r="I27" s="134"/>
      <c r="J27" s="134">
        <v>577</v>
      </c>
      <c r="K27" s="135">
        <v>955</v>
      </c>
      <c r="L27" s="134"/>
      <c r="M27" s="136">
        <v>-336</v>
      </c>
      <c r="N27" s="136">
        <v>7</v>
      </c>
      <c r="O27" s="137">
        <v>-329</v>
      </c>
    </row>
    <row r="28" spans="1:15" s="126" customFormat="1">
      <c r="A28"/>
      <c r="B28" s="836" t="s">
        <v>380</v>
      </c>
      <c r="C28" s="134">
        <v>2</v>
      </c>
      <c r="D28" s="134">
        <v>104</v>
      </c>
      <c r="E28" s="135">
        <v>106</v>
      </c>
      <c r="F28" s="134"/>
      <c r="G28" s="134">
        <v>24</v>
      </c>
      <c r="H28" s="134">
        <v>21</v>
      </c>
      <c r="I28" s="134"/>
      <c r="J28" s="134">
        <v>49</v>
      </c>
      <c r="K28" s="135">
        <v>73</v>
      </c>
      <c r="L28" s="134"/>
      <c r="M28" s="136">
        <v>-22</v>
      </c>
      <c r="N28" s="136">
        <v>55</v>
      </c>
      <c r="O28" s="137">
        <v>33</v>
      </c>
    </row>
    <row r="29" spans="1:15" s="126" customFormat="1">
      <c r="A29"/>
      <c r="B29" s="836" t="s">
        <v>11</v>
      </c>
      <c r="C29" s="134">
        <v>291</v>
      </c>
      <c r="D29" s="134">
        <v>2067</v>
      </c>
      <c r="E29" s="135">
        <v>2358</v>
      </c>
      <c r="F29" s="134"/>
      <c r="G29" s="134">
        <v>369</v>
      </c>
      <c r="H29" s="134">
        <v>119</v>
      </c>
      <c r="I29" s="134"/>
      <c r="J29" s="134">
        <v>2235</v>
      </c>
      <c r="K29" s="135">
        <v>2604</v>
      </c>
      <c r="L29" s="134"/>
      <c r="M29" s="136">
        <v>-78</v>
      </c>
      <c r="N29" s="136">
        <v>-168</v>
      </c>
      <c r="O29" s="137">
        <v>-246</v>
      </c>
    </row>
    <row r="30" spans="1:15" s="126" customFormat="1">
      <c r="A30"/>
      <c r="B30" s="836" t="s">
        <v>381</v>
      </c>
      <c r="C30" s="134">
        <v>8</v>
      </c>
      <c r="D30" s="134">
        <v>290</v>
      </c>
      <c r="E30" s="135">
        <v>298</v>
      </c>
      <c r="F30" s="134"/>
      <c r="G30" s="134">
        <v>93</v>
      </c>
      <c r="H30" s="134">
        <v>86</v>
      </c>
      <c r="I30" s="134"/>
      <c r="J30" s="134">
        <v>179</v>
      </c>
      <c r="K30" s="135">
        <v>272</v>
      </c>
      <c r="L30" s="134"/>
      <c r="M30" s="136">
        <v>-85</v>
      </c>
      <c r="N30" s="136">
        <v>111</v>
      </c>
      <c r="O30" s="137">
        <v>26</v>
      </c>
    </row>
    <row r="31" spans="1:15" s="126" customFormat="1">
      <c r="A31"/>
      <c r="B31" s="836" t="s">
        <v>382</v>
      </c>
      <c r="C31" s="134">
        <v>519</v>
      </c>
      <c r="D31" s="134">
        <v>2467</v>
      </c>
      <c r="E31" s="135">
        <v>2986</v>
      </c>
      <c r="F31" s="134"/>
      <c r="G31" s="134">
        <v>1135</v>
      </c>
      <c r="H31" s="134">
        <v>645</v>
      </c>
      <c r="I31" s="134"/>
      <c r="J31" s="134">
        <v>2406</v>
      </c>
      <c r="K31" s="135">
        <v>3541</v>
      </c>
      <c r="L31" s="134"/>
      <c r="M31" s="136">
        <v>-616</v>
      </c>
      <c r="N31" s="136">
        <v>61</v>
      </c>
      <c r="O31" s="137">
        <v>-555</v>
      </c>
    </row>
    <row r="32" spans="1:15" s="126" customFormat="1">
      <c r="A32"/>
      <c r="B32" s="836" t="s">
        <v>383</v>
      </c>
      <c r="C32" s="134">
        <v>12</v>
      </c>
      <c r="D32" s="134">
        <v>279</v>
      </c>
      <c r="E32" s="135">
        <v>291</v>
      </c>
      <c r="F32" s="134"/>
      <c r="G32" s="134">
        <v>121</v>
      </c>
      <c r="H32" s="134">
        <v>113</v>
      </c>
      <c r="I32" s="134"/>
      <c r="J32" s="134">
        <v>348</v>
      </c>
      <c r="K32" s="135">
        <v>469</v>
      </c>
      <c r="L32" s="134"/>
      <c r="M32" s="136">
        <v>-109</v>
      </c>
      <c r="N32" s="136">
        <v>-69</v>
      </c>
      <c r="O32" s="137">
        <v>-178</v>
      </c>
    </row>
    <row r="33" spans="1:15" s="126" customFormat="1">
      <c r="A33"/>
      <c r="B33" s="448" t="s">
        <v>243</v>
      </c>
      <c r="C33" s="134">
        <v>2774</v>
      </c>
      <c r="D33" s="134">
        <v>4724</v>
      </c>
      <c r="E33" s="135">
        <v>7498</v>
      </c>
      <c r="F33" s="134"/>
      <c r="G33" s="134">
        <v>5582</v>
      </c>
      <c r="H33" s="134">
        <v>1581</v>
      </c>
      <c r="I33" s="134"/>
      <c r="J33" s="134">
        <v>5708</v>
      </c>
      <c r="K33" s="135">
        <v>11290</v>
      </c>
      <c r="L33" s="134"/>
      <c r="M33" s="136">
        <v>-2808</v>
      </c>
      <c r="N33" s="136">
        <v>-984</v>
      </c>
      <c r="O33" s="137">
        <v>-3792</v>
      </c>
    </row>
    <row r="34" spans="1:15" s="126" customFormat="1">
      <c r="A34"/>
      <c r="B34" s="448" t="s">
        <v>384</v>
      </c>
      <c r="C34" s="134">
        <v>0</v>
      </c>
      <c r="D34" s="134">
        <v>329</v>
      </c>
      <c r="E34" s="135">
        <v>329</v>
      </c>
      <c r="F34" s="134"/>
      <c r="G34" s="134">
        <v>134</v>
      </c>
      <c r="H34" s="134">
        <v>127</v>
      </c>
      <c r="I34" s="134"/>
      <c r="J34" s="134">
        <v>176</v>
      </c>
      <c r="K34" s="135">
        <v>310</v>
      </c>
      <c r="L34" s="134"/>
      <c r="M34" s="136">
        <v>-134</v>
      </c>
      <c r="N34" s="136">
        <v>153</v>
      </c>
      <c r="O34" s="137">
        <v>19</v>
      </c>
    </row>
    <row r="35" spans="1:15" s="139" customFormat="1" ht="16.5" customHeight="1">
      <c r="A35"/>
      <c r="B35" s="837" t="s">
        <v>22</v>
      </c>
      <c r="C35" s="140">
        <v>376</v>
      </c>
      <c r="D35" s="140">
        <v>521</v>
      </c>
      <c r="E35" s="140">
        <v>897</v>
      </c>
      <c r="F35" s="140"/>
      <c r="G35" s="140">
        <v>628</v>
      </c>
      <c r="H35" s="140">
        <v>104</v>
      </c>
      <c r="I35" s="140"/>
      <c r="J35" s="140">
        <v>238</v>
      </c>
      <c r="K35" s="140">
        <v>866</v>
      </c>
      <c r="L35" s="140"/>
      <c r="M35" s="141">
        <v>-252</v>
      </c>
      <c r="N35" s="141">
        <v>283</v>
      </c>
      <c r="O35" s="141">
        <v>31</v>
      </c>
    </row>
    <row r="36" spans="1:15" s="130" customFormat="1" ht="6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828" t="s">
        <v>92</v>
      </c>
      <c r="C37" s="124">
        <v>3233</v>
      </c>
      <c r="D37" s="124">
        <v>10916</v>
      </c>
      <c r="E37" s="124">
        <v>14149</v>
      </c>
      <c r="F37" s="124"/>
      <c r="G37" s="124">
        <v>6522</v>
      </c>
      <c r="H37" s="124">
        <v>2363</v>
      </c>
      <c r="I37" s="124"/>
      <c r="J37" s="124">
        <v>11897</v>
      </c>
      <c r="K37" s="124">
        <v>18419</v>
      </c>
      <c r="L37" s="124"/>
      <c r="M37" s="125">
        <v>-3289</v>
      </c>
      <c r="N37" s="125">
        <v>-981</v>
      </c>
      <c r="O37" s="125">
        <v>-4270</v>
      </c>
    </row>
    <row r="38" spans="1:15" s="142" customFormat="1" ht="22.5" customHeight="1" thickTop="1">
      <c r="A38"/>
      <c r="B38" s="376" t="s">
        <v>229</v>
      </c>
      <c r="C38" s="377">
        <v>1152</v>
      </c>
      <c r="D38" s="377">
        <v>1005</v>
      </c>
      <c r="E38" s="377">
        <v>2157</v>
      </c>
      <c r="F38" s="377"/>
      <c r="G38" s="377">
        <v>1118</v>
      </c>
      <c r="H38" s="377">
        <v>234</v>
      </c>
      <c r="I38" s="377"/>
      <c r="J38" s="377">
        <v>1336</v>
      </c>
      <c r="K38" s="377">
        <v>2454</v>
      </c>
      <c r="L38" s="377"/>
      <c r="M38" s="378">
        <v>34</v>
      </c>
      <c r="N38" s="378">
        <v>-331</v>
      </c>
      <c r="O38" s="378">
        <v>-297</v>
      </c>
    </row>
    <row r="39" spans="1:15" s="126" customFormat="1">
      <c r="A39"/>
      <c r="B39" s="449" t="s">
        <v>12</v>
      </c>
      <c r="C39" s="143">
        <v>929</v>
      </c>
      <c r="D39" s="143">
        <v>670</v>
      </c>
      <c r="E39" s="143">
        <v>1599</v>
      </c>
      <c r="F39" s="143"/>
      <c r="G39" s="143">
        <v>963</v>
      </c>
      <c r="H39" s="143">
        <v>161</v>
      </c>
      <c r="I39" s="143"/>
      <c r="J39" s="144">
        <v>961</v>
      </c>
      <c r="K39" s="144">
        <v>1924</v>
      </c>
      <c r="L39" s="143"/>
      <c r="M39" s="145">
        <v>-34</v>
      </c>
      <c r="N39" s="145">
        <v>-291</v>
      </c>
      <c r="O39" s="145">
        <v>-325</v>
      </c>
    </row>
    <row r="40" spans="1:15" s="126" customFormat="1">
      <c r="A40"/>
      <c r="B40" s="449" t="s">
        <v>262</v>
      </c>
      <c r="C40" s="143">
        <v>223</v>
      </c>
      <c r="D40" s="144">
        <v>335</v>
      </c>
      <c r="E40" s="144">
        <v>558</v>
      </c>
      <c r="F40" s="143"/>
      <c r="G40" s="143">
        <v>155</v>
      </c>
      <c r="H40" s="143">
        <v>73</v>
      </c>
      <c r="I40" s="143"/>
      <c r="J40" s="143">
        <v>375</v>
      </c>
      <c r="K40" s="143">
        <v>530</v>
      </c>
      <c r="L40" s="143"/>
      <c r="M40" s="145">
        <v>68</v>
      </c>
      <c r="N40" s="145">
        <v>-40</v>
      </c>
      <c r="O40" s="145">
        <v>28</v>
      </c>
    </row>
    <row r="41" spans="1:15" s="126" customFormat="1">
      <c r="A41"/>
      <c r="B41" s="1051" t="s">
        <v>15</v>
      </c>
      <c r="C41" s="146">
        <v>1</v>
      </c>
      <c r="D41" s="146">
        <v>15</v>
      </c>
      <c r="E41" s="147">
        <v>16</v>
      </c>
      <c r="F41" s="146"/>
      <c r="G41" s="146">
        <v>0</v>
      </c>
      <c r="H41" s="146">
        <v>0</v>
      </c>
      <c r="I41" s="146"/>
      <c r="J41" s="146">
        <v>15</v>
      </c>
      <c r="K41" s="147">
        <v>15</v>
      </c>
      <c r="L41" s="146"/>
      <c r="M41" s="148">
        <v>1</v>
      </c>
      <c r="N41" s="148">
        <v>0</v>
      </c>
      <c r="O41" s="149">
        <v>1</v>
      </c>
    </row>
    <row r="42" spans="1:15" s="126" customFormat="1">
      <c r="A42"/>
      <c r="B42" s="1051" t="s">
        <v>16</v>
      </c>
      <c r="C42" s="146">
        <v>1</v>
      </c>
      <c r="D42" s="146">
        <v>30</v>
      </c>
      <c r="E42" s="147">
        <v>31</v>
      </c>
      <c r="F42" s="146"/>
      <c r="G42" s="146">
        <v>5</v>
      </c>
      <c r="H42" s="146">
        <v>4</v>
      </c>
      <c r="I42" s="146"/>
      <c r="J42" s="146">
        <v>33</v>
      </c>
      <c r="K42" s="147">
        <v>38</v>
      </c>
      <c r="L42" s="146"/>
      <c r="M42" s="148">
        <v>-4</v>
      </c>
      <c r="N42" s="148">
        <v>-3</v>
      </c>
      <c r="O42" s="149">
        <v>-7</v>
      </c>
    </row>
    <row r="43" spans="1:15" s="126" customFormat="1">
      <c r="A43"/>
      <c r="B43" s="1051" t="s">
        <v>244</v>
      </c>
      <c r="C43" s="146">
        <v>8</v>
      </c>
      <c r="D43" s="146">
        <v>81</v>
      </c>
      <c r="E43" s="147">
        <v>89</v>
      </c>
      <c r="F43" s="146"/>
      <c r="G43" s="146">
        <v>13</v>
      </c>
      <c r="H43" s="146">
        <v>7</v>
      </c>
      <c r="I43" s="146"/>
      <c r="J43" s="146">
        <v>81</v>
      </c>
      <c r="K43" s="147">
        <v>94</v>
      </c>
      <c r="L43" s="146"/>
      <c r="M43" s="148">
        <v>-5</v>
      </c>
      <c r="N43" s="148">
        <v>0</v>
      </c>
      <c r="O43" s="149">
        <v>-5</v>
      </c>
    </row>
    <row r="44" spans="1:15" s="126" customFormat="1">
      <c r="A44"/>
      <c r="B44" s="1051" t="s">
        <v>245</v>
      </c>
      <c r="C44" s="146">
        <v>3</v>
      </c>
      <c r="D44" s="146">
        <v>6</v>
      </c>
      <c r="E44" s="147">
        <v>9</v>
      </c>
      <c r="F44" s="146"/>
      <c r="G44" s="146">
        <v>1</v>
      </c>
      <c r="H44" s="146">
        <v>1</v>
      </c>
      <c r="I44" s="146"/>
      <c r="J44" s="146">
        <v>6</v>
      </c>
      <c r="K44" s="147">
        <v>7</v>
      </c>
      <c r="L44" s="146"/>
      <c r="M44" s="148">
        <v>2</v>
      </c>
      <c r="N44" s="148">
        <v>0</v>
      </c>
      <c r="O44" s="149">
        <v>2</v>
      </c>
    </row>
    <row r="45" spans="1:15" s="126" customFormat="1">
      <c r="A45"/>
      <c r="B45" s="1051" t="s">
        <v>246</v>
      </c>
      <c r="C45" s="146">
        <v>12</v>
      </c>
      <c r="D45" s="146">
        <v>204</v>
      </c>
      <c r="E45" s="147">
        <v>216</v>
      </c>
      <c r="F45" s="146"/>
      <c r="G45" s="146">
        <v>27</v>
      </c>
      <c r="H45" s="146">
        <v>25</v>
      </c>
      <c r="I45" s="146"/>
      <c r="J45" s="146">
        <v>208</v>
      </c>
      <c r="K45" s="147">
        <v>235</v>
      </c>
      <c r="L45" s="146"/>
      <c r="M45" s="148">
        <v>-15</v>
      </c>
      <c r="N45" s="148">
        <v>-4</v>
      </c>
      <c r="O45" s="149">
        <v>-19</v>
      </c>
    </row>
    <row r="46" spans="1:15" s="126" customFormat="1">
      <c r="A46"/>
      <c r="B46" s="1051" t="s">
        <v>247</v>
      </c>
      <c r="C46" s="146">
        <v>894</v>
      </c>
      <c r="D46" s="146">
        <v>423</v>
      </c>
      <c r="E46" s="147">
        <v>1317</v>
      </c>
      <c r="F46" s="146"/>
      <c r="G46" s="146">
        <v>883</v>
      </c>
      <c r="H46" s="146">
        <v>96</v>
      </c>
      <c r="I46" s="146"/>
      <c r="J46" s="146">
        <v>662</v>
      </c>
      <c r="K46" s="147">
        <v>1545</v>
      </c>
      <c r="L46" s="146"/>
      <c r="M46" s="148">
        <v>11</v>
      </c>
      <c r="N46" s="148">
        <v>-239</v>
      </c>
      <c r="O46" s="149">
        <v>-228</v>
      </c>
    </row>
    <row r="47" spans="1:15" s="126" customFormat="1">
      <c r="A47"/>
      <c r="B47" s="1051" t="s">
        <v>505</v>
      </c>
      <c r="C47" s="146">
        <v>2</v>
      </c>
      <c r="D47" s="146">
        <v>25</v>
      </c>
      <c r="E47" s="147">
        <v>27</v>
      </c>
      <c r="F47" s="146"/>
      <c r="G47" s="146">
        <v>33</v>
      </c>
      <c r="H47" s="146">
        <v>30</v>
      </c>
      <c r="I47" s="146"/>
      <c r="J47" s="146">
        <v>47</v>
      </c>
      <c r="K47" s="147">
        <v>80</v>
      </c>
      <c r="L47" s="146"/>
      <c r="M47" s="148">
        <v>-31</v>
      </c>
      <c r="N47" s="148">
        <v>-22</v>
      </c>
      <c r="O47" s="149">
        <v>-53</v>
      </c>
    </row>
    <row r="48" spans="1:15" s="126" customFormat="1">
      <c r="A48"/>
      <c r="B48" s="1051" t="s">
        <v>248</v>
      </c>
      <c r="C48" s="146">
        <v>5</v>
      </c>
      <c r="D48" s="146">
        <v>10</v>
      </c>
      <c r="E48" s="147">
        <v>15</v>
      </c>
      <c r="F48" s="146"/>
      <c r="G48" s="146">
        <v>0</v>
      </c>
      <c r="H48" s="146">
        <v>0</v>
      </c>
      <c r="I48" s="146"/>
      <c r="J48" s="146">
        <v>8</v>
      </c>
      <c r="K48" s="147">
        <v>8</v>
      </c>
      <c r="L48" s="146"/>
      <c r="M48" s="148">
        <v>5</v>
      </c>
      <c r="N48" s="148">
        <v>2</v>
      </c>
      <c r="O48" s="149">
        <v>7</v>
      </c>
    </row>
    <row r="49" spans="1:15" s="126" customFormat="1">
      <c r="A49"/>
      <c r="B49" s="1051" t="s">
        <v>506</v>
      </c>
      <c r="C49" s="146">
        <v>53</v>
      </c>
      <c r="D49" s="146">
        <v>65</v>
      </c>
      <c r="E49" s="147">
        <v>118</v>
      </c>
      <c r="F49" s="146"/>
      <c r="G49" s="146">
        <v>39</v>
      </c>
      <c r="H49" s="146">
        <v>29</v>
      </c>
      <c r="I49" s="146"/>
      <c r="J49" s="146">
        <v>80</v>
      </c>
      <c r="K49" s="147">
        <v>119</v>
      </c>
      <c r="L49" s="146"/>
      <c r="M49" s="148">
        <v>14</v>
      </c>
      <c r="N49" s="148">
        <v>-15</v>
      </c>
      <c r="O49" s="149">
        <v>-1</v>
      </c>
    </row>
    <row r="50" spans="1:15" s="126" customFormat="1">
      <c r="A50"/>
      <c r="B50" s="1051" t="s">
        <v>507</v>
      </c>
      <c r="C50" s="134">
        <v>6</v>
      </c>
      <c r="D50" s="134">
        <v>49</v>
      </c>
      <c r="E50" s="135">
        <v>55</v>
      </c>
      <c r="F50" s="134"/>
      <c r="G50" s="134">
        <v>9</v>
      </c>
      <c r="H50" s="134">
        <v>5</v>
      </c>
      <c r="I50" s="134"/>
      <c r="J50" s="134">
        <v>71</v>
      </c>
      <c r="K50" s="135">
        <v>80</v>
      </c>
      <c r="L50" s="134"/>
      <c r="M50" s="136">
        <v>-3</v>
      </c>
      <c r="N50" s="136">
        <v>-22</v>
      </c>
      <c r="O50" s="137">
        <v>-25</v>
      </c>
    </row>
    <row r="51" spans="1:15" s="126" customFormat="1">
      <c r="A51"/>
      <c r="B51" s="1052" t="s">
        <v>249</v>
      </c>
      <c r="C51" s="146">
        <v>167</v>
      </c>
      <c r="D51" s="146">
        <v>97</v>
      </c>
      <c r="E51" s="147">
        <v>264</v>
      </c>
      <c r="F51" s="146"/>
      <c r="G51" s="146">
        <v>108</v>
      </c>
      <c r="H51" s="146">
        <v>37</v>
      </c>
      <c r="I51" s="146"/>
      <c r="J51" s="146">
        <v>125</v>
      </c>
      <c r="K51" s="147">
        <v>233</v>
      </c>
      <c r="L51" s="146"/>
      <c r="M51" s="148">
        <v>59</v>
      </c>
      <c r="N51" s="148">
        <v>-28</v>
      </c>
      <c r="O51" s="149">
        <v>31</v>
      </c>
    </row>
    <row r="52" spans="1:15" s="130" customFormat="1" ht="20.25" customHeight="1">
      <c r="A52"/>
      <c r="B52" s="379" t="s">
        <v>230</v>
      </c>
      <c r="C52" s="377">
        <v>415</v>
      </c>
      <c r="D52" s="377">
        <v>2338</v>
      </c>
      <c r="E52" s="377">
        <v>2753</v>
      </c>
      <c r="F52" s="377"/>
      <c r="G52" s="377">
        <v>885</v>
      </c>
      <c r="H52" s="377">
        <v>380</v>
      </c>
      <c r="I52" s="377"/>
      <c r="J52" s="377">
        <v>2308</v>
      </c>
      <c r="K52" s="377">
        <v>3193</v>
      </c>
      <c r="L52" s="377"/>
      <c r="M52" s="378">
        <v>-470</v>
      </c>
      <c r="N52" s="378">
        <v>30</v>
      </c>
      <c r="O52" s="378">
        <v>-440</v>
      </c>
    </row>
    <row r="53" spans="1:15" s="126" customFormat="1">
      <c r="A53"/>
      <c r="B53" s="449" t="s">
        <v>17</v>
      </c>
      <c r="C53" s="143">
        <v>231</v>
      </c>
      <c r="D53" s="143">
        <v>2000</v>
      </c>
      <c r="E53" s="143">
        <v>2231</v>
      </c>
      <c r="F53" s="143"/>
      <c r="G53" s="143">
        <v>616</v>
      </c>
      <c r="H53" s="143">
        <v>266</v>
      </c>
      <c r="I53" s="143"/>
      <c r="J53" s="143">
        <v>1968</v>
      </c>
      <c r="K53" s="143">
        <v>2584</v>
      </c>
      <c r="L53" s="143"/>
      <c r="M53" s="145">
        <v>-385</v>
      </c>
      <c r="N53" s="145">
        <v>32</v>
      </c>
      <c r="O53" s="145">
        <v>-353</v>
      </c>
    </row>
    <row r="54" spans="1:15" s="126" customFormat="1">
      <c r="A54"/>
      <c r="B54" s="449" t="s">
        <v>263</v>
      </c>
      <c r="C54" s="143">
        <v>184</v>
      </c>
      <c r="D54" s="143">
        <v>338</v>
      </c>
      <c r="E54" s="143">
        <v>522</v>
      </c>
      <c r="F54" s="143"/>
      <c r="G54" s="143">
        <v>269</v>
      </c>
      <c r="H54" s="143">
        <v>114</v>
      </c>
      <c r="I54" s="143"/>
      <c r="J54" s="143">
        <v>340</v>
      </c>
      <c r="K54" s="143">
        <v>609</v>
      </c>
      <c r="L54" s="143"/>
      <c r="M54" s="145">
        <v>-85</v>
      </c>
      <c r="N54" s="145">
        <v>-2</v>
      </c>
      <c r="O54" s="145">
        <v>-87</v>
      </c>
    </row>
    <row r="55" spans="1:15" s="126" customFormat="1">
      <c r="A55"/>
      <c r="B55" s="448" t="s">
        <v>349</v>
      </c>
      <c r="C55" s="134">
        <v>0</v>
      </c>
      <c r="D55" s="134">
        <v>4</v>
      </c>
      <c r="E55" s="135">
        <v>4</v>
      </c>
      <c r="F55" s="134"/>
      <c r="G55" s="134">
        <v>4</v>
      </c>
      <c r="H55" s="134">
        <v>4</v>
      </c>
      <c r="I55" s="134"/>
      <c r="J55" s="134">
        <v>6</v>
      </c>
      <c r="K55" s="135">
        <v>10</v>
      </c>
      <c r="L55" s="134"/>
      <c r="M55" s="136">
        <v>-4</v>
      </c>
      <c r="N55" s="136">
        <v>-2</v>
      </c>
      <c r="O55" s="137">
        <v>-6</v>
      </c>
    </row>
    <row r="56" spans="1:15" s="126" customFormat="1">
      <c r="A56"/>
      <c r="B56" s="622" t="s">
        <v>19</v>
      </c>
      <c r="C56" s="134">
        <v>0</v>
      </c>
      <c r="D56" s="134">
        <v>126</v>
      </c>
      <c r="E56" s="135">
        <v>126</v>
      </c>
      <c r="F56" s="134"/>
      <c r="G56" s="134">
        <v>2</v>
      </c>
      <c r="H56" s="134">
        <v>2</v>
      </c>
      <c r="I56" s="134"/>
      <c r="J56" s="134">
        <v>5</v>
      </c>
      <c r="K56" s="135">
        <v>7</v>
      </c>
      <c r="L56" s="134"/>
      <c r="M56" s="136">
        <v>-2</v>
      </c>
      <c r="N56" s="136">
        <v>121</v>
      </c>
      <c r="O56" s="137">
        <v>119</v>
      </c>
    </row>
    <row r="57" spans="1:15" s="126" customFormat="1">
      <c r="A57"/>
      <c r="B57" s="622" t="s">
        <v>20</v>
      </c>
      <c r="C57" s="134">
        <v>0</v>
      </c>
      <c r="D57" s="134">
        <v>103</v>
      </c>
      <c r="E57" s="135">
        <v>103</v>
      </c>
      <c r="F57" s="134"/>
      <c r="G57" s="134">
        <v>16</v>
      </c>
      <c r="H57" s="134">
        <v>13</v>
      </c>
      <c r="I57" s="134"/>
      <c r="J57" s="134">
        <v>148</v>
      </c>
      <c r="K57" s="135">
        <v>164</v>
      </c>
      <c r="L57" s="134"/>
      <c r="M57" s="136">
        <v>-16</v>
      </c>
      <c r="N57" s="136">
        <v>-45</v>
      </c>
      <c r="O57" s="137">
        <v>-61</v>
      </c>
    </row>
    <row r="58" spans="1:15" s="126" customFormat="1">
      <c r="A58"/>
      <c r="B58" s="622" t="s">
        <v>350</v>
      </c>
      <c r="C58" s="134">
        <v>0</v>
      </c>
      <c r="D58" s="134">
        <v>73</v>
      </c>
      <c r="E58" s="135">
        <v>73</v>
      </c>
      <c r="F58" s="134"/>
      <c r="G58" s="134">
        <v>23</v>
      </c>
      <c r="H58" s="134">
        <v>14</v>
      </c>
      <c r="I58" s="134"/>
      <c r="J58" s="134">
        <v>101</v>
      </c>
      <c r="K58" s="135">
        <v>124</v>
      </c>
      <c r="L58" s="134"/>
      <c r="M58" s="136">
        <v>-23</v>
      </c>
      <c r="N58" s="136">
        <v>-28</v>
      </c>
      <c r="O58" s="137">
        <v>-51</v>
      </c>
    </row>
    <row r="59" spans="1:15" s="126" customFormat="1">
      <c r="A59"/>
      <c r="B59" s="622" t="s">
        <v>351</v>
      </c>
      <c r="C59" s="134">
        <v>14</v>
      </c>
      <c r="D59" s="134">
        <v>37</v>
      </c>
      <c r="E59" s="135">
        <v>51</v>
      </c>
      <c r="F59" s="134"/>
      <c r="G59" s="134">
        <v>25</v>
      </c>
      <c r="H59" s="134">
        <v>9</v>
      </c>
      <c r="I59" s="134"/>
      <c r="J59" s="134">
        <v>32</v>
      </c>
      <c r="K59" s="135">
        <v>57</v>
      </c>
      <c r="L59" s="134"/>
      <c r="M59" s="136">
        <v>-11</v>
      </c>
      <c r="N59" s="136">
        <v>5</v>
      </c>
      <c r="O59" s="137">
        <v>-6</v>
      </c>
    </row>
    <row r="60" spans="1:15" s="126" customFormat="1">
      <c r="A60"/>
      <c r="B60" s="622" t="s">
        <v>352</v>
      </c>
      <c r="C60" s="134">
        <v>0</v>
      </c>
      <c r="D60" s="134">
        <v>10</v>
      </c>
      <c r="E60" s="135">
        <v>10</v>
      </c>
      <c r="F60" s="134"/>
      <c r="G60" s="134">
        <v>3</v>
      </c>
      <c r="H60" s="134">
        <v>3</v>
      </c>
      <c r="I60" s="134"/>
      <c r="J60" s="134">
        <v>16</v>
      </c>
      <c r="K60" s="135">
        <v>19</v>
      </c>
      <c r="L60" s="134"/>
      <c r="M60" s="136">
        <v>-3</v>
      </c>
      <c r="N60" s="136">
        <v>-6</v>
      </c>
      <c r="O60" s="137">
        <v>-9</v>
      </c>
    </row>
    <row r="61" spans="1:15" s="126" customFormat="1">
      <c r="A61"/>
      <c r="B61" s="622" t="s">
        <v>353</v>
      </c>
      <c r="C61" s="134">
        <v>0</v>
      </c>
      <c r="D61" s="134">
        <v>66</v>
      </c>
      <c r="E61" s="135">
        <v>66</v>
      </c>
      <c r="F61" s="134"/>
      <c r="G61" s="134">
        <v>11</v>
      </c>
      <c r="H61" s="134">
        <v>10</v>
      </c>
      <c r="I61" s="134"/>
      <c r="J61" s="134">
        <v>77</v>
      </c>
      <c r="K61" s="135">
        <v>88</v>
      </c>
      <c r="L61" s="134"/>
      <c r="M61" s="136">
        <v>-11</v>
      </c>
      <c r="N61" s="136">
        <v>-11</v>
      </c>
      <c r="O61" s="137">
        <v>-22</v>
      </c>
    </row>
    <row r="62" spans="1:15" s="126" customFormat="1">
      <c r="A62"/>
      <c r="B62" s="622" t="s">
        <v>354</v>
      </c>
      <c r="C62" s="134">
        <v>231</v>
      </c>
      <c r="D62" s="134">
        <v>1520</v>
      </c>
      <c r="E62" s="135">
        <v>1751</v>
      </c>
      <c r="F62" s="134"/>
      <c r="G62" s="134">
        <v>512</v>
      </c>
      <c r="H62" s="134">
        <v>187</v>
      </c>
      <c r="I62" s="134"/>
      <c r="J62" s="134">
        <v>1517</v>
      </c>
      <c r="K62" s="135">
        <v>2029</v>
      </c>
      <c r="L62" s="134"/>
      <c r="M62" s="136">
        <v>-281</v>
      </c>
      <c r="N62" s="136">
        <v>3</v>
      </c>
      <c r="O62" s="137">
        <v>-278</v>
      </c>
    </row>
    <row r="63" spans="1:15" s="126" customFormat="1">
      <c r="A63"/>
      <c r="B63" s="622" t="s">
        <v>246</v>
      </c>
      <c r="C63" s="134">
        <v>0</v>
      </c>
      <c r="D63" s="134">
        <v>7</v>
      </c>
      <c r="E63" s="135">
        <v>7</v>
      </c>
      <c r="F63" s="134"/>
      <c r="G63" s="134">
        <v>0</v>
      </c>
      <c r="H63" s="134">
        <v>0</v>
      </c>
      <c r="I63" s="134"/>
      <c r="J63" s="134">
        <v>4</v>
      </c>
      <c r="K63" s="135">
        <v>4</v>
      </c>
      <c r="L63" s="134"/>
      <c r="M63" s="136">
        <v>0</v>
      </c>
      <c r="N63" s="136">
        <v>3</v>
      </c>
      <c r="O63" s="137">
        <v>3</v>
      </c>
    </row>
    <row r="64" spans="1:15" s="126" customFormat="1">
      <c r="A64"/>
      <c r="B64" s="622" t="s">
        <v>355</v>
      </c>
      <c r="C64" s="134">
        <v>0</v>
      </c>
      <c r="D64" s="134">
        <v>122</v>
      </c>
      <c r="E64" s="135">
        <v>122</v>
      </c>
      <c r="F64" s="134"/>
      <c r="G64" s="134">
        <v>50</v>
      </c>
      <c r="H64" s="134">
        <v>37</v>
      </c>
      <c r="I64" s="134"/>
      <c r="J64" s="134">
        <v>127</v>
      </c>
      <c r="K64" s="135">
        <v>177</v>
      </c>
      <c r="L64" s="134"/>
      <c r="M64" s="136">
        <v>-50</v>
      </c>
      <c r="N64" s="136">
        <v>-5</v>
      </c>
      <c r="O64" s="137">
        <v>-55</v>
      </c>
    </row>
    <row r="65" spans="1:108" s="126" customFormat="1">
      <c r="A65"/>
      <c r="B65" s="623" t="s">
        <v>250</v>
      </c>
      <c r="C65" s="134">
        <v>170</v>
      </c>
      <c r="D65" s="134">
        <v>270</v>
      </c>
      <c r="E65" s="135">
        <v>440</v>
      </c>
      <c r="F65" s="134"/>
      <c r="G65" s="134">
        <v>239</v>
      </c>
      <c r="H65" s="134">
        <v>101</v>
      </c>
      <c r="I65" s="134"/>
      <c r="J65" s="134">
        <v>275</v>
      </c>
      <c r="K65" s="135">
        <v>514</v>
      </c>
      <c r="L65" s="134"/>
      <c r="M65" s="136">
        <v>-69</v>
      </c>
      <c r="N65" s="136">
        <v>-5</v>
      </c>
      <c r="O65" s="137">
        <v>-74</v>
      </c>
    </row>
    <row r="66" spans="1:108" s="130" customFormat="1" ht="18.75" customHeight="1">
      <c r="A66"/>
      <c r="B66" s="380" t="s">
        <v>87</v>
      </c>
      <c r="C66" s="377">
        <v>1666</v>
      </c>
      <c r="D66" s="377">
        <v>7573</v>
      </c>
      <c r="E66" s="377">
        <v>9239</v>
      </c>
      <c r="F66" s="377"/>
      <c r="G66" s="377">
        <v>4519</v>
      </c>
      <c r="H66" s="377">
        <v>1749</v>
      </c>
      <c r="I66" s="377"/>
      <c r="J66" s="377">
        <v>8253</v>
      </c>
      <c r="K66" s="377">
        <v>12772</v>
      </c>
      <c r="L66" s="377"/>
      <c r="M66" s="378">
        <v>-2853</v>
      </c>
      <c r="N66" s="378">
        <v>-680</v>
      </c>
      <c r="O66" s="378">
        <v>-3533</v>
      </c>
    </row>
    <row r="67" spans="1:108" s="130" customFormat="1" ht="15.95" customHeight="1">
      <c r="A67"/>
      <c r="B67" s="446" t="s">
        <v>161</v>
      </c>
      <c r="C67" s="140">
        <v>1</v>
      </c>
      <c r="D67" s="140">
        <v>2</v>
      </c>
      <c r="E67" s="140">
        <v>3</v>
      </c>
      <c r="F67" s="140"/>
      <c r="G67" s="140">
        <v>1</v>
      </c>
      <c r="H67" s="140">
        <v>1</v>
      </c>
      <c r="I67" s="140"/>
      <c r="J67" s="140">
        <v>2</v>
      </c>
      <c r="K67" s="140">
        <v>3</v>
      </c>
      <c r="L67" s="140"/>
      <c r="M67" s="141">
        <v>0</v>
      </c>
      <c r="N67" s="141">
        <v>0</v>
      </c>
      <c r="O67" s="141">
        <v>0</v>
      </c>
    </row>
    <row r="68" spans="1:108" s="130" customFormat="1" ht="15.95" customHeight="1">
      <c r="A68"/>
      <c r="B68" s="446" t="s">
        <v>21</v>
      </c>
      <c r="C68" s="140">
        <v>982</v>
      </c>
      <c r="D68" s="140">
        <v>5468</v>
      </c>
      <c r="E68" s="140">
        <v>6450</v>
      </c>
      <c r="F68" s="140"/>
      <c r="G68" s="140">
        <v>3424</v>
      </c>
      <c r="H68" s="140">
        <v>1522</v>
      </c>
      <c r="I68" s="140"/>
      <c r="J68" s="140">
        <v>5444</v>
      </c>
      <c r="K68" s="140">
        <v>8868</v>
      </c>
      <c r="L68" s="140"/>
      <c r="M68" s="141">
        <v>-2442</v>
      </c>
      <c r="N68" s="141">
        <v>24</v>
      </c>
      <c r="O68" s="141">
        <v>-2418</v>
      </c>
    </row>
    <row r="69" spans="1:108" s="130" customFormat="1" ht="15.95" customHeight="1">
      <c r="A69"/>
      <c r="B69" s="446" t="s">
        <v>162</v>
      </c>
      <c r="C69" s="140">
        <v>354</v>
      </c>
      <c r="D69" s="140">
        <v>1713</v>
      </c>
      <c r="E69" s="140">
        <v>2067</v>
      </c>
      <c r="F69" s="140"/>
      <c r="G69" s="140">
        <v>660</v>
      </c>
      <c r="H69" s="140">
        <v>194</v>
      </c>
      <c r="I69" s="140"/>
      <c r="J69" s="140">
        <v>1619</v>
      </c>
      <c r="K69" s="140">
        <v>2279</v>
      </c>
      <c r="L69" s="140"/>
      <c r="M69" s="141">
        <v>-306</v>
      </c>
      <c r="N69" s="141">
        <v>94</v>
      </c>
      <c r="O69" s="141">
        <v>-212</v>
      </c>
    </row>
    <row r="70" spans="1:108" s="130" customFormat="1" ht="15.95" customHeight="1">
      <c r="A70"/>
      <c r="B70" s="446" t="s">
        <v>163</v>
      </c>
      <c r="C70" s="140">
        <v>315</v>
      </c>
      <c r="D70" s="140">
        <v>384</v>
      </c>
      <c r="E70" s="140">
        <v>699</v>
      </c>
      <c r="F70" s="140"/>
      <c r="G70" s="140">
        <v>420</v>
      </c>
      <c r="H70" s="140">
        <v>32</v>
      </c>
      <c r="I70" s="140"/>
      <c r="J70" s="140">
        <v>1118</v>
      </c>
      <c r="K70" s="140">
        <v>1538</v>
      </c>
      <c r="L70" s="140"/>
      <c r="M70" s="141">
        <v>-105</v>
      </c>
      <c r="N70" s="141">
        <v>-734</v>
      </c>
      <c r="O70" s="141">
        <v>-839</v>
      </c>
    </row>
    <row r="71" spans="1:108" s="151" customFormat="1" ht="15.95" customHeight="1">
      <c r="A71"/>
      <c r="B71" s="381" t="s">
        <v>251</v>
      </c>
      <c r="C71" s="152">
        <v>187</v>
      </c>
      <c r="D71" s="152">
        <v>249</v>
      </c>
      <c r="E71" s="152">
        <v>436</v>
      </c>
      <c r="F71" s="152"/>
      <c r="G71" s="152">
        <v>373</v>
      </c>
      <c r="H71" s="152">
        <v>22</v>
      </c>
      <c r="I71" s="152"/>
      <c r="J71" s="152">
        <v>947</v>
      </c>
      <c r="K71" s="152">
        <v>1320</v>
      </c>
      <c r="L71" s="152"/>
      <c r="M71" s="153">
        <v>-186</v>
      </c>
      <c r="N71" s="153">
        <v>-698</v>
      </c>
      <c r="O71" s="153">
        <v>-884</v>
      </c>
    </row>
    <row r="72" spans="1:108" s="130" customFormat="1" ht="15.95" customHeight="1" thickBot="1">
      <c r="A72"/>
      <c r="B72" s="450" t="s">
        <v>164</v>
      </c>
      <c r="C72" s="202">
        <v>14</v>
      </c>
      <c r="D72" s="202">
        <v>6</v>
      </c>
      <c r="E72" s="202">
        <v>20</v>
      </c>
      <c r="F72" s="202"/>
      <c r="G72" s="202">
        <v>14</v>
      </c>
      <c r="H72" s="202">
        <v>0</v>
      </c>
      <c r="I72" s="202"/>
      <c r="J72" s="202">
        <v>70</v>
      </c>
      <c r="K72" s="202">
        <v>84</v>
      </c>
      <c r="L72" s="202"/>
      <c r="M72" s="203">
        <v>0</v>
      </c>
      <c r="N72" s="203">
        <v>-64</v>
      </c>
      <c r="O72" s="203">
        <v>-64</v>
      </c>
    </row>
    <row r="73" spans="1:108" s="130" customFormat="1" ht="22.5" customHeight="1" thickTop="1" thickBot="1">
      <c r="A73"/>
      <c r="B73" s="828" t="s">
        <v>231</v>
      </c>
      <c r="C73" s="124">
        <v>46</v>
      </c>
      <c r="D73" s="124">
        <v>629</v>
      </c>
      <c r="E73" s="124">
        <v>675</v>
      </c>
      <c r="F73" s="124"/>
      <c r="G73" s="124">
        <v>694</v>
      </c>
      <c r="H73" s="124">
        <v>663</v>
      </c>
      <c r="I73" s="124"/>
      <c r="J73" s="124">
        <v>547</v>
      </c>
      <c r="K73" s="124">
        <v>1241</v>
      </c>
      <c r="L73" s="124"/>
      <c r="M73" s="125">
        <v>-648</v>
      </c>
      <c r="N73" s="125">
        <v>82</v>
      </c>
      <c r="O73" s="125">
        <v>-566</v>
      </c>
    </row>
    <row r="74" spans="1:108" s="129" customFormat="1" ht="15.75" customHeight="1" thickTop="1">
      <c r="A74"/>
      <c r="B74" s="451" t="s">
        <v>5</v>
      </c>
      <c r="C74" s="1077">
        <v>45</v>
      </c>
      <c r="D74" s="1077">
        <v>550</v>
      </c>
      <c r="E74" s="1077">
        <v>595</v>
      </c>
      <c r="F74" s="1077"/>
      <c r="G74" s="1077">
        <v>637</v>
      </c>
      <c r="H74" s="1077">
        <v>608</v>
      </c>
      <c r="I74" s="1077"/>
      <c r="J74" s="1077">
        <v>438</v>
      </c>
      <c r="K74" s="1077">
        <v>1075</v>
      </c>
      <c r="L74" s="1077"/>
      <c r="M74" s="1078">
        <v>-592</v>
      </c>
      <c r="N74" s="1078">
        <v>112</v>
      </c>
      <c r="O74" s="1078">
        <v>-480</v>
      </c>
    </row>
    <row r="75" spans="1:108" s="126" customFormat="1">
      <c r="A75"/>
      <c r="B75" s="452" t="s">
        <v>252</v>
      </c>
      <c r="C75" s="146">
        <v>1</v>
      </c>
      <c r="D75" s="146">
        <v>28</v>
      </c>
      <c r="E75" s="146">
        <v>29</v>
      </c>
      <c r="F75" s="146"/>
      <c r="G75" s="146">
        <v>12</v>
      </c>
      <c r="H75" s="146">
        <v>12</v>
      </c>
      <c r="I75" s="146"/>
      <c r="J75" s="146">
        <v>39</v>
      </c>
      <c r="K75" s="146">
        <v>51</v>
      </c>
      <c r="L75" s="146"/>
      <c r="M75" s="148">
        <v>-11</v>
      </c>
      <c r="N75" s="148">
        <v>-11</v>
      </c>
      <c r="O75" s="148">
        <v>-22</v>
      </c>
    </row>
    <row r="76" spans="1:108" s="126" customFormat="1">
      <c r="A76"/>
      <c r="B76" s="453" t="s">
        <v>253</v>
      </c>
      <c r="C76" s="1079">
        <v>0</v>
      </c>
      <c r="D76" s="1079">
        <v>51</v>
      </c>
      <c r="E76" s="1079">
        <v>51</v>
      </c>
      <c r="F76" s="1079"/>
      <c r="G76" s="1079">
        <v>45</v>
      </c>
      <c r="H76" s="1079">
        <v>43</v>
      </c>
      <c r="I76" s="1079"/>
      <c r="J76" s="1079">
        <v>70</v>
      </c>
      <c r="K76" s="1079">
        <v>115</v>
      </c>
      <c r="L76" s="1079"/>
      <c r="M76" s="1080">
        <v>-45</v>
      </c>
      <c r="N76" s="1080">
        <v>-19</v>
      </c>
      <c r="O76" s="1080">
        <v>-64</v>
      </c>
    </row>
    <row r="77" spans="1:108" s="126" customFormat="1">
      <c r="A77"/>
      <c r="B77" s="338"/>
      <c r="C77" s="784"/>
      <c r="D77" s="784"/>
      <c r="E77" s="784"/>
      <c r="F77" s="784"/>
      <c r="G77" s="784"/>
      <c r="H77" s="784"/>
      <c r="I77" s="784"/>
      <c r="J77" s="154"/>
      <c r="K77" s="154"/>
      <c r="L77" s="154"/>
      <c r="M77" s="154"/>
      <c r="N77" s="154"/>
      <c r="O77" s="154"/>
    </row>
    <row r="78" spans="1:108" customFormat="1" ht="15" customHeight="1">
      <c r="A78" s="205"/>
      <c r="B78" s="1030" t="s">
        <v>589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5"/>
      <c r="AH78" s="18"/>
      <c r="AI78" s="15"/>
      <c r="AJ78" s="18"/>
      <c r="AK78" s="15"/>
      <c r="AL78" s="18"/>
      <c r="AM78" s="15"/>
      <c r="AN78" s="18"/>
      <c r="AO78" s="15"/>
      <c r="AP78" s="18"/>
      <c r="AQ78" s="15"/>
      <c r="AR78" s="18"/>
      <c r="AS78" s="70"/>
      <c r="AT78" s="18"/>
      <c r="AU78" s="18"/>
      <c r="AV78" s="18"/>
      <c r="AW78" s="15"/>
      <c r="AX78" s="18"/>
      <c r="AY78" s="18"/>
      <c r="AZ78" s="18"/>
      <c r="BA78" s="18"/>
      <c r="BB78" s="18"/>
      <c r="BC78" s="15"/>
      <c r="BD78" s="18"/>
      <c r="BE78" s="72"/>
      <c r="BF78" s="72"/>
      <c r="BG78" s="72"/>
      <c r="BH78" s="72"/>
      <c r="CZ78" s="205"/>
      <c r="DA78" s="205"/>
      <c r="DB78" s="205"/>
      <c r="DC78" s="205"/>
      <c r="DD78" s="205"/>
    </row>
    <row r="79" spans="1:108" s="8" customFormat="1">
      <c r="A79" s="1"/>
      <c r="B79" s="1031" t="s">
        <v>606</v>
      </c>
      <c r="C79" s="1"/>
      <c r="D79" s="1"/>
      <c r="E79" s="1"/>
      <c r="F79" s="1"/>
      <c r="G79" s="1"/>
      <c r="H79" s="1"/>
      <c r="I79" s="1"/>
      <c r="J79" s="1"/>
      <c r="K79" s="38"/>
      <c r="L79" s="38"/>
    </row>
    <row r="80" spans="1:108" customFormat="1" ht="15" customHeight="1">
      <c r="A80" s="1"/>
      <c r="B80" s="1032" t="s">
        <v>586</v>
      </c>
      <c r="C80" s="1033"/>
      <c r="D80" s="1033"/>
      <c r="E80" s="1033"/>
      <c r="F80" s="1033"/>
      <c r="G80" s="1033"/>
      <c r="H80" s="1033"/>
      <c r="I80" s="1033"/>
      <c r="J80" s="1033"/>
      <c r="K80" s="38"/>
      <c r="L80" s="38"/>
    </row>
    <row r="81" spans="1:120" customFormat="1" ht="15" customHeight="1">
      <c r="A81" s="1"/>
      <c r="B81" s="1032" t="s">
        <v>587</v>
      </c>
      <c r="C81" s="1033"/>
      <c r="D81" s="1033"/>
      <c r="E81" s="1033"/>
      <c r="F81" s="1033"/>
      <c r="G81" s="1033"/>
      <c r="H81" s="1033"/>
      <c r="I81" s="1033"/>
      <c r="J81" s="1033"/>
      <c r="K81" s="38"/>
      <c r="L81" s="38"/>
    </row>
    <row r="82" spans="1:120" s="34" customFormat="1">
      <c r="B82" s="1034" t="s">
        <v>588</v>
      </c>
      <c r="C82" s="1034"/>
      <c r="D82" s="1034"/>
      <c r="E82" s="1034"/>
      <c r="F82" s="1034"/>
      <c r="G82" s="1034"/>
      <c r="H82" s="1034"/>
      <c r="I82" s="1034"/>
      <c r="J82" s="1034"/>
      <c r="K82" s="1034"/>
      <c r="L82" s="1034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323"/>
      <c r="AU82" s="51"/>
      <c r="AV82" s="51"/>
      <c r="AW82" s="51"/>
      <c r="AX82" s="51"/>
      <c r="AY82" s="51"/>
      <c r="AZ82" s="225"/>
      <c r="BA82" s="5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</row>
    <row r="83" spans="1:120" customFormat="1" ht="7.5" customHeight="1">
      <c r="A83" s="1"/>
      <c r="B83" s="1053"/>
      <c r="C83" s="1053"/>
      <c r="D83" s="1053"/>
      <c r="E83" s="1053"/>
      <c r="F83" s="1053"/>
      <c r="G83" s="1053"/>
      <c r="H83" s="1053"/>
      <c r="I83" s="1053"/>
      <c r="J83" s="1053"/>
      <c r="K83" s="38"/>
      <c r="L83" s="38"/>
    </row>
    <row r="84" spans="1:120" customFormat="1" ht="45" customHeight="1">
      <c r="B84" s="1208" t="s">
        <v>609</v>
      </c>
      <c r="C84" s="1208"/>
      <c r="D84" s="1208"/>
      <c r="E84" s="1208"/>
      <c r="F84" s="1208"/>
      <c r="G84" s="1208"/>
      <c r="H84" s="1208"/>
      <c r="I84" s="1208"/>
      <c r="J84" s="1208"/>
      <c r="K84" s="3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049"/>
      <c r="DO84" s="1049"/>
      <c r="DP84" s="1"/>
    </row>
    <row r="85" spans="1:120" customFormat="1" ht="66.75" customHeight="1">
      <c r="B85" s="1208" t="s">
        <v>610</v>
      </c>
      <c r="C85" s="1208"/>
      <c r="D85" s="1208"/>
      <c r="E85" s="1208"/>
      <c r="F85" s="1208"/>
      <c r="G85" s="1208"/>
      <c r="H85" s="1208"/>
      <c r="I85" s="1208"/>
      <c r="J85" s="1208"/>
      <c r="K85" s="3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049"/>
      <c r="DO85" s="1049"/>
      <c r="DP85" s="1"/>
    </row>
    <row r="86" spans="1:120" s="126" customFormat="1">
      <c r="A86"/>
      <c r="D86" s="985"/>
      <c r="E86" s="1003"/>
      <c r="F86" s="985"/>
      <c r="G86" s="985"/>
      <c r="H86" s="985"/>
      <c r="I86" s="985"/>
      <c r="J86" s="985"/>
      <c r="K86" s="1003"/>
      <c r="L86" s="985"/>
      <c r="M86" s="985"/>
      <c r="N86" s="985"/>
      <c r="O86" s="1003"/>
    </row>
    <row r="87" spans="1:120" s="126" customFormat="1">
      <c r="A87"/>
      <c r="E87" s="105"/>
      <c r="G87" s="985"/>
      <c r="H87" s="985"/>
      <c r="I87" s="985"/>
      <c r="J87" s="985"/>
      <c r="K87" s="1003"/>
      <c r="L87" s="985"/>
      <c r="M87" s="985"/>
      <c r="N87" s="985"/>
      <c r="O87" s="1003"/>
    </row>
    <row r="88" spans="1:120" s="126" customFormat="1">
      <c r="A88"/>
      <c r="E88" s="105"/>
      <c r="G88" s="985"/>
      <c r="H88" s="985"/>
      <c r="I88" s="985"/>
      <c r="J88" s="985"/>
      <c r="K88" s="1003"/>
      <c r="L88" s="985"/>
      <c r="M88" s="985"/>
      <c r="N88" s="985"/>
      <c r="O88" s="1003"/>
    </row>
    <row r="89" spans="1:120" s="126" customFormat="1">
      <c r="A89"/>
      <c r="E89" s="105"/>
      <c r="K89" s="105"/>
      <c r="O89" s="105"/>
    </row>
    <row r="90" spans="1:120" s="126" customFormat="1">
      <c r="A90"/>
      <c r="E90" s="105"/>
      <c r="K90" s="105"/>
      <c r="O90" s="105"/>
    </row>
    <row r="91" spans="1:120" s="126" customFormat="1" ht="46.5" customHeight="1">
      <c r="A91"/>
      <c r="E91" s="105"/>
      <c r="G91" s="829"/>
      <c r="H91" s="829"/>
      <c r="I91" s="829"/>
      <c r="J91" s="829"/>
      <c r="K91" s="829"/>
      <c r="L91" s="829"/>
      <c r="O91" s="105"/>
    </row>
    <row r="92" spans="1:120" s="126" customFormat="1">
      <c r="A92"/>
      <c r="E92" s="105"/>
      <c r="G92" s="829"/>
      <c r="H92" s="829"/>
      <c r="I92" s="829"/>
      <c r="J92" s="829"/>
      <c r="K92" s="829"/>
      <c r="L92" s="829"/>
      <c r="O92" s="105"/>
    </row>
    <row r="93" spans="1:120" s="126" customFormat="1">
      <c r="A93"/>
      <c r="E93" s="105"/>
      <c r="G93" s="985"/>
      <c r="H93" s="985"/>
      <c r="I93" s="985"/>
      <c r="J93" s="985"/>
      <c r="K93" s="1003"/>
      <c r="L93" s="985"/>
      <c r="M93" s="985"/>
      <c r="N93" s="985"/>
      <c r="O93" s="1003"/>
    </row>
    <row r="94" spans="1:120" s="126" customFormat="1">
      <c r="A94"/>
      <c r="E94" s="105"/>
      <c r="K94" s="105"/>
      <c r="O94" s="105"/>
    </row>
    <row r="95" spans="1:120" s="126" customFormat="1">
      <c r="A95"/>
      <c r="E95" s="105"/>
      <c r="K95" s="105"/>
      <c r="O95" s="105"/>
    </row>
    <row r="96" spans="1:120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624"/>
      <c r="E103" s="105"/>
      <c r="K103" s="105"/>
      <c r="O103" s="105"/>
    </row>
    <row r="104" spans="1:15" s="126" customFormat="1">
      <c r="A104"/>
      <c r="B104" s="1198"/>
      <c r="C104" s="1198"/>
      <c r="D104" s="1198"/>
      <c r="E104" s="1198"/>
      <c r="F104" s="1198"/>
      <c r="G104" s="1198"/>
      <c r="H104" s="1198"/>
      <c r="I104" s="1198"/>
      <c r="J104" s="1198"/>
      <c r="K104" s="1198"/>
      <c r="L104" s="1198"/>
      <c r="M104" s="1198"/>
      <c r="N104" s="1198"/>
      <c r="O104" s="1198"/>
    </row>
    <row r="105" spans="1:15" s="126" customFormat="1">
      <c r="A105"/>
      <c r="E105" s="105"/>
      <c r="K105" s="105"/>
      <c r="O105" s="105"/>
    </row>
    <row r="106" spans="1:15">
      <c r="B106" s="625"/>
    </row>
    <row r="107" spans="1:15">
      <c r="B107" s="626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B85:J85"/>
    <mergeCell ref="C5:O5"/>
    <mergeCell ref="C6:E6"/>
    <mergeCell ref="G6:K6"/>
    <mergeCell ref="M6:O6"/>
    <mergeCell ref="B104:O104"/>
    <mergeCell ref="H8:H9"/>
    <mergeCell ref="K7:K8"/>
    <mergeCell ref="M7:M8"/>
    <mergeCell ref="N7:N8"/>
    <mergeCell ref="O7:O8"/>
    <mergeCell ref="G7:G8"/>
    <mergeCell ref="J7:J8"/>
    <mergeCell ref="C7:C8"/>
    <mergeCell ref="D7:D8"/>
    <mergeCell ref="E7:E8"/>
    <mergeCell ref="B84:J84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" numberStoredAsText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P111"/>
  <sheetViews>
    <sheetView showGridLines="0" topLeftCell="A4" zoomScaleNormal="100" workbookViewId="0">
      <selection activeCell="A4" sqref="A4"/>
    </sheetView>
  </sheetViews>
  <sheetFormatPr defaultRowHeight="15"/>
  <cols>
    <col min="1" max="1" width="4.8320312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3.83203125" style="102" customWidth="1"/>
    <col min="7" max="7" width="12" style="102" customWidth="1"/>
    <col min="8" max="8" width="12.83203125" style="102" customWidth="1"/>
    <col min="9" max="9" width="2.6640625" style="102" customWidth="1"/>
    <col min="10" max="10" width="12.33203125" style="102" customWidth="1"/>
    <col min="11" max="11" width="13.83203125" style="105" customWidth="1"/>
    <col min="12" max="12" width="3.8320312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>
      <c r="B1" s="60" t="s">
        <v>82</v>
      </c>
      <c r="E1" s="102"/>
      <c r="I1" s="105"/>
      <c r="K1" s="102"/>
      <c r="L1"/>
      <c r="M1"/>
      <c r="N1" s="105"/>
      <c r="O1" s="102"/>
    </row>
    <row r="2" spans="1:15" ht="24" customHeight="1">
      <c r="B2" s="58" t="s">
        <v>344</v>
      </c>
      <c r="C2" s="58"/>
      <c r="D2" s="58"/>
      <c r="E2" s="58"/>
      <c r="F2" s="58"/>
      <c r="G2" s="58"/>
      <c r="H2" s="58"/>
      <c r="I2" s="58"/>
      <c r="J2" s="106"/>
      <c r="K2" s="102"/>
      <c r="L2"/>
      <c r="M2"/>
      <c r="N2" s="107"/>
      <c r="O2" s="102"/>
    </row>
    <row r="3" spans="1:15" ht="16.5">
      <c r="B3" s="108" t="s">
        <v>307</v>
      </c>
      <c r="C3" s="108"/>
      <c r="D3" s="108"/>
      <c r="E3" s="108"/>
      <c r="F3" s="108"/>
      <c r="G3" s="108"/>
      <c r="H3" s="108"/>
      <c r="I3" s="310"/>
      <c r="J3" s="109"/>
      <c r="K3" s="102"/>
      <c r="L3"/>
      <c r="M3"/>
      <c r="N3" s="310"/>
      <c r="O3" s="102"/>
    </row>
    <row r="4" spans="1:15" ht="12.75" customHeight="1">
      <c r="B4" s="108"/>
      <c r="C4" s="108"/>
      <c r="D4" s="108"/>
      <c r="E4" s="108"/>
      <c r="F4" s="108"/>
      <c r="G4" s="108"/>
      <c r="H4" s="108"/>
      <c r="I4" s="108"/>
      <c r="J4" s="109"/>
      <c r="K4" s="310"/>
      <c r="L4" s="109"/>
      <c r="M4" s="109"/>
      <c r="N4" s="109"/>
      <c r="O4" s="310"/>
    </row>
    <row r="5" spans="1:15" s="110" customFormat="1" ht="25.5" customHeight="1" thickBot="1">
      <c r="A5"/>
      <c r="B5" s="155" t="s">
        <v>0</v>
      </c>
      <c r="C5" s="1193" t="s">
        <v>306</v>
      </c>
      <c r="D5" s="1194"/>
      <c r="E5" s="1194"/>
      <c r="F5" s="1194"/>
      <c r="G5" s="1194"/>
      <c r="H5" s="1194"/>
      <c r="I5" s="1194"/>
      <c r="J5" s="1194"/>
      <c r="K5" s="1194"/>
      <c r="L5" s="1194"/>
      <c r="M5" s="1194"/>
      <c r="N5" s="1194"/>
      <c r="O5" s="1194"/>
    </row>
    <row r="6" spans="1:15" s="110" customFormat="1" ht="26.25" customHeight="1" thickTop="1" thickBot="1">
      <c r="A6"/>
      <c r="C6" s="1195" t="s">
        <v>60</v>
      </c>
      <c r="D6" s="1195"/>
      <c r="E6" s="1195"/>
      <c r="F6" s="111"/>
      <c r="G6" s="1196" t="s">
        <v>61</v>
      </c>
      <c r="H6" s="1196"/>
      <c r="I6" s="1196"/>
      <c r="J6" s="1196"/>
      <c r="K6" s="1196"/>
      <c r="L6" s="831"/>
      <c r="M6" s="1197" t="s">
        <v>62</v>
      </c>
      <c r="N6" s="1197"/>
      <c r="O6" s="1197"/>
    </row>
    <row r="7" spans="1:15" s="110" customFormat="1" ht="30" customHeight="1" thickTop="1">
      <c r="A7"/>
      <c r="B7" s="111"/>
      <c r="C7" s="1206" t="s">
        <v>509</v>
      </c>
      <c r="D7" s="1206" t="s">
        <v>58</v>
      </c>
      <c r="E7" s="1203" t="s">
        <v>112</v>
      </c>
      <c r="F7" s="111"/>
      <c r="G7" s="1204" t="s">
        <v>59</v>
      </c>
      <c r="H7" s="832"/>
      <c r="I7" s="975"/>
      <c r="J7" s="1201" t="s">
        <v>58</v>
      </c>
      <c r="K7" s="1201" t="s">
        <v>113</v>
      </c>
      <c r="L7" s="998"/>
      <c r="M7" s="1203" t="s">
        <v>64</v>
      </c>
      <c r="N7" s="1203" t="s">
        <v>63</v>
      </c>
      <c r="O7" s="1203" t="s">
        <v>114</v>
      </c>
    </row>
    <row r="8" spans="1:15" s="112" customFormat="1" ht="33" customHeight="1">
      <c r="A8"/>
      <c r="B8" s="113"/>
      <c r="C8" s="1207"/>
      <c r="D8" s="1207"/>
      <c r="E8" s="1202"/>
      <c r="F8" s="113"/>
      <c r="G8" s="1205"/>
      <c r="H8" s="1199" t="s">
        <v>115</v>
      </c>
      <c r="I8" s="215"/>
      <c r="J8" s="1202"/>
      <c r="K8" s="1202"/>
      <c r="L8" s="998"/>
      <c r="M8" s="1202"/>
      <c r="N8" s="1202"/>
      <c r="O8" s="1202"/>
    </row>
    <row r="9" spans="1:15" s="112" customFormat="1" ht="20.25" customHeight="1" thickBot="1">
      <c r="A9"/>
      <c r="B9" s="114"/>
      <c r="C9" s="999" t="s">
        <v>72</v>
      </c>
      <c r="D9" s="999" t="s">
        <v>73</v>
      </c>
      <c r="E9" s="1000" t="s">
        <v>74</v>
      </c>
      <c r="F9" s="114"/>
      <c r="G9" s="115" t="s">
        <v>75</v>
      </c>
      <c r="H9" s="1200"/>
      <c r="I9" s="216"/>
      <c r="J9" s="116" t="s">
        <v>76</v>
      </c>
      <c r="K9" s="1000" t="s">
        <v>77</v>
      </c>
      <c r="L9" s="1001"/>
      <c r="M9" s="1000" t="s">
        <v>108</v>
      </c>
      <c r="N9" s="1000" t="s">
        <v>109</v>
      </c>
      <c r="O9" s="1000" t="s">
        <v>110</v>
      </c>
    </row>
    <row r="10" spans="1:15" s="117" customFormat="1" ht="24" customHeight="1" thickTop="1" thickBot="1">
      <c r="A10"/>
      <c r="B10" s="833" t="s">
        <v>155</v>
      </c>
      <c r="C10" s="118">
        <v>42545</v>
      </c>
      <c r="D10" s="118">
        <v>42315</v>
      </c>
      <c r="E10" s="118">
        <v>84860</v>
      </c>
      <c r="F10" s="118"/>
      <c r="G10" s="118">
        <v>61332</v>
      </c>
      <c r="H10" s="118">
        <v>15677</v>
      </c>
      <c r="I10" s="118"/>
      <c r="J10" s="118">
        <v>42042</v>
      </c>
      <c r="K10" s="118">
        <v>103374</v>
      </c>
      <c r="L10" s="118"/>
      <c r="M10" s="119">
        <v>-18787</v>
      </c>
      <c r="N10" s="119">
        <v>273</v>
      </c>
      <c r="O10" s="119">
        <v>-18514</v>
      </c>
    </row>
    <row r="11" spans="1:15" s="120" customFormat="1" ht="3.75" customHeight="1" thickTop="1" thickBot="1">
      <c r="A11"/>
      <c r="B11" s="834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828" t="s">
        <v>240</v>
      </c>
      <c r="C12" s="124">
        <v>38298</v>
      </c>
      <c r="D12" s="124">
        <v>31303</v>
      </c>
      <c r="E12" s="124">
        <v>69601</v>
      </c>
      <c r="F12" s="124"/>
      <c r="G12" s="124">
        <v>52812</v>
      </c>
      <c r="H12" s="124">
        <v>11389</v>
      </c>
      <c r="I12" s="124"/>
      <c r="J12" s="124">
        <v>29530</v>
      </c>
      <c r="K12" s="124">
        <v>82342</v>
      </c>
      <c r="L12" s="124"/>
      <c r="M12" s="125">
        <v>-14514</v>
      </c>
      <c r="N12" s="125">
        <v>1773</v>
      </c>
      <c r="O12" s="125">
        <v>-12741</v>
      </c>
    </row>
    <row r="13" spans="1:15" s="129" customFormat="1" ht="18" customHeight="1" thickTop="1">
      <c r="A13"/>
      <c r="B13" s="446" t="s">
        <v>3</v>
      </c>
      <c r="C13" s="127">
        <v>30854</v>
      </c>
      <c r="D13" s="127">
        <v>18936</v>
      </c>
      <c r="E13" s="127">
        <v>49790</v>
      </c>
      <c r="F13" s="127"/>
      <c r="G13" s="127">
        <v>36443</v>
      </c>
      <c r="H13" s="127">
        <v>5824</v>
      </c>
      <c r="I13" s="127"/>
      <c r="J13" s="127">
        <v>19916</v>
      </c>
      <c r="K13" s="127">
        <v>56359</v>
      </c>
      <c r="L13" s="127"/>
      <c r="M13" s="128">
        <v>-5589</v>
      </c>
      <c r="N13" s="128">
        <v>-980</v>
      </c>
      <c r="O13" s="128">
        <v>-6569</v>
      </c>
    </row>
    <row r="14" spans="1:15" s="129" customFormat="1" ht="15.75" customHeight="1">
      <c r="A14"/>
      <c r="B14" s="446" t="s">
        <v>4</v>
      </c>
      <c r="C14" s="127">
        <v>7162</v>
      </c>
      <c r="D14" s="127">
        <v>11705</v>
      </c>
      <c r="E14" s="127">
        <v>18867</v>
      </c>
      <c r="F14" s="127"/>
      <c r="G14" s="127">
        <v>15620</v>
      </c>
      <c r="H14" s="127">
        <v>5438</v>
      </c>
      <c r="I14" s="127"/>
      <c r="J14" s="127">
        <v>9385</v>
      </c>
      <c r="K14" s="127">
        <v>25005</v>
      </c>
      <c r="L14" s="127"/>
      <c r="M14" s="128">
        <v>-8458</v>
      </c>
      <c r="N14" s="128">
        <v>2320</v>
      </c>
      <c r="O14" s="128">
        <v>-6138</v>
      </c>
    </row>
    <row r="15" spans="1:15" s="132" customFormat="1" ht="15.75" customHeight="1">
      <c r="A15"/>
      <c r="B15" s="131" t="s">
        <v>241</v>
      </c>
      <c r="C15" s="127">
        <v>38016</v>
      </c>
      <c r="D15" s="127">
        <v>30641</v>
      </c>
      <c r="E15" s="127">
        <v>68657</v>
      </c>
      <c r="F15" s="127"/>
      <c r="G15" s="127">
        <v>52063</v>
      </c>
      <c r="H15" s="127">
        <v>11262</v>
      </c>
      <c r="I15" s="127"/>
      <c r="J15" s="127">
        <v>29301</v>
      </c>
      <c r="K15" s="127">
        <v>81364</v>
      </c>
      <c r="L15" s="127"/>
      <c r="M15" s="128">
        <v>-14047</v>
      </c>
      <c r="N15" s="128">
        <v>1340</v>
      </c>
      <c r="O15" s="128">
        <v>-12707</v>
      </c>
    </row>
    <row r="16" spans="1:15" s="126" customFormat="1">
      <c r="A16"/>
      <c r="B16" s="447" t="s">
        <v>242</v>
      </c>
      <c r="C16" s="134">
        <v>103</v>
      </c>
      <c r="D16" s="134">
        <v>889</v>
      </c>
      <c r="E16" s="135">
        <v>992</v>
      </c>
      <c r="F16" s="134"/>
      <c r="G16" s="134">
        <v>593</v>
      </c>
      <c r="H16" s="134">
        <v>557</v>
      </c>
      <c r="I16" s="134"/>
      <c r="J16" s="134">
        <v>853</v>
      </c>
      <c r="K16" s="135">
        <v>1446</v>
      </c>
      <c r="L16" s="134"/>
      <c r="M16" s="136">
        <v>-490</v>
      </c>
      <c r="N16" s="136">
        <v>36</v>
      </c>
      <c r="O16" s="137">
        <v>-454</v>
      </c>
    </row>
    <row r="17" spans="1:15" s="126" customFormat="1">
      <c r="A17"/>
      <c r="B17" s="835" t="s">
        <v>6</v>
      </c>
      <c r="C17" s="134">
        <v>1</v>
      </c>
      <c r="D17" s="134">
        <v>136</v>
      </c>
      <c r="E17" s="135">
        <v>137</v>
      </c>
      <c r="F17" s="134"/>
      <c r="G17" s="134">
        <v>41</v>
      </c>
      <c r="H17" s="134">
        <v>23</v>
      </c>
      <c r="I17" s="134"/>
      <c r="J17" s="134">
        <v>192</v>
      </c>
      <c r="K17" s="135">
        <v>233</v>
      </c>
      <c r="L17" s="134"/>
      <c r="M17" s="136">
        <v>-40</v>
      </c>
      <c r="N17" s="136">
        <v>-56</v>
      </c>
      <c r="O17" s="137">
        <v>-96</v>
      </c>
    </row>
    <row r="18" spans="1:15" s="126" customFormat="1">
      <c r="A18"/>
      <c r="B18" s="835" t="s">
        <v>7</v>
      </c>
      <c r="C18" s="134">
        <v>1028</v>
      </c>
      <c r="D18" s="134">
        <v>1400</v>
      </c>
      <c r="E18" s="135">
        <v>2428</v>
      </c>
      <c r="F18" s="134"/>
      <c r="G18" s="134">
        <v>1504</v>
      </c>
      <c r="H18" s="134">
        <v>514</v>
      </c>
      <c r="I18" s="134"/>
      <c r="J18" s="134">
        <v>603</v>
      </c>
      <c r="K18" s="135">
        <v>2107</v>
      </c>
      <c r="L18" s="134"/>
      <c r="M18" s="136">
        <v>-476</v>
      </c>
      <c r="N18" s="136">
        <v>797</v>
      </c>
      <c r="O18" s="137">
        <v>321</v>
      </c>
    </row>
    <row r="19" spans="1:15" s="126" customFormat="1">
      <c r="A19"/>
      <c r="B19" s="835" t="s">
        <v>375</v>
      </c>
      <c r="C19" s="134">
        <v>12</v>
      </c>
      <c r="D19" s="134">
        <v>415</v>
      </c>
      <c r="E19" s="135">
        <v>427</v>
      </c>
      <c r="F19" s="134"/>
      <c r="G19" s="134">
        <v>442</v>
      </c>
      <c r="H19" s="134">
        <v>394</v>
      </c>
      <c r="I19" s="134"/>
      <c r="J19" s="134">
        <v>506</v>
      </c>
      <c r="K19" s="135">
        <v>948</v>
      </c>
      <c r="L19" s="134"/>
      <c r="M19" s="136">
        <v>-430</v>
      </c>
      <c r="N19" s="136">
        <v>-91</v>
      </c>
      <c r="O19" s="137">
        <v>-521</v>
      </c>
    </row>
    <row r="20" spans="1:15" s="126" customFormat="1">
      <c r="A20"/>
      <c r="B20" s="836" t="s">
        <v>376</v>
      </c>
      <c r="C20" s="134">
        <v>2</v>
      </c>
      <c r="D20" s="134">
        <v>200</v>
      </c>
      <c r="E20" s="135">
        <v>202</v>
      </c>
      <c r="F20" s="134"/>
      <c r="G20" s="134">
        <v>100</v>
      </c>
      <c r="H20" s="134">
        <v>90</v>
      </c>
      <c r="I20" s="134"/>
      <c r="J20" s="134">
        <v>150</v>
      </c>
      <c r="K20" s="135">
        <v>250</v>
      </c>
      <c r="L20" s="134"/>
      <c r="M20" s="136">
        <v>-98</v>
      </c>
      <c r="N20" s="136">
        <v>50</v>
      </c>
      <c r="O20" s="137">
        <v>-48</v>
      </c>
    </row>
    <row r="21" spans="1:15" s="126" customFormat="1">
      <c r="A21"/>
      <c r="B21" s="835" t="s">
        <v>377</v>
      </c>
      <c r="C21" s="134">
        <v>3238</v>
      </c>
      <c r="D21" s="134">
        <v>2852</v>
      </c>
      <c r="E21" s="135">
        <v>6090</v>
      </c>
      <c r="F21" s="134"/>
      <c r="G21" s="134">
        <v>5616</v>
      </c>
      <c r="H21" s="134">
        <v>745</v>
      </c>
      <c r="I21" s="134"/>
      <c r="J21" s="134">
        <v>1445</v>
      </c>
      <c r="K21" s="135">
        <v>7061</v>
      </c>
      <c r="L21" s="134"/>
      <c r="M21" s="136">
        <v>-2378</v>
      </c>
      <c r="N21" s="136">
        <v>1407</v>
      </c>
      <c r="O21" s="137">
        <v>-971</v>
      </c>
    </row>
    <row r="22" spans="1:15" s="126" customFormat="1">
      <c r="A22"/>
      <c r="B22" s="835" t="s">
        <v>378</v>
      </c>
      <c r="C22" s="134">
        <v>3</v>
      </c>
      <c r="D22" s="134">
        <v>88</v>
      </c>
      <c r="E22" s="135">
        <v>91</v>
      </c>
      <c r="F22" s="134"/>
      <c r="G22" s="134">
        <v>84</v>
      </c>
      <c r="H22" s="134">
        <v>72</v>
      </c>
      <c r="I22" s="134"/>
      <c r="J22" s="134">
        <v>164</v>
      </c>
      <c r="K22" s="135">
        <v>248</v>
      </c>
      <c r="L22" s="134"/>
      <c r="M22" s="136">
        <v>-81</v>
      </c>
      <c r="N22" s="136">
        <v>-76</v>
      </c>
      <c r="O22" s="137">
        <v>-157</v>
      </c>
    </row>
    <row r="23" spans="1:15" s="126" customFormat="1">
      <c r="A23"/>
      <c r="B23" s="835" t="s">
        <v>8</v>
      </c>
      <c r="C23" s="134">
        <v>1186</v>
      </c>
      <c r="D23" s="134">
        <v>3785</v>
      </c>
      <c r="E23" s="135">
        <v>4971</v>
      </c>
      <c r="F23" s="134"/>
      <c r="G23" s="134">
        <v>3316</v>
      </c>
      <c r="H23" s="134">
        <v>454</v>
      </c>
      <c r="I23" s="134"/>
      <c r="J23" s="134">
        <v>4266</v>
      </c>
      <c r="K23" s="135">
        <v>7582</v>
      </c>
      <c r="L23" s="134"/>
      <c r="M23" s="136">
        <v>-2130</v>
      </c>
      <c r="N23" s="136">
        <v>-481</v>
      </c>
      <c r="O23" s="137">
        <v>-2611</v>
      </c>
    </row>
    <row r="24" spans="1:15" s="126" customFormat="1">
      <c r="A24"/>
      <c r="B24" s="835" t="s">
        <v>147</v>
      </c>
      <c r="C24" s="134">
        <v>41</v>
      </c>
      <c r="D24" s="134">
        <v>296</v>
      </c>
      <c r="E24" s="135">
        <v>337</v>
      </c>
      <c r="F24" s="134"/>
      <c r="G24" s="134">
        <v>225</v>
      </c>
      <c r="H24" s="134">
        <v>183</v>
      </c>
      <c r="I24" s="134"/>
      <c r="J24" s="134">
        <v>361</v>
      </c>
      <c r="K24" s="135">
        <v>586</v>
      </c>
      <c r="L24" s="134"/>
      <c r="M24" s="136">
        <v>-184</v>
      </c>
      <c r="N24" s="136">
        <v>-65</v>
      </c>
      <c r="O24" s="137">
        <v>-249</v>
      </c>
    </row>
    <row r="25" spans="1:15" s="126" customFormat="1">
      <c r="A25"/>
      <c r="B25" s="835" t="s">
        <v>379</v>
      </c>
      <c r="C25" s="134">
        <v>28407</v>
      </c>
      <c r="D25" s="134">
        <v>10063</v>
      </c>
      <c r="E25" s="135">
        <v>38470</v>
      </c>
      <c r="F25" s="134"/>
      <c r="G25" s="134">
        <v>28831</v>
      </c>
      <c r="H25" s="134">
        <v>2499</v>
      </c>
      <c r="I25" s="134"/>
      <c r="J25" s="134">
        <v>11113</v>
      </c>
      <c r="K25" s="135">
        <v>39944</v>
      </c>
      <c r="L25" s="134"/>
      <c r="M25" s="136">
        <v>-424</v>
      </c>
      <c r="N25" s="136">
        <v>-1050</v>
      </c>
      <c r="O25" s="137">
        <v>-1474</v>
      </c>
    </row>
    <row r="26" spans="1:15" s="126" customFormat="1">
      <c r="A26"/>
      <c r="B26" s="836" t="s">
        <v>9</v>
      </c>
      <c r="C26" s="134">
        <v>22</v>
      </c>
      <c r="D26" s="134">
        <v>583</v>
      </c>
      <c r="E26" s="135">
        <v>605</v>
      </c>
      <c r="F26" s="134"/>
      <c r="G26" s="134">
        <v>693</v>
      </c>
      <c r="H26" s="134">
        <v>618</v>
      </c>
      <c r="I26" s="134"/>
      <c r="J26" s="134">
        <v>540</v>
      </c>
      <c r="K26" s="135">
        <v>1233</v>
      </c>
      <c r="L26" s="134"/>
      <c r="M26" s="136">
        <v>-671</v>
      </c>
      <c r="N26" s="136">
        <v>43</v>
      </c>
      <c r="O26" s="137">
        <v>-628</v>
      </c>
    </row>
    <row r="27" spans="1:15" s="126" customFormat="1">
      <c r="A27"/>
      <c r="B27" s="836" t="s">
        <v>10</v>
      </c>
      <c r="C27" s="134">
        <v>100</v>
      </c>
      <c r="D27" s="134">
        <v>430</v>
      </c>
      <c r="E27" s="135">
        <v>530</v>
      </c>
      <c r="F27" s="134"/>
      <c r="G27" s="134">
        <v>720</v>
      </c>
      <c r="H27" s="134">
        <v>548</v>
      </c>
      <c r="I27" s="134"/>
      <c r="J27" s="134">
        <v>430</v>
      </c>
      <c r="K27" s="135">
        <v>1150</v>
      </c>
      <c r="L27" s="134"/>
      <c r="M27" s="136">
        <v>-620</v>
      </c>
      <c r="N27" s="136">
        <v>0</v>
      </c>
      <c r="O27" s="137">
        <v>-620</v>
      </c>
    </row>
    <row r="28" spans="1:15" s="126" customFormat="1">
      <c r="A28"/>
      <c r="B28" s="836" t="s">
        <v>380</v>
      </c>
      <c r="C28" s="134">
        <v>5</v>
      </c>
      <c r="D28" s="134">
        <v>78</v>
      </c>
      <c r="E28" s="135">
        <v>83</v>
      </c>
      <c r="F28" s="134"/>
      <c r="G28" s="134">
        <v>38</v>
      </c>
      <c r="H28" s="134">
        <v>36</v>
      </c>
      <c r="I28" s="134"/>
      <c r="J28" s="134">
        <v>45</v>
      </c>
      <c r="K28" s="135">
        <v>83</v>
      </c>
      <c r="L28" s="134"/>
      <c r="M28" s="136">
        <v>-33</v>
      </c>
      <c r="N28" s="136">
        <v>33</v>
      </c>
      <c r="O28" s="137">
        <v>0</v>
      </c>
    </row>
    <row r="29" spans="1:15" s="126" customFormat="1">
      <c r="A29"/>
      <c r="B29" s="836" t="s">
        <v>11</v>
      </c>
      <c r="C29" s="134">
        <v>94</v>
      </c>
      <c r="D29" s="134">
        <v>1008</v>
      </c>
      <c r="E29" s="135">
        <v>1102</v>
      </c>
      <c r="F29" s="134"/>
      <c r="G29" s="134">
        <v>231</v>
      </c>
      <c r="H29" s="134">
        <v>98</v>
      </c>
      <c r="I29" s="134"/>
      <c r="J29" s="134">
        <v>1211</v>
      </c>
      <c r="K29" s="135">
        <v>1442</v>
      </c>
      <c r="L29" s="134"/>
      <c r="M29" s="136">
        <v>-137</v>
      </c>
      <c r="N29" s="136">
        <v>-203</v>
      </c>
      <c r="O29" s="137">
        <v>-340</v>
      </c>
    </row>
    <row r="30" spans="1:15" s="126" customFormat="1">
      <c r="A30"/>
      <c r="B30" s="836" t="s">
        <v>381</v>
      </c>
      <c r="C30" s="134">
        <v>13</v>
      </c>
      <c r="D30" s="134">
        <v>187</v>
      </c>
      <c r="E30" s="135">
        <v>200</v>
      </c>
      <c r="F30" s="134"/>
      <c r="G30" s="134">
        <v>198</v>
      </c>
      <c r="H30" s="134">
        <v>171</v>
      </c>
      <c r="I30" s="134"/>
      <c r="J30" s="134">
        <v>242</v>
      </c>
      <c r="K30" s="135">
        <v>440</v>
      </c>
      <c r="L30" s="134"/>
      <c r="M30" s="136">
        <v>-185</v>
      </c>
      <c r="N30" s="136">
        <v>-55</v>
      </c>
      <c r="O30" s="137">
        <v>-240</v>
      </c>
    </row>
    <row r="31" spans="1:15" s="126" customFormat="1">
      <c r="A31"/>
      <c r="B31" s="836" t="s">
        <v>382</v>
      </c>
      <c r="C31" s="134">
        <v>438</v>
      </c>
      <c r="D31" s="134">
        <v>2715</v>
      </c>
      <c r="E31" s="135">
        <v>3153</v>
      </c>
      <c r="F31" s="134"/>
      <c r="G31" s="134">
        <v>1838</v>
      </c>
      <c r="H31" s="134">
        <v>1357</v>
      </c>
      <c r="I31" s="134"/>
      <c r="J31" s="134">
        <v>2216</v>
      </c>
      <c r="K31" s="135">
        <v>4054</v>
      </c>
      <c r="L31" s="134"/>
      <c r="M31" s="136">
        <v>-1400</v>
      </c>
      <c r="N31" s="136">
        <v>499</v>
      </c>
      <c r="O31" s="137">
        <v>-901</v>
      </c>
    </row>
    <row r="32" spans="1:15" s="126" customFormat="1">
      <c r="A32"/>
      <c r="B32" s="836" t="s">
        <v>383</v>
      </c>
      <c r="C32" s="134">
        <v>10</v>
      </c>
      <c r="D32" s="134">
        <v>424</v>
      </c>
      <c r="E32" s="135">
        <v>434</v>
      </c>
      <c r="F32" s="134"/>
      <c r="G32" s="134">
        <v>224</v>
      </c>
      <c r="H32" s="134">
        <v>160</v>
      </c>
      <c r="I32" s="134"/>
      <c r="J32" s="134">
        <v>243</v>
      </c>
      <c r="K32" s="135">
        <v>467</v>
      </c>
      <c r="L32" s="134"/>
      <c r="M32" s="136">
        <v>-214</v>
      </c>
      <c r="N32" s="136">
        <v>181</v>
      </c>
      <c r="O32" s="137">
        <v>-33</v>
      </c>
    </row>
    <row r="33" spans="1:15" s="126" customFormat="1">
      <c r="A33"/>
      <c r="B33" s="448" t="s">
        <v>243</v>
      </c>
      <c r="C33" s="134">
        <v>3313</v>
      </c>
      <c r="D33" s="134">
        <v>4857</v>
      </c>
      <c r="E33" s="135">
        <v>8170</v>
      </c>
      <c r="F33" s="134"/>
      <c r="G33" s="134">
        <v>7184</v>
      </c>
      <c r="H33" s="134">
        <v>2691</v>
      </c>
      <c r="I33" s="134"/>
      <c r="J33" s="134">
        <v>4505</v>
      </c>
      <c r="K33" s="135">
        <v>11689</v>
      </c>
      <c r="L33" s="134"/>
      <c r="M33" s="136">
        <v>-3871</v>
      </c>
      <c r="N33" s="136">
        <v>352</v>
      </c>
      <c r="O33" s="137">
        <v>-3519</v>
      </c>
    </row>
    <row r="34" spans="1:15" s="126" customFormat="1">
      <c r="A34"/>
      <c r="B34" s="448" t="s">
        <v>384</v>
      </c>
      <c r="C34" s="134">
        <v>0</v>
      </c>
      <c r="D34" s="134">
        <v>235</v>
      </c>
      <c r="E34" s="135">
        <v>235</v>
      </c>
      <c r="F34" s="134"/>
      <c r="G34" s="134">
        <v>185</v>
      </c>
      <c r="H34" s="134">
        <v>52</v>
      </c>
      <c r="I34" s="134"/>
      <c r="J34" s="134">
        <v>216</v>
      </c>
      <c r="K34" s="135">
        <v>401</v>
      </c>
      <c r="L34" s="134"/>
      <c r="M34" s="136">
        <v>-185</v>
      </c>
      <c r="N34" s="136">
        <v>19</v>
      </c>
      <c r="O34" s="137">
        <v>-166</v>
      </c>
    </row>
    <row r="35" spans="1:15" s="139" customFormat="1" ht="16.5" customHeight="1">
      <c r="A35"/>
      <c r="B35" s="837" t="s">
        <v>22</v>
      </c>
      <c r="C35" s="140">
        <v>282</v>
      </c>
      <c r="D35" s="140">
        <v>662</v>
      </c>
      <c r="E35" s="140">
        <v>944</v>
      </c>
      <c r="F35" s="140"/>
      <c r="G35" s="140">
        <v>749</v>
      </c>
      <c r="H35" s="140">
        <v>127</v>
      </c>
      <c r="I35" s="140"/>
      <c r="J35" s="140">
        <v>229</v>
      </c>
      <c r="K35" s="140">
        <v>978</v>
      </c>
      <c r="L35" s="140"/>
      <c r="M35" s="141">
        <v>-467</v>
      </c>
      <c r="N35" s="141">
        <v>433</v>
      </c>
      <c r="O35" s="141">
        <v>-34</v>
      </c>
    </row>
    <row r="36" spans="1:15" s="130" customFormat="1" ht="7.5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828" t="s">
        <v>92</v>
      </c>
      <c r="C37" s="124">
        <v>4230</v>
      </c>
      <c r="D37" s="124">
        <v>10080</v>
      </c>
      <c r="E37" s="124">
        <v>14310</v>
      </c>
      <c r="F37" s="124"/>
      <c r="G37" s="124">
        <v>7731</v>
      </c>
      <c r="H37" s="124">
        <v>3567</v>
      </c>
      <c r="I37" s="124"/>
      <c r="J37" s="124">
        <v>11328</v>
      </c>
      <c r="K37" s="124">
        <v>19059</v>
      </c>
      <c r="L37" s="124"/>
      <c r="M37" s="125">
        <v>-3501</v>
      </c>
      <c r="N37" s="125">
        <v>-1248</v>
      </c>
      <c r="O37" s="125">
        <v>-4749</v>
      </c>
    </row>
    <row r="38" spans="1:15" s="142" customFormat="1" ht="22.5" customHeight="1" thickTop="1">
      <c r="A38"/>
      <c r="B38" s="376" t="s">
        <v>229</v>
      </c>
      <c r="C38" s="377">
        <v>1075</v>
      </c>
      <c r="D38" s="377">
        <v>1726</v>
      </c>
      <c r="E38" s="377">
        <v>2801</v>
      </c>
      <c r="F38" s="377"/>
      <c r="G38" s="377">
        <v>1041</v>
      </c>
      <c r="H38" s="377">
        <v>264</v>
      </c>
      <c r="I38" s="377"/>
      <c r="J38" s="377">
        <v>1864</v>
      </c>
      <c r="K38" s="377">
        <v>2905</v>
      </c>
      <c r="L38" s="377"/>
      <c r="M38" s="378">
        <v>34</v>
      </c>
      <c r="N38" s="378">
        <v>-138</v>
      </c>
      <c r="O38" s="378">
        <v>-104</v>
      </c>
    </row>
    <row r="39" spans="1:15" s="126" customFormat="1">
      <c r="A39"/>
      <c r="B39" s="449" t="s">
        <v>12</v>
      </c>
      <c r="C39" s="143">
        <v>875</v>
      </c>
      <c r="D39" s="143">
        <v>1436</v>
      </c>
      <c r="E39" s="143">
        <v>2311</v>
      </c>
      <c r="F39" s="143"/>
      <c r="G39" s="143">
        <v>794</v>
      </c>
      <c r="H39" s="143">
        <v>153</v>
      </c>
      <c r="I39" s="143"/>
      <c r="J39" s="144">
        <v>1572</v>
      </c>
      <c r="K39" s="144">
        <v>2366</v>
      </c>
      <c r="L39" s="143"/>
      <c r="M39" s="145">
        <v>81</v>
      </c>
      <c r="N39" s="145">
        <v>-136</v>
      </c>
      <c r="O39" s="145">
        <v>-55</v>
      </c>
    </row>
    <row r="40" spans="1:15" s="126" customFormat="1">
      <c r="A40"/>
      <c r="B40" s="449" t="s">
        <v>262</v>
      </c>
      <c r="C40" s="143">
        <v>200</v>
      </c>
      <c r="D40" s="144">
        <v>290</v>
      </c>
      <c r="E40" s="144">
        <v>490</v>
      </c>
      <c r="F40" s="143"/>
      <c r="G40" s="143">
        <v>247</v>
      </c>
      <c r="H40" s="143">
        <v>111</v>
      </c>
      <c r="I40" s="143"/>
      <c r="J40" s="143">
        <v>292</v>
      </c>
      <c r="K40" s="143">
        <v>539</v>
      </c>
      <c r="L40" s="143"/>
      <c r="M40" s="145">
        <v>-47</v>
      </c>
      <c r="N40" s="145">
        <v>-2</v>
      </c>
      <c r="O40" s="145">
        <v>-49</v>
      </c>
    </row>
    <row r="41" spans="1:15" s="126" customFormat="1">
      <c r="A41"/>
      <c r="B41" s="1051" t="s">
        <v>15</v>
      </c>
      <c r="C41" s="146">
        <v>0</v>
      </c>
      <c r="D41" s="146">
        <v>6</v>
      </c>
      <c r="E41" s="147">
        <v>6</v>
      </c>
      <c r="F41" s="146"/>
      <c r="G41" s="146">
        <v>0</v>
      </c>
      <c r="H41" s="146">
        <v>0</v>
      </c>
      <c r="I41" s="146"/>
      <c r="J41" s="146">
        <v>12</v>
      </c>
      <c r="K41" s="147">
        <v>12</v>
      </c>
      <c r="L41" s="146"/>
      <c r="M41" s="148">
        <v>0</v>
      </c>
      <c r="N41" s="148">
        <v>-6</v>
      </c>
      <c r="O41" s="149">
        <v>-6</v>
      </c>
    </row>
    <row r="42" spans="1:15" s="126" customFormat="1">
      <c r="A42"/>
      <c r="B42" s="1051" t="s">
        <v>16</v>
      </c>
      <c r="C42" s="146">
        <v>2</v>
      </c>
      <c r="D42" s="146">
        <v>23</v>
      </c>
      <c r="E42" s="147">
        <v>25</v>
      </c>
      <c r="F42" s="146"/>
      <c r="G42" s="146">
        <v>3</v>
      </c>
      <c r="H42" s="146">
        <v>3</v>
      </c>
      <c r="I42" s="146"/>
      <c r="J42" s="146">
        <v>16</v>
      </c>
      <c r="K42" s="147">
        <v>19</v>
      </c>
      <c r="L42" s="146"/>
      <c r="M42" s="148">
        <v>-1</v>
      </c>
      <c r="N42" s="148">
        <v>7</v>
      </c>
      <c r="O42" s="149">
        <v>6</v>
      </c>
    </row>
    <row r="43" spans="1:15" s="126" customFormat="1">
      <c r="A43"/>
      <c r="B43" s="1051" t="s">
        <v>244</v>
      </c>
      <c r="C43" s="146">
        <v>19</v>
      </c>
      <c r="D43" s="146">
        <v>61</v>
      </c>
      <c r="E43" s="147">
        <v>80</v>
      </c>
      <c r="F43" s="146"/>
      <c r="G43" s="146">
        <v>21</v>
      </c>
      <c r="H43" s="146">
        <v>13</v>
      </c>
      <c r="I43" s="146"/>
      <c r="J43" s="146">
        <v>85</v>
      </c>
      <c r="K43" s="147">
        <v>106</v>
      </c>
      <c r="L43" s="146"/>
      <c r="M43" s="148">
        <v>-2</v>
      </c>
      <c r="N43" s="148">
        <v>-24</v>
      </c>
      <c r="O43" s="149">
        <v>-26</v>
      </c>
    </row>
    <row r="44" spans="1:15" s="126" customFormat="1">
      <c r="A44"/>
      <c r="B44" s="1051" t="s">
        <v>245</v>
      </c>
      <c r="C44" s="146">
        <v>0</v>
      </c>
      <c r="D44" s="146">
        <v>21</v>
      </c>
      <c r="E44" s="147">
        <v>21</v>
      </c>
      <c r="F44" s="146"/>
      <c r="G44" s="146">
        <v>5</v>
      </c>
      <c r="H44" s="146">
        <v>3</v>
      </c>
      <c r="I44" s="146"/>
      <c r="J44" s="146">
        <v>21</v>
      </c>
      <c r="K44" s="147">
        <v>26</v>
      </c>
      <c r="L44" s="146"/>
      <c r="M44" s="148">
        <v>-5</v>
      </c>
      <c r="N44" s="148">
        <v>0</v>
      </c>
      <c r="O44" s="149">
        <v>-5</v>
      </c>
    </row>
    <row r="45" spans="1:15" s="126" customFormat="1">
      <c r="A45"/>
      <c r="B45" s="1051" t="s">
        <v>246</v>
      </c>
      <c r="C45" s="146">
        <v>31</v>
      </c>
      <c r="D45" s="146">
        <v>124</v>
      </c>
      <c r="E45" s="147">
        <v>155</v>
      </c>
      <c r="F45" s="146"/>
      <c r="G45" s="146">
        <v>43</v>
      </c>
      <c r="H45" s="146">
        <v>36</v>
      </c>
      <c r="I45" s="146"/>
      <c r="J45" s="146">
        <v>121</v>
      </c>
      <c r="K45" s="147">
        <v>164</v>
      </c>
      <c r="L45" s="146"/>
      <c r="M45" s="148">
        <v>-12</v>
      </c>
      <c r="N45" s="148">
        <v>3</v>
      </c>
      <c r="O45" s="149">
        <v>-9</v>
      </c>
    </row>
    <row r="46" spans="1:15" s="126" customFormat="1">
      <c r="A46"/>
      <c r="B46" s="1051" t="s">
        <v>247</v>
      </c>
      <c r="C46" s="146">
        <v>817</v>
      </c>
      <c r="D46" s="146">
        <v>586</v>
      </c>
      <c r="E46" s="147">
        <v>1403</v>
      </c>
      <c r="F46" s="146"/>
      <c r="G46" s="146">
        <v>703</v>
      </c>
      <c r="H46" s="146">
        <v>78</v>
      </c>
      <c r="I46" s="146"/>
      <c r="J46" s="146">
        <v>659</v>
      </c>
      <c r="K46" s="147">
        <v>1362</v>
      </c>
      <c r="L46" s="146"/>
      <c r="M46" s="148">
        <v>114</v>
      </c>
      <c r="N46" s="148">
        <v>-73</v>
      </c>
      <c r="O46" s="149">
        <v>41</v>
      </c>
    </row>
    <row r="47" spans="1:15" s="126" customFormat="1">
      <c r="A47"/>
      <c r="B47" s="1051" t="s">
        <v>505</v>
      </c>
      <c r="C47" s="146">
        <v>2</v>
      </c>
      <c r="D47" s="146">
        <v>466</v>
      </c>
      <c r="E47" s="147">
        <v>468</v>
      </c>
      <c r="F47" s="146"/>
      <c r="G47" s="146">
        <v>31</v>
      </c>
      <c r="H47" s="146">
        <v>25</v>
      </c>
      <c r="I47" s="146"/>
      <c r="J47" s="146">
        <v>477</v>
      </c>
      <c r="K47" s="147">
        <v>508</v>
      </c>
      <c r="L47" s="146"/>
      <c r="M47" s="148">
        <v>-29</v>
      </c>
      <c r="N47" s="148">
        <v>-11</v>
      </c>
      <c r="O47" s="149">
        <v>-40</v>
      </c>
    </row>
    <row r="48" spans="1:15" s="126" customFormat="1">
      <c r="A48"/>
      <c r="B48" s="1051" t="s">
        <v>248</v>
      </c>
      <c r="C48" s="146">
        <v>4</v>
      </c>
      <c r="D48" s="146">
        <v>56</v>
      </c>
      <c r="E48" s="147">
        <v>60</v>
      </c>
      <c r="F48" s="146"/>
      <c r="G48" s="146">
        <v>1</v>
      </c>
      <c r="H48" s="146">
        <v>1</v>
      </c>
      <c r="I48" s="146"/>
      <c r="J48" s="146">
        <v>32</v>
      </c>
      <c r="K48" s="147">
        <v>33</v>
      </c>
      <c r="L48" s="146"/>
      <c r="M48" s="148">
        <v>3</v>
      </c>
      <c r="N48" s="148">
        <v>24</v>
      </c>
      <c r="O48" s="149">
        <v>27</v>
      </c>
    </row>
    <row r="49" spans="1:15" s="126" customFormat="1">
      <c r="A49"/>
      <c r="B49" s="1051" t="s">
        <v>506</v>
      </c>
      <c r="C49" s="146">
        <v>48</v>
      </c>
      <c r="D49" s="146">
        <v>187</v>
      </c>
      <c r="E49" s="147">
        <v>235</v>
      </c>
      <c r="F49" s="146"/>
      <c r="G49" s="146">
        <v>46</v>
      </c>
      <c r="H49" s="146">
        <v>39</v>
      </c>
      <c r="I49" s="146"/>
      <c r="J49" s="146">
        <v>248</v>
      </c>
      <c r="K49" s="147">
        <v>294</v>
      </c>
      <c r="L49" s="146"/>
      <c r="M49" s="148">
        <v>2</v>
      </c>
      <c r="N49" s="148">
        <v>-61</v>
      </c>
      <c r="O49" s="149">
        <v>-59</v>
      </c>
    </row>
    <row r="50" spans="1:15" s="126" customFormat="1">
      <c r="A50"/>
      <c r="B50" s="1051" t="s">
        <v>507</v>
      </c>
      <c r="C50" s="134">
        <v>6</v>
      </c>
      <c r="D50" s="134">
        <v>34</v>
      </c>
      <c r="E50" s="135">
        <v>40</v>
      </c>
      <c r="F50" s="134"/>
      <c r="G50" s="134">
        <v>4</v>
      </c>
      <c r="H50" s="134">
        <v>2</v>
      </c>
      <c r="I50" s="134"/>
      <c r="J50" s="134">
        <v>30</v>
      </c>
      <c r="K50" s="135">
        <v>34</v>
      </c>
      <c r="L50" s="134"/>
      <c r="M50" s="136">
        <v>2</v>
      </c>
      <c r="N50" s="136">
        <v>4</v>
      </c>
      <c r="O50" s="137">
        <v>6</v>
      </c>
    </row>
    <row r="51" spans="1:15" s="126" customFormat="1">
      <c r="A51"/>
      <c r="B51" s="1052" t="s">
        <v>249</v>
      </c>
      <c r="C51" s="146">
        <v>146</v>
      </c>
      <c r="D51" s="146">
        <v>162</v>
      </c>
      <c r="E51" s="147">
        <v>308</v>
      </c>
      <c r="F51" s="146"/>
      <c r="G51" s="146">
        <v>184</v>
      </c>
      <c r="H51" s="146">
        <v>64</v>
      </c>
      <c r="I51" s="146"/>
      <c r="J51" s="146">
        <v>163</v>
      </c>
      <c r="K51" s="147">
        <v>347</v>
      </c>
      <c r="L51" s="146"/>
      <c r="M51" s="148">
        <v>-38</v>
      </c>
      <c r="N51" s="148">
        <v>-1</v>
      </c>
      <c r="O51" s="149">
        <v>-39</v>
      </c>
    </row>
    <row r="52" spans="1:15" s="130" customFormat="1" ht="20.25" customHeight="1">
      <c r="A52"/>
      <c r="B52" s="379" t="s">
        <v>230</v>
      </c>
      <c r="C52" s="377">
        <v>1327</v>
      </c>
      <c r="D52" s="377">
        <v>1811</v>
      </c>
      <c r="E52" s="377">
        <v>3138</v>
      </c>
      <c r="F52" s="377"/>
      <c r="G52" s="377">
        <v>1769</v>
      </c>
      <c r="H52" s="377">
        <v>400</v>
      </c>
      <c r="I52" s="377"/>
      <c r="J52" s="377">
        <v>1886</v>
      </c>
      <c r="K52" s="377">
        <v>3655</v>
      </c>
      <c r="L52" s="377"/>
      <c r="M52" s="378">
        <v>-442</v>
      </c>
      <c r="N52" s="378">
        <v>-75</v>
      </c>
      <c r="O52" s="378">
        <v>-517</v>
      </c>
    </row>
    <row r="53" spans="1:15" s="126" customFormat="1">
      <c r="A53"/>
      <c r="B53" s="449" t="s">
        <v>17</v>
      </c>
      <c r="C53" s="143">
        <v>1095</v>
      </c>
      <c r="D53" s="143">
        <v>1393</v>
      </c>
      <c r="E53" s="143">
        <v>2488</v>
      </c>
      <c r="F53" s="143"/>
      <c r="G53" s="143">
        <v>1416</v>
      </c>
      <c r="H53" s="143">
        <v>220</v>
      </c>
      <c r="I53" s="143"/>
      <c r="J53" s="143">
        <v>1473</v>
      </c>
      <c r="K53" s="143">
        <v>2889</v>
      </c>
      <c r="L53" s="143"/>
      <c r="M53" s="145">
        <v>-321</v>
      </c>
      <c r="N53" s="145">
        <v>-80</v>
      </c>
      <c r="O53" s="145">
        <v>-401</v>
      </c>
    </row>
    <row r="54" spans="1:15" s="126" customFormat="1">
      <c r="A54"/>
      <c r="B54" s="449" t="s">
        <v>263</v>
      </c>
      <c r="C54" s="143">
        <v>232</v>
      </c>
      <c r="D54" s="143">
        <v>418</v>
      </c>
      <c r="E54" s="143">
        <v>650</v>
      </c>
      <c r="F54" s="143"/>
      <c r="G54" s="143">
        <v>353</v>
      </c>
      <c r="H54" s="143">
        <v>180</v>
      </c>
      <c r="I54" s="143"/>
      <c r="J54" s="143">
        <v>413</v>
      </c>
      <c r="K54" s="143">
        <v>766</v>
      </c>
      <c r="L54" s="143"/>
      <c r="M54" s="145">
        <v>-121</v>
      </c>
      <c r="N54" s="145">
        <v>5</v>
      </c>
      <c r="O54" s="145">
        <v>-116</v>
      </c>
    </row>
    <row r="55" spans="1:15" s="126" customFormat="1">
      <c r="A55"/>
      <c r="B55" s="448" t="s">
        <v>349</v>
      </c>
      <c r="C55" s="134">
        <v>0</v>
      </c>
      <c r="D55" s="134">
        <v>19</v>
      </c>
      <c r="E55" s="135">
        <v>19</v>
      </c>
      <c r="F55" s="134"/>
      <c r="G55" s="134">
        <v>12</v>
      </c>
      <c r="H55" s="134">
        <v>2</v>
      </c>
      <c r="I55" s="134"/>
      <c r="J55" s="134">
        <v>10</v>
      </c>
      <c r="K55" s="135">
        <v>22</v>
      </c>
      <c r="L55" s="134"/>
      <c r="M55" s="136">
        <v>-12</v>
      </c>
      <c r="N55" s="136">
        <v>9</v>
      </c>
      <c r="O55" s="137">
        <v>-3</v>
      </c>
    </row>
    <row r="56" spans="1:15" s="126" customFormat="1">
      <c r="A56"/>
      <c r="B56" s="622" t="s">
        <v>19</v>
      </c>
      <c r="C56" s="134">
        <v>0</v>
      </c>
      <c r="D56" s="134">
        <v>5</v>
      </c>
      <c r="E56" s="135">
        <v>5</v>
      </c>
      <c r="F56" s="134"/>
      <c r="G56" s="134">
        <v>5</v>
      </c>
      <c r="H56" s="134">
        <v>5</v>
      </c>
      <c r="I56" s="134"/>
      <c r="J56" s="134">
        <v>3</v>
      </c>
      <c r="K56" s="135">
        <v>8</v>
      </c>
      <c r="L56" s="134"/>
      <c r="M56" s="136">
        <v>-5</v>
      </c>
      <c r="N56" s="136">
        <v>2</v>
      </c>
      <c r="O56" s="137">
        <v>-3</v>
      </c>
    </row>
    <row r="57" spans="1:15" s="126" customFormat="1">
      <c r="A57"/>
      <c r="B57" s="622" t="s">
        <v>20</v>
      </c>
      <c r="C57" s="134">
        <v>0</v>
      </c>
      <c r="D57" s="134">
        <v>24</v>
      </c>
      <c r="E57" s="135">
        <v>24</v>
      </c>
      <c r="F57" s="134"/>
      <c r="G57" s="134">
        <v>22</v>
      </c>
      <c r="H57" s="134">
        <v>10</v>
      </c>
      <c r="I57" s="134"/>
      <c r="J57" s="134">
        <v>28</v>
      </c>
      <c r="K57" s="135">
        <v>50</v>
      </c>
      <c r="L57" s="134"/>
      <c r="M57" s="136">
        <v>-22</v>
      </c>
      <c r="N57" s="136">
        <v>-4</v>
      </c>
      <c r="O57" s="137">
        <v>-26</v>
      </c>
    </row>
    <row r="58" spans="1:15" s="126" customFormat="1">
      <c r="A58"/>
      <c r="B58" s="622" t="s">
        <v>350</v>
      </c>
      <c r="C58" s="134">
        <v>2</v>
      </c>
      <c r="D58" s="134">
        <v>28</v>
      </c>
      <c r="E58" s="135">
        <v>30</v>
      </c>
      <c r="F58" s="134"/>
      <c r="G58" s="134">
        <v>29</v>
      </c>
      <c r="H58" s="134">
        <v>25</v>
      </c>
      <c r="I58" s="134"/>
      <c r="J58" s="134">
        <v>20</v>
      </c>
      <c r="K58" s="135">
        <v>49</v>
      </c>
      <c r="L58" s="134"/>
      <c r="M58" s="136">
        <v>-27</v>
      </c>
      <c r="N58" s="136">
        <v>8</v>
      </c>
      <c r="O58" s="137">
        <v>-19</v>
      </c>
    </row>
    <row r="59" spans="1:15" s="126" customFormat="1">
      <c r="A59"/>
      <c r="B59" s="622" t="s">
        <v>351</v>
      </c>
      <c r="C59" s="134">
        <v>1</v>
      </c>
      <c r="D59" s="134">
        <v>31</v>
      </c>
      <c r="E59" s="135">
        <v>32</v>
      </c>
      <c r="F59" s="134"/>
      <c r="G59" s="134">
        <v>9</v>
      </c>
      <c r="H59" s="134">
        <v>9</v>
      </c>
      <c r="I59" s="134"/>
      <c r="J59" s="134">
        <v>39</v>
      </c>
      <c r="K59" s="135">
        <v>48</v>
      </c>
      <c r="L59" s="134"/>
      <c r="M59" s="136">
        <v>-8</v>
      </c>
      <c r="N59" s="136">
        <v>-8</v>
      </c>
      <c r="O59" s="137">
        <v>-16</v>
      </c>
    </row>
    <row r="60" spans="1:15" s="126" customFormat="1">
      <c r="A60"/>
      <c r="B60" s="622" t="s">
        <v>352</v>
      </c>
      <c r="C60" s="134">
        <v>1</v>
      </c>
      <c r="D60" s="134">
        <v>3</v>
      </c>
      <c r="E60" s="135">
        <v>4</v>
      </c>
      <c r="F60" s="134"/>
      <c r="G60" s="134">
        <v>3</v>
      </c>
      <c r="H60" s="134">
        <v>1</v>
      </c>
      <c r="I60" s="134"/>
      <c r="J60" s="134">
        <v>9</v>
      </c>
      <c r="K60" s="135">
        <v>12</v>
      </c>
      <c r="L60" s="134"/>
      <c r="M60" s="136">
        <v>-2</v>
      </c>
      <c r="N60" s="136">
        <v>-6</v>
      </c>
      <c r="O60" s="137">
        <v>-8</v>
      </c>
    </row>
    <row r="61" spans="1:15" s="126" customFormat="1">
      <c r="A61"/>
      <c r="B61" s="622" t="s">
        <v>353</v>
      </c>
      <c r="C61" s="134">
        <v>0</v>
      </c>
      <c r="D61" s="134">
        <v>18</v>
      </c>
      <c r="E61" s="135">
        <v>18</v>
      </c>
      <c r="F61" s="134"/>
      <c r="G61" s="134">
        <v>14</v>
      </c>
      <c r="H61" s="134">
        <v>7</v>
      </c>
      <c r="I61" s="134"/>
      <c r="J61" s="134">
        <v>29</v>
      </c>
      <c r="K61" s="135">
        <v>43</v>
      </c>
      <c r="L61" s="134"/>
      <c r="M61" s="136">
        <v>-14</v>
      </c>
      <c r="N61" s="136">
        <v>-11</v>
      </c>
      <c r="O61" s="137">
        <v>-25</v>
      </c>
    </row>
    <row r="62" spans="1:15" s="126" customFormat="1">
      <c r="A62"/>
      <c r="B62" s="622" t="s">
        <v>354</v>
      </c>
      <c r="C62" s="134">
        <v>1109</v>
      </c>
      <c r="D62" s="134">
        <v>1302</v>
      </c>
      <c r="E62" s="135">
        <v>2411</v>
      </c>
      <c r="F62" s="134"/>
      <c r="G62" s="134">
        <v>1309</v>
      </c>
      <c r="H62" s="134">
        <v>129</v>
      </c>
      <c r="I62" s="134"/>
      <c r="J62" s="134">
        <v>1364</v>
      </c>
      <c r="K62" s="135">
        <v>2673</v>
      </c>
      <c r="L62" s="134"/>
      <c r="M62" s="136">
        <v>-200</v>
      </c>
      <c r="N62" s="136">
        <v>-62</v>
      </c>
      <c r="O62" s="137">
        <v>-262</v>
      </c>
    </row>
    <row r="63" spans="1:15" s="126" customFormat="1">
      <c r="A63"/>
      <c r="B63" s="622" t="s">
        <v>246</v>
      </c>
      <c r="C63" s="134">
        <v>0</v>
      </c>
      <c r="D63" s="134">
        <v>7</v>
      </c>
      <c r="E63" s="135">
        <v>7</v>
      </c>
      <c r="F63" s="134"/>
      <c r="G63" s="134">
        <v>6</v>
      </c>
      <c r="H63" s="134">
        <v>5</v>
      </c>
      <c r="I63" s="134"/>
      <c r="J63" s="134">
        <v>4</v>
      </c>
      <c r="K63" s="135">
        <v>10</v>
      </c>
      <c r="L63" s="134"/>
      <c r="M63" s="136">
        <v>-6</v>
      </c>
      <c r="N63" s="136">
        <v>3</v>
      </c>
      <c r="O63" s="137">
        <v>-3</v>
      </c>
    </row>
    <row r="64" spans="1:15" s="126" customFormat="1">
      <c r="A64"/>
      <c r="B64" s="622" t="s">
        <v>355</v>
      </c>
      <c r="C64" s="134">
        <v>0</v>
      </c>
      <c r="D64" s="134">
        <v>41</v>
      </c>
      <c r="E64" s="135">
        <v>41</v>
      </c>
      <c r="F64" s="134"/>
      <c r="G64" s="134">
        <v>48</v>
      </c>
      <c r="H64" s="134">
        <v>40</v>
      </c>
      <c r="I64" s="134"/>
      <c r="J64" s="134">
        <v>39</v>
      </c>
      <c r="K64" s="135">
        <v>87</v>
      </c>
      <c r="L64" s="134"/>
      <c r="M64" s="136">
        <v>-48</v>
      </c>
      <c r="N64" s="136">
        <v>2</v>
      </c>
      <c r="O64" s="137">
        <v>-46</v>
      </c>
    </row>
    <row r="65" spans="1:108" s="126" customFormat="1">
      <c r="A65"/>
      <c r="B65" s="623" t="s">
        <v>250</v>
      </c>
      <c r="C65" s="134">
        <v>214</v>
      </c>
      <c r="D65" s="134">
        <v>333</v>
      </c>
      <c r="E65" s="135">
        <v>547</v>
      </c>
      <c r="F65" s="134"/>
      <c r="G65" s="134">
        <v>312</v>
      </c>
      <c r="H65" s="134">
        <v>167</v>
      </c>
      <c r="I65" s="134"/>
      <c r="J65" s="134">
        <v>341</v>
      </c>
      <c r="K65" s="135">
        <v>653</v>
      </c>
      <c r="L65" s="134"/>
      <c r="M65" s="136">
        <v>-98</v>
      </c>
      <c r="N65" s="136">
        <v>-8</v>
      </c>
      <c r="O65" s="137">
        <v>-106</v>
      </c>
    </row>
    <row r="66" spans="1:108" s="130" customFormat="1" ht="18.75" customHeight="1">
      <c r="A66"/>
      <c r="B66" s="380" t="s">
        <v>87</v>
      </c>
      <c r="C66" s="377">
        <v>1828</v>
      </c>
      <c r="D66" s="377">
        <v>6543</v>
      </c>
      <c r="E66" s="377">
        <v>8371</v>
      </c>
      <c r="F66" s="377"/>
      <c r="G66" s="377">
        <v>4921</v>
      </c>
      <c r="H66" s="377">
        <v>2903</v>
      </c>
      <c r="I66" s="377"/>
      <c r="J66" s="377">
        <v>7578</v>
      </c>
      <c r="K66" s="377">
        <v>12499</v>
      </c>
      <c r="L66" s="377"/>
      <c r="M66" s="378">
        <v>-3093</v>
      </c>
      <c r="N66" s="378">
        <v>-1035</v>
      </c>
      <c r="O66" s="378">
        <v>-4128</v>
      </c>
    </row>
    <row r="67" spans="1:108" s="130" customFormat="1" ht="15.95" customHeight="1">
      <c r="A67"/>
      <c r="B67" s="446" t="s">
        <v>360</v>
      </c>
      <c r="C67" s="140">
        <v>0</v>
      </c>
      <c r="D67" s="140">
        <v>1</v>
      </c>
      <c r="E67" s="140">
        <v>1</v>
      </c>
      <c r="F67" s="140"/>
      <c r="G67" s="140">
        <v>1</v>
      </c>
      <c r="H67" s="140">
        <v>1</v>
      </c>
      <c r="I67" s="140"/>
      <c r="J67" s="140">
        <v>4</v>
      </c>
      <c r="K67" s="140">
        <v>5</v>
      </c>
      <c r="L67" s="140"/>
      <c r="M67" s="141">
        <v>-1</v>
      </c>
      <c r="N67" s="141">
        <v>-3</v>
      </c>
      <c r="O67" s="141">
        <v>-4</v>
      </c>
    </row>
    <row r="68" spans="1:108" s="130" customFormat="1" ht="15.95" customHeight="1">
      <c r="A68"/>
      <c r="B68" s="446" t="s">
        <v>21</v>
      </c>
      <c r="C68" s="140">
        <v>1087</v>
      </c>
      <c r="D68" s="140">
        <v>4606</v>
      </c>
      <c r="E68" s="140">
        <v>5693</v>
      </c>
      <c r="F68" s="140"/>
      <c r="G68" s="140">
        <v>3897</v>
      </c>
      <c r="H68" s="140">
        <v>2659</v>
      </c>
      <c r="I68" s="140"/>
      <c r="J68" s="140">
        <v>5442</v>
      </c>
      <c r="K68" s="140">
        <v>9339</v>
      </c>
      <c r="L68" s="140"/>
      <c r="M68" s="141">
        <v>-2810</v>
      </c>
      <c r="N68" s="141">
        <v>-836</v>
      </c>
      <c r="O68" s="141">
        <v>-3646</v>
      </c>
    </row>
    <row r="69" spans="1:108" s="130" customFormat="1" ht="15.95" customHeight="1">
      <c r="A69"/>
      <c r="B69" s="446" t="s">
        <v>162</v>
      </c>
      <c r="C69" s="140">
        <v>519</v>
      </c>
      <c r="D69" s="140">
        <v>1705</v>
      </c>
      <c r="E69" s="140">
        <v>2224</v>
      </c>
      <c r="F69" s="140"/>
      <c r="G69" s="140">
        <v>704</v>
      </c>
      <c r="H69" s="140">
        <v>213</v>
      </c>
      <c r="I69" s="140"/>
      <c r="J69" s="140">
        <v>862</v>
      </c>
      <c r="K69" s="140">
        <v>1566</v>
      </c>
      <c r="L69" s="140"/>
      <c r="M69" s="141">
        <v>-185</v>
      </c>
      <c r="N69" s="141">
        <v>843</v>
      </c>
      <c r="O69" s="141">
        <v>658</v>
      </c>
    </row>
    <row r="70" spans="1:108" s="130" customFormat="1" ht="15.95" customHeight="1">
      <c r="A70"/>
      <c r="B70" s="446" t="s">
        <v>163</v>
      </c>
      <c r="C70" s="140">
        <v>200</v>
      </c>
      <c r="D70" s="140">
        <v>212</v>
      </c>
      <c r="E70" s="140">
        <v>412</v>
      </c>
      <c r="F70" s="140"/>
      <c r="G70" s="140">
        <v>294</v>
      </c>
      <c r="H70" s="140">
        <v>27</v>
      </c>
      <c r="I70" s="140"/>
      <c r="J70" s="140">
        <v>1226</v>
      </c>
      <c r="K70" s="140">
        <v>1520</v>
      </c>
      <c r="L70" s="140"/>
      <c r="M70" s="141">
        <v>-94</v>
      </c>
      <c r="N70" s="141">
        <v>-1014</v>
      </c>
      <c r="O70" s="141">
        <v>-1108</v>
      </c>
    </row>
    <row r="71" spans="1:108" s="151" customFormat="1" ht="15.95" customHeight="1">
      <c r="A71"/>
      <c r="B71" s="381" t="s">
        <v>251</v>
      </c>
      <c r="C71" s="152">
        <v>149</v>
      </c>
      <c r="D71" s="152">
        <v>129</v>
      </c>
      <c r="E71" s="152">
        <v>278</v>
      </c>
      <c r="F71" s="152"/>
      <c r="G71" s="152">
        <v>271</v>
      </c>
      <c r="H71" s="152">
        <v>25</v>
      </c>
      <c r="I71" s="152"/>
      <c r="J71" s="152">
        <v>1110</v>
      </c>
      <c r="K71" s="152">
        <v>1381</v>
      </c>
      <c r="L71" s="152"/>
      <c r="M71" s="153">
        <v>-122</v>
      </c>
      <c r="N71" s="153">
        <v>-981</v>
      </c>
      <c r="O71" s="153">
        <v>-1103</v>
      </c>
    </row>
    <row r="72" spans="1:108" s="130" customFormat="1" ht="15.95" customHeight="1" thickBot="1">
      <c r="A72"/>
      <c r="B72" s="450" t="s">
        <v>164</v>
      </c>
      <c r="C72" s="202">
        <v>22</v>
      </c>
      <c r="D72" s="202">
        <v>19</v>
      </c>
      <c r="E72" s="202">
        <v>41</v>
      </c>
      <c r="F72" s="202"/>
      <c r="G72" s="202">
        <v>25</v>
      </c>
      <c r="H72" s="202">
        <v>3</v>
      </c>
      <c r="I72" s="202"/>
      <c r="J72" s="202">
        <v>44</v>
      </c>
      <c r="K72" s="202">
        <v>69</v>
      </c>
      <c r="L72" s="202"/>
      <c r="M72" s="203">
        <v>-3</v>
      </c>
      <c r="N72" s="203">
        <v>-25</v>
      </c>
      <c r="O72" s="203">
        <v>-28</v>
      </c>
    </row>
    <row r="73" spans="1:108" s="130" customFormat="1" ht="22.5" customHeight="1" thickTop="1" thickBot="1">
      <c r="A73"/>
      <c r="B73" s="828" t="s">
        <v>231</v>
      </c>
      <c r="C73" s="124">
        <v>17</v>
      </c>
      <c r="D73" s="124">
        <v>932</v>
      </c>
      <c r="E73" s="124">
        <v>949</v>
      </c>
      <c r="F73" s="124"/>
      <c r="G73" s="124">
        <v>789</v>
      </c>
      <c r="H73" s="124">
        <v>721</v>
      </c>
      <c r="I73" s="124"/>
      <c r="J73" s="124">
        <v>1184</v>
      </c>
      <c r="K73" s="124">
        <v>1973</v>
      </c>
      <c r="L73" s="124"/>
      <c r="M73" s="125">
        <v>-772</v>
      </c>
      <c r="N73" s="125">
        <v>-252</v>
      </c>
      <c r="O73" s="125">
        <v>-1024</v>
      </c>
    </row>
    <row r="74" spans="1:108" s="129" customFormat="1" ht="15.75" customHeight="1" thickTop="1">
      <c r="A74"/>
      <c r="B74" s="451" t="s">
        <v>5</v>
      </c>
      <c r="C74" s="1077">
        <v>7</v>
      </c>
      <c r="D74" s="1077">
        <v>310</v>
      </c>
      <c r="E74" s="1077">
        <v>317</v>
      </c>
      <c r="F74" s="1077"/>
      <c r="G74" s="1077">
        <v>729</v>
      </c>
      <c r="H74" s="1077">
        <v>666</v>
      </c>
      <c r="I74" s="1077"/>
      <c r="J74" s="1077">
        <v>553</v>
      </c>
      <c r="K74" s="1077">
        <v>1282</v>
      </c>
      <c r="L74" s="1077"/>
      <c r="M74" s="1078">
        <v>-722</v>
      </c>
      <c r="N74" s="1078">
        <v>-243</v>
      </c>
      <c r="O74" s="1078">
        <v>-965</v>
      </c>
    </row>
    <row r="75" spans="1:108" s="126" customFormat="1">
      <c r="A75"/>
      <c r="B75" s="452" t="s">
        <v>252</v>
      </c>
      <c r="C75" s="146">
        <v>10</v>
      </c>
      <c r="D75" s="146">
        <v>572</v>
      </c>
      <c r="E75" s="146">
        <v>582</v>
      </c>
      <c r="F75" s="146"/>
      <c r="G75" s="146">
        <v>14</v>
      </c>
      <c r="H75" s="146">
        <v>13</v>
      </c>
      <c r="I75" s="146"/>
      <c r="J75" s="146">
        <v>584</v>
      </c>
      <c r="K75" s="146">
        <v>598</v>
      </c>
      <c r="L75" s="146"/>
      <c r="M75" s="148">
        <v>-4</v>
      </c>
      <c r="N75" s="148">
        <v>-12</v>
      </c>
      <c r="O75" s="148">
        <v>-16</v>
      </c>
    </row>
    <row r="76" spans="1:108" s="126" customFormat="1">
      <c r="A76"/>
      <c r="B76" s="453" t="s">
        <v>253</v>
      </c>
      <c r="C76" s="1079">
        <v>0</v>
      </c>
      <c r="D76" s="1079">
        <v>50</v>
      </c>
      <c r="E76" s="1079">
        <v>50</v>
      </c>
      <c r="F76" s="1079"/>
      <c r="G76" s="1079">
        <v>46</v>
      </c>
      <c r="H76" s="1079">
        <v>42</v>
      </c>
      <c r="I76" s="1079"/>
      <c r="J76" s="1079">
        <v>47</v>
      </c>
      <c r="K76" s="1079">
        <v>93</v>
      </c>
      <c r="L76" s="1079"/>
      <c r="M76" s="1080">
        <v>-46</v>
      </c>
      <c r="N76" s="1080">
        <v>3</v>
      </c>
      <c r="O76" s="1080">
        <v>-43</v>
      </c>
    </row>
    <row r="77" spans="1:108" s="126" customFormat="1">
      <c r="A77"/>
      <c r="B77" s="338"/>
      <c r="C77" s="784"/>
      <c r="D77" s="784"/>
      <c r="E77" s="784"/>
      <c r="F77" s="784"/>
      <c r="G77" s="784"/>
      <c r="H77" s="784"/>
      <c r="I77" s="784"/>
      <c r="J77" s="154"/>
      <c r="K77" s="154"/>
      <c r="L77" s="154"/>
      <c r="M77" s="154"/>
      <c r="N77" s="154"/>
      <c r="O77" s="154"/>
    </row>
    <row r="78" spans="1:108" customFormat="1" ht="15" customHeight="1">
      <c r="A78" s="205"/>
      <c r="B78" s="1030" t="s">
        <v>589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5"/>
      <c r="AH78" s="18"/>
      <c r="AI78" s="15"/>
      <c r="AJ78" s="18"/>
      <c r="AK78" s="15"/>
      <c r="AL78" s="18"/>
      <c r="AM78" s="15"/>
      <c r="AN78" s="18"/>
      <c r="AO78" s="15"/>
      <c r="AP78" s="18"/>
      <c r="AQ78" s="15"/>
      <c r="AR78" s="18"/>
      <c r="AS78" s="70"/>
      <c r="AT78" s="18"/>
      <c r="AU78" s="18"/>
      <c r="AV78" s="18"/>
      <c r="AW78" s="15"/>
      <c r="AX78" s="18"/>
      <c r="AY78" s="18"/>
      <c r="AZ78" s="18"/>
      <c r="BA78" s="18"/>
      <c r="BB78" s="18"/>
      <c r="BC78" s="15"/>
      <c r="BD78" s="18"/>
      <c r="BE78" s="72"/>
      <c r="BF78" s="72"/>
      <c r="BG78" s="72"/>
      <c r="BH78" s="72"/>
      <c r="CZ78" s="205"/>
      <c r="DA78" s="205"/>
      <c r="DB78" s="205"/>
      <c r="DC78" s="205"/>
      <c r="DD78" s="205"/>
    </row>
    <row r="79" spans="1:108" s="8" customFormat="1">
      <c r="A79" s="1"/>
      <c r="B79" s="1031" t="s">
        <v>606</v>
      </c>
      <c r="C79" s="1"/>
      <c r="D79" s="1"/>
      <c r="E79" s="1"/>
      <c r="F79" s="1"/>
      <c r="G79" s="1"/>
      <c r="H79" s="1"/>
      <c r="I79" s="1"/>
      <c r="J79" s="1"/>
      <c r="K79" s="38"/>
      <c r="L79" s="38"/>
    </row>
    <row r="80" spans="1:108" customFormat="1" ht="15" customHeight="1">
      <c r="A80" s="1"/>
      <c r="B80" s="1032" t="s">
        <v>586</v>
      </c>
      <c r="C80" s="1033"/>
      <c r="D80" s="1033"/>
      <c r="E80" s="1033"/>
      <c r="F80" s="1033"/>
      <c r="G80" s="1033"/>
      <c r="H80" s="1033"/>
      <c r="I80" s="1033"/>
      <c r="J80" s="1033"/>
      <c r="K80" s="38"/>
      <c r="L80" s="38"/>
    </row>
    <row r="81" spans="1:120" customFormat="1" ht="15" customHeight="1">
      <c r="A81" s="1"/>
      <c r="B81" s="1032" t="s">
        <v>587</v>
      </c>
      <c r="C81" s="1033"/>
      <c r="D81" s="1033"/>
      <c r="E81" s="1033"/>
      <c r="F81" s="1033"/>
      <c r="G81" s="1033"/>
      <c r="H81" s="1033"/>
      <c r="I81" s="1033"/>
      <c r="J81" s="1033"/>
      <c r="K81" s="38"/>
      <c r="L81" s="38"/>
    </row>
    <row r="82" spans="1:120" s="34" customFormat="1">
      <c r="B82" s="1034" t="s">
        <v>588</v>
      </c>
      <c r="C82" s="1034"/>
      <c r="D82" s="1034"/>
      <c r="E82" s="1034"/>
      <c r="F82" s="1034"/>
      <c r="G82" s="1034"/>
      <c r="H82" s="1034"/>
      <c r="I82" s="1034"/>
      <c r="J82" s="1034"/>
      <c r="K82" s="1034"/>
      <c r="L82" s="1034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323"/>
      <c r="AU82" s="51"/>
      <c r="AV82" s="51"/>
      <c r="AW82" s="51"/>
      <c r="AX82" s="51"/>
      <c r="AY82" s="51"/>
      <c r="AZ82" s="225"/>
      <c r="BA82" s="5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</row>
    <row r="83" spans="1:120">
      <c r="A83" s="102"/>
      <c r="B83" s="1034" t="s">
        <v>633</v>
      </c>
      <c r="C83" s="1053"/>
      <c r="D83" s="1053"/>
      <c r="E83" s="1053"/>
      <c r="F83" s="1053"/>
      <c r="G83" s="1053"/>
      <c r="H83" s="1053"/>
      <c r="I83" s="1053"/>
      <c r="J83" s="1053"/>
      <c r="K83" s="1053"/>
      <c r="L83" s="1053"/>
      <c r="N83" s="105"/>
      <c r="O83" s="102"/>
    </row>
    <row r="84" spans="1:120">
      <c r="A84" s="102"/>
      <c r="B84" s="1034"/>
      <c r="C84" s="1053"/>
      <c r="D84" s="1053"/>
      <c r="E84" s="1053"/>
      <c r="F84" s="1053"/>
      <c r="G84" s="1053"/>
      <c r="H84" s="1053"/>
      <c r="I84" s="1053"/>
      <c r="J84" s="1053"/>
      <c r="K84" s="1053"/>
      <c r="L84" s="1053"/>
      <c r="N84" s="105"/>
      <c r="O84" s="102"/>
    </row>
    <row r="85" spans="1:120" customFormat="1" ht="42" customHeight="1">
      <c r="B85" s="1208" t="s">
        <v>609</v>
      </c>
      <c r="C85" s="1208"/>
      <c r="D85" s="1208"/>
      <c r="E85" s="1208"/>
      <c r="F85" s="1208"/>
      <c r="G85" s="1208"/>
      <c r="H85" s="1208"/>
      <c r="I85" s="1208"/>
      <c r="J85" s="1208"/>
      <c r="K85" s="3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049"/>
      <c r="DO85" s="1049"/>
      <c r="DP85" s="1"/>
    </row>
    <row r="86" spans="1:120" customFormat="1" ht="66.75" customHeight="1">
      <c r="B86" s="1208" t="s">
        <v>610</v>
      </c>
      <c r="C86" s="1208"/>
      <c r="D86" s="1208"/>
      <c r="E86" s="1208"/>
      <c r="F86" s="1208"/>
      <c r="G86" s="1208"/>
      <c r="H86" s="1208"/>
      <c r="I86" s="1208"/>
      <c r="J86" s="1208"/>
      <c r="K86" s="3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049"/>
      <c r="DO86" s="1049"/>
      <c r="DP86" s="1"/>
    </row>
    <row r="87" spans="1:120" s="126" customFormat="1">
      <c r="A87"/>
      <c r="E87" s="105"/>
      <c r="G87" s="985"/>
      <c r="H87" s="985"/>
      <c r="I87" s="985"/>
      <c r="J87" s="985"/>
      <c r="K87" s="1003"/>
      <c r="L87" s="985"/>
      <c r="M87" s="985"/>
      <c r="N87" s="985"/>
      <c r="O87" s="1003"/>
    </row>
    <row r="88" spans="1:120" s="126" customFormat="1">
      <c r="A88"/>
      <c r="E88" s="105"/>
      <c r="G88" s="985"/>
      <c r="H88" s="985"/>
      <c r="I88" s="985"/>
      <c r="J88" s="985"/>
      <c r="K88" s="1003"/>
      <c r="L88" s="985"/>
      <c r="M88" s="985"/>
      <c r="N88" s="985"/>
      <c r="O88" s="1003"/>
    </row>
    <row r="89" spans="1:120" s="126" customFormat="1">
      <c r="A89"/>
      <c r="E89" s="105"/>
      <c r="K89" s="105"/>
      <c r="O89" s="105"/>
    </row>
    <row r="90" spans="1:120" s="126" customFormat="1">
      <c r="A90"/>
      <c r="E90" s="105"/>
      <c r="K90" s="105"/>
      <c r="O90" s="105"/>
    </row>
    <row r="91" spans="1:120" s="126" customFormat="1" ht="46.5" customHeight="1">
      <c r="A91"/>
      <c r="E91" s="105"/>
      <c r="G91" s="829"/>
      <c r="H91" s="829"/>
      <c r="I91" s="829"/>
      <c r="J91" s="829"/>
      <c r="K91" s="829"/>
      <c r="L91" s="829"/>
      <c r="O91" s="105"/>
    </row>
    <row r="92" spans="1:120" s="126" customFormat="1">
      <c r="A92"/>
      <c r="E92" s="105"/>
      <c r="G92" s="829"/>
      <c r="H92" s="829"/>
      <c r="I92" s="829"/>
      <c r="J92" s="829"/>
      <c r="K92" s="829"/>
      <c r="L92" s="829"/>
      <c r="O92" s="105"/>
    </row>
    <row r="93" spans="1:120" s="126" customFormat="1">
      <c r="A93"/>
      <c r="E93" s="105"/>
      <c r="G93" s="985"/>
      <c r="H93" s="985"/>
      <c r="I93" s="985"/>
      <c r="J93" s="985"/>
      <c r="K93" s="1003"/>
      <c r="L93" s="985"/>
      <c r="M93" s="985"/>
      <c r="N93" s="985"/>
      <c r="O93" s="1003"/>
    </row>
    <row r="94" spans="1:120" s="126" customFormat="1">
      <c r="A94"/>
      <c r="E94" s="105"/>
      <c r="K94" s="105"/>
      <c r="O94" s="105"/>
    </row>
    <row r="95" spans="1:120" s="126" customFormat="1">
      <c r="A95"/>
      <c r="E95" s="105"/>
      <c r="K95" s="105"/>
      <c r="O95" s="105"/>
    </row>
    <row r="96" spans="1:120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624"/>
      <c r="E103" s="105"/>
      <c r="K103" s="105"/>
      <c r="O103" s="105"/>
    </row>
    <row r="104" spans="1:15" s="126" customFormat="1">
      <c r="A104"/>
      <c r="B104" s="1198"/>
      <c r="C104" s="1198"/>
      <c r="D104" s="1198"/>
      <c r="E104" s="1198"/>
      <c r="F104" s="1198"/>
      <c r="G104" s="1198"/>
      <c r="H104" s="1198"/>
      <c r="I104" s="1198"/>
      <c r="J104" s="1198"/>
      <c r="K104" s="1198"/>
      <c r="L104" s="1198"/>
      <c r="M104" s="1198"/>
      <c r="N104" s="1198"/>
      <c r="O104" s="1198"/>
    </row>
    <row r="105" spans="1:15" s="126" customFormat="1">
      <c r="A105"/>
      <c r="E105" s="105"/>
      <c r="K105" s="105"/>
      <c r="O105" s="105"/>
    </row>
    <row r="106" spans="1:15">
      <c r="B106" s="625"/>
    </row>
    <row r="107" spans="1:15">
      <c r="B107" s="626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B86:J86"/>
    <mergeCell ref="C5:O5"/>
    <mergeCell ref="C6:E6"/>
    <mergeCell ref="G6:K6"/>
    <mergeCell ref="M6:O6"/>
    <mergeCell ref="B104:O104"/>
    <mergeCell ref="H8:H9"/>
    <mergeCell ref="M7:M8"/>
    <mergeCell ref="N7:N8"/>
    <mergeCell ref="O7:O8"/>
    <mergeCell ref="G7:G8"/>
    <mergeCell ref="J7:J8"/>
    <mergeCell ref="C7:C8"/>
    <mergeCell ref="D7:D8"/>
    <mergeCell ref="E7:E8"/>
    <mergeCell ref="B85:J85"/>
    <mergeCell ref="K7:K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D9 G9 J9" numberStoredAsText="1"/>
  </ignoredError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P111"/>
  <sheetViews>
    <sheetView showGridLines="0" zoomScaleNormal="100" workbookViewId="0"/>
  </sheetViews>
  <sheetFormatPr defaultRowHeight="15"/>
  <cols>
    <col min="1" max="1" width="5.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3.83203125" style="102" customWidth="1"/>
    <col min="7" max="7" width="12" style="102" customWidth="1"/>
    <col min="8" max="8" width="12.83203125" style="102" customWidth="1"/>
    <col min="9" max="9" width="3" style="102" customWidth="1"/>
    <col min="10" max="10" width="12.33203125" style="102" customWidth="1"/>
    <col min="11" max="11" width="13.83203125" style="105" customWidth="1"/>
    <col min="12" max="12" width="3.8320312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>
      <c r="B1" s="60" t="s">
        <v>82</v>
      </c>
      <c r="E1" s="102"/>
      <c r="I1" s="105"/>
      <c r="K1" s="102"/>
      <c r="M1"/>
      <c r="N1"/>
      <c r="O1" s="102"/>
    </row>
    <row r="2" spans="1:15" ht="24" customHeight="1">
      <c r="B2" s="58" t="s">
        <v>344</v>
      </c>
      <c r="C2" s="58"/>
      <c r="D2" s="58"/>
      <c r="E2" s="58"/>
      <c r="F2" s="58"/>
      <c r="G2" s="58"/>
      <c r="H2" s="58"/>
      <c r="I2" s="58"/>
      <c r="J2" s="106"/>
      <c r="K2" s="102"/>
      <c r="M2"/>
      <c r="N2"/>
      <c r="O2" s="102"/>
    </row>
    <row r="3" spans="1:15" ht="16.5">
      <c r="B3" s="108" t="s">
        <v>364</v>
      </c>
      <c r="C3" s="108"/>
      <c r="D3" s="108"/>
      <c r="E3" s="108"/>
      <c r="F3" s="108"/>
      <c r="G3" s="108"/>
      <c r="H3" s="108"/>
      <c r="I3" s="310"/>
      <c r="J3" s="109"/>
      <c r="K3" s="102"/>
      <c r="M3"/>
      <c r="N3"/>
      <c r="O3" s="102"/>
    </row>
    <row r="4" spans="1:15" ht="15.75" customHeight="1">
      <c r="B4" s="10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</row>
    <row r="5" spans="1:15" s="110" customFormat="1" ht="24.75" customHeight="1" thickBot="1">
      <c r="A5"/>
      <c r="B5" s="155" t="s">
        <v>0</v>
      </c>
      <c r="C5" s="1193" t="s">
        <v>397</v>
      </c>
      <c r="D5" s="1194"/>
      <c r="E5" s="1194"/>
      <c r="F5" s="1194"/>
      <c r="G5" s="1194"/>
      <c r="H5" s="1194"/>
      <c r="I5" s="1194"/>
      <c r="J5" s="1194"/>
      <c r="K5" s="1194"/>
      <c r="L5" s="1194"/>
      <c r="M5" s="1194"/>
      <c r="N5" s="1194"/>
      <c r="O5" s="1194"/>
    </row>
    <row r="6" spans="1:15" s="110" customFormat="1" ht="26.25" customHeight="1" thickTop="1" thickBot="1">
      <c r="A6"/>
      <c r="C6" s="1195" t="s">
        <v>60</v>
      </c>
      <c r="D6" s="1195"/>
      <c r="E6" s="1195"/>
      <c r="F6" s="111"/>
      <c r="G6" s="1196" t="s">
        <v>61</v>
      </c>
      <c r="H6" s="1196"/>
      <c r="I6" s="1196"/>
      <c r="J6" s="1196"/>
      <c r="K6" s="1196"/>
      <c r="L6" s="831"/>
      <c r="M6" s="1197" t="s">
        <v>62</v>
      </c>
      <c r="N6" s="1197"/>
      <c r="O6" s="1197"/>
    </row>
    <row r="7" spans="1:15" s="110" customFormat="1" ht="30" customHeight="1" thickTop="1">
      <c r="A7"/>
      <c r="B7" s="111"/>
      <c r="C7" s="1206" t="s">
        <v>509</v>
      </c>
      <c r="D7" s="1206" t="s">
        <v>58</v>
      </c>
      <c r="E7" s="1203" t="s">
        <v>112</v>
      </c>
      <c r="F7" s="111"/>
      <c r="G7" s="1204" t="s">
        <v>59</v>
      </c>
      <c r="H7" s="832"/>
      <c r="I7" s="975"/>
      <c r="J7" s="1201" t="s">
        <v>58</v>
      </c>
      <c r="K7" s="1201" t="s">
        <v>113</v>
      </c>
      <c r="L7" s="998"/>
      <c r="M7" s="1203" t="s">
        <v>64</v>
      </c>
      <c r="N7" s="1203" t="s">
        <v>63</v>
      </c>
      <c r="O7" s="1203" t="s">
        <v>114</v>
      </c>
    </row>
    <row r="8" spans="1:15" s="112" customFormat="1" ht="33" customHeight="1">
      <c r="A8"/>
      <c r="B8" s="113"/>
      <c r="C8" s="1207"/>
      <c r="D8" s="1207"/>
      <c r="E8" s="1202"/>
      <c r="F8" s="113"/>
      <c r="G8" s="1205"/>
      <c r="H8" s="1199" t="s">
        <v>115</v>
      </c>
      <c r="I8" s="215"/>
      <c r="J8" s="1202"/>
      <c r="K8" s="1202"/>
      <c r="L8" s="998"/>
      <c r="M8" s="1202"/>
      <c r="N8" s="1202"/>
      <c r="O8" s="1202"/>
    </row>
    <row r="9" spans="1:15" s="112" customFormat="1" ht="20.25" customHeight="1" thickBot="1">
      <c r="A9"/>
      <c r="B9" s="114"/>
      <c r="C9" s="999" t="s">
        <v>72</v>
      </c>
      <c r="D9" s="999" t="s">
        <v>73</v>
      </c>
      <c r="E9" s="1000" t="s">
        <v>74</v>
      </c>
      <c r="F9" s="114"/>
      <c r="G9" s="115" t="s">
        <v>75</v>
      </c>
      <c r="H9" s="1200"/>
      <c r="I9" s="216"/>
      <c r="J9" s="116" t="s">
        <v>76</v>
      </c>
      <c r="K9" s="1000" t="s">
        <v>77</v>
      </c>
      <c r="L9" s="1001"/>
      <c r="M9" s="1000" t="s">
        <v>108</v>
      </c>
      <c r="N9" s="1000" t="s">
        <v>109</v>
      </c>
      <c r="O9" s="1000" t="s">
        <v>110</v>
      </c>
    </row>
    <row r="10" spans="1:15" s="117" customFormat="1" ht="24" customHeight="1" thickTop="1" thickBot="1">
      <c r="A10"/>
      <c r="B10" s="833" t="s">
        <v>155</v>
      </c>
      <c r="C10" s="118">
        <v>52868</v>
      </c>
      <c r="D10" s="118">
        <v>54215</v>
      </c>
      <c r="E10" s="118">
        <v>107083</v>
      </c>
      <c r="F10" s="118"/>
      <c r="G10" s="118">
        <v>51024</v>
      </c>
      <c r="H10" s="118">
        <v>6482</v>
      </c>
      <c r="I10" s="118"/>
      <c r="J10" s="118">
        <v>53320</v>
      </c>
      <c r="K10" s="118">
        <v>104344</v>
      </c>
      <c r="L10" s="118"/>
      <c r="M10" s="119">
        <v>1844</v>
      </c>
      <c r="N10" s="119">
        <v>895</v>
      </c>
      <c r="O10" s="119">
        <v>2739</v>
      </c>
    </row>
    <row r="11" spans="1:15" s="120" customFormat="1" ht="2.25" customHeight="1" thickTop="1" thickBot="1">
      <c r="A11"/>
      <c r="B11" s="834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828" t="s">
        <v>240</v>
      </c>
      <c r="C12" s="124">
        <v>48559</v>
      </c>
      <c r="D12" s="124">
        <v>45270</v>
      </c>
      <c r="E12" s="124">
        <v>93829</v>
      </c>
      <c r="F12" s="124"/>
      <c r="G12" s="124">
        <v>45746</v>
      </c>
      <c r="H12" s="124">
        <v>4755</v>
      </c>
      <c r="I12" s="124"/>
      <c r="J12" s="124">
        <v>42767</v>
      </c>
      <c r="K12" s="124">
        <v>88513</v>
      </c>
      <c r="L12" s="124"/>
      <c r="M12" s="125">
        <v>2813</v>
      </c>
      <c r="N12" s="125">
        <v>2503</v>
      </c>
      <c r="O12" s="125">
        <v>5316</v>
      </c>
    </row>
    <row r="13" spans="1:15" s="129" customFormat="1" ht="18" customHeight="1" thickTop="1">
      <c r="A13"/>
      <c r="B13" s="446" t="s">
        <v>3</v>
      </c>
      <c r="C13" s="127">
        <v>37849</v>
      </c>
      <c r="D13" s="127">
        <v>29511</v>
      </c>
      <c r="E13" s="127">
        <v>67360</v>
      </c>
      <c r="F13" s="127"/>
      <c r="G13" s="127">
        <v>34024</v>
      </c>
      <c r="H13" s="127">
        <v>3043</v>
      </c>
      <c r="I13" s="127"/>
      <c r="J13" s="127">
        <v>30952</v>
      </c>
      <c r="K13" s="127">
        <v>64976</v>
      </c>
      <c r="L13" s="127"/>
      <c r="M13" s="128">
        <v>3825</v>
      </c>
      <c r="N13" s="128">
        <v>-1441</v>
      </c>
      <c r="O13" s="128">
        <v>2384</v>
      </c>
    </row>
    <row r="14" spans="1:15" s="129" customFormat="1" ht="15.75" customHeight="1">
      <c r="A14"/>
      <c r="B14" s="446" t="s">
        <v>4</v>
      </c>
      <c r="C14" s="127">
        <v>10528</v>
      </c>
      <c r="D14" s="127">
        <v>15059</v>
      </c>
      <c r="E14" s="127">
        <v>25587</v>
      </c>
      <c r="F14" s="127"/>
      <c r="G14" s="127">
        <v>11077</v>
      </c>
      <c r="H14" s="127">
        <v>1656</v>
      </c>
      <c r="I14" s="127"/>
      <c r="J14" s="127">
        <v>11639</v>
      </c>
      <c r="K14" s="127">
        <v>22716</v>
      </c>
      <c r="L14" s="127"/>
      <c r="M14" s="128">
        <v>-549</v>
      </c>
      <c r="N14" s="128">
        <v>3420</v>
      </c>
      <c r="O14" s="128">
        <v>2871</v>
      </c>
    </row>
    <row r="15" spans="1:15" s="132" customFormat="1" ht="15.75" customHeight="1">
      <c r="A15"/>
      <c r="B15" s="131" t="s">
        <v>241</v>
      </c>
      <c r="C15" s="127">
        <v>48377</v>
      </c>
      <c r="D15" s="127">
        <v>44570</v>
      </c>
      <c r="E15" s="127">
        <v>92947</v>
      </c>
      <c r="F15" s="127"/>
      <c r="G15" s="127">
        <v>45101</v>
      </c>
      <c r="H15" s="127">
        <v>4699</v>
      </c>
      <c r="I15" s="127"/>
      <c r="J15" s="127">
        <v>42591</v>
      </c>
      <c r="K15" s="127">
        <v>87692</v>
      </c>
      <c r="L15" s="127"/>
      <c r="M15" s="128">
        <v>3276</v>
      </c>
      <c r="N15" s="128">
        <v>1979</v>
      </c>
      <c r="O15" s="128">
        <v>5255</v>
      </c>
    </row>
    <row r="16" spans="1:15" s="126" customFormat="1">
      <c r="A16"/>
      <c r="B16" s="447" t="s">
        <v>242</v>
      </c>
      <c r="C16" s="134">
        <v>637</v>
      </c>
      <c r="D16" s="134">
        <v>1386</v>
      </c>
      <c r="E16" s="135">
        <v>2023</v>
      </c>
      <c r="F16" s="134"/>
      <c r="G16" s="134">
        <v>345</v>
      </c>
      <c r="H16" s="134">
        <v>311</v>
      </c>
      <c r="I16" s="134"/>
      <c r="J16" s="134">
        <v>1228</v>
      </c>
      <c r="K16" s="135">
        <v>1573</v>
      </c>
      <c r="L16" s="134"/>
      <c r="M16" s="136">
        <v>292</v>
      </c>
      <c r="N16" s="136">
        <v>158</v>
      </c>
      <c r="O16" s="137">
        <v>450</v>
      </c>
    </row>
    <row r="17" spans="1:15" s="126" customFormat="1">
      <c r="A17"/>
      <c r="B17" s="835" t="s">
        <v>6</v>
      </c>
      <c r="C17" s="134">
        <v>50</v>
      </c>
      <c r="D17" s="134">
        <v>375</v>
      </c>
      <c r="E17" s="135">
        <v>425</v>
      </c>
      <c r="F17" s="134"/>
      <c r="G17" s="134">
        <v>20</v>
      </c>
      <c r="H17" s="134">
        <v>12</v>
      </c>
      <c r="I17" s="134"/>
      <c r="J17" s="134">
        <v>353</v>
      </c>
      <c r="K17" s="135">
        <v>373</v>
      </c>
      <c r="L17" s="134"/>
      <c r="M17" s="136">
        <v>30</v>
      </c>
      <c r="N17" s="136">
        <v>22</v>
      </c>
      <c r="O17" s="137">
        <v>52</v>
      </c>
    </row>
    <row r="18" spans="1:15" s="126" customFormat="1">
      <c r="A18"/>
      <c r="B18" s="835" t="s">
        <v>7</v>
      </c>
      <c r="C18" s="134">
        <v>2322</v>
      </c>
      <c r="D18" s="134">
        <v>775</v>
      </c>
      <c r="E18" s="135">
        <v>3097</v>
      </c>
      <c r="F18" s="134"/>
      <c r="G18" s="134">
        <v>1478</v>
      </c>
      <c r="H18" s="134">
        <v>455</v>
      </c>
      <c r="I18" s="134"/>
      <c r="J18" s="134">
        <v>906</v>
      </c>
      <c r="K18" s="135">
        <v>2384</v>
      </c>
      <c r="L18" s="134"/>
      <c r="M18" s="136">
        <v>844</v>
      </c>
      <c r="N18" s="136">
        <v>-131</v>
      </c>
      <c r="O18" s="137">
        <v>713</v>
      </c>
    </row>
    <row r="19" spans="1:15" s="126" customFormat="1">
      <c r="A19"/>
      <c r="B19" s="835" t="s">
        <v>375</v>
      </c>
      <c r="C19" s="134">
        <v>21</v>
      </c>
      <c r="D19" s="134">
        <v>335</v>
      </c>
      <c r="E19" s="135">
        <v>356</v>
      </c>
      <c r="F19" s="134"/>
      <c r="G19" s="134">
        <v>107</v>
      </c>
      <c r="H19" s="134">
        <v>86</v>
      </c>
      <c r="I19" s="134"/>
      <c r="J19" s="134">
        <v>331</v>
      </c>
      <c r="K19" s="135">
        <v>438</v>
      </c>
      <c r="L19" s="134"/>
      <c r="M19" s="136">
        <v>-86</v>
      </c>
      <c r="N19" s="136">
        <v>4</v>
      </c>
      <c r="O19" s="137">
        <v>-82</v>
      </c>
    </row>
    <row r="20" spans="1:15" s="126" customFormat="1">
      <c r="A20"/>
      <c r="B20" s="836" t="s">
        <v>376</v>
      </c>
      <c r="C20" s="134">
        <v>23</v>
      </c>
      <c r="D20" s="134">
        <v>284</v>
      </c>
      <c r="E20" s="135">
        <v>307</v>
      </c>
      <c r="F20" s="134"/>
      <c r="G20" s="134">
        <v>33</v>
      </c>
      <c r="H20" s="134">
        <v>25</v>
      </c>
      <c r="I20" s="134"/>
      <c r="J20" s="134">
        <v>299</v>
      </c>
      <c r="K20" s="135">
        <v>332</v>
      </c>
      <c r="L20" s="134"/>
      <c r="M20" s="136">
        <v>-10</v>
      </c>
      <c r="N20" s="136">
        <v>-15</v>
      </c>
      <c r="O20" s="137">
        <v>-25</v>
      </c>
    </row>
    <row r="21" spans="1:15" s="126" customFormat="1">
      <c r="A21"/>
      <c r="B21" s="835" t="s">
        <v>377</v>
      </c>
      <c r="C21" s="134">
        <v>3492</v>
      </c>
      <c r="D21" s="134">
        <v>3300</v>
      </c>
      <c r="E21" s="135">
        <v>6792</v>
      </c>
      <c r="F21" s="134"/>
      <c r="G21" s="134">
        <v>4833</v>
      </c>
      <c r="H21" s="134">
        <v>345</v>
      </c>
      <c r="I21" s="134"/>
      <c r="J21" s="134">
        <v>1762</v>
      </c>
      <c r="K21" s="135">
        <v>6595</v>
      </c>
      <c r="L21" s="134"/>
      <c r="M21" s="136">
        <v>-1341</v>
      </c>
      <c r="N21" s="136">
        <v>1538</v>
      </c>
      <c r="O21" s="137">
        <v>197</v>
      </c>
    </row>
    <row r="22" spans="1:15" s="126" customFormat="1">
      <c r="A22"/>
      <c r="B22" s="835" t="s">
        <v>378</v>
      </c>
      <c r="C22" s="134">
        <v>31</v>
      </c>
      <c r="D22" s="134">
        <v>186</v>
      </c>
      <c r="E22" s="135">
        <v>217</v>
      </c>
      <c r="F22" s="134"/>
      <c r="G22" s="134">
        <v>32</v>
      </c>
      <c r="H22" s="134">
        <v>26</v>
      </c>
      <c r="I22" s="134"/>
      <c r="J22" s="134">
        <v>179</v>
      </c>
      <c r="K22" s="135">
        <v>211</v>
      </c>
      <c r="L22" s="134"/>
      <c r="M22" s="136">
        <v>-1</v>
      </c>
      <c r="N22" s="136">
        <v>7</v>
      </c>
      <c r="O22" s="137">
        <v>6</v>
      </c>
    </row>
    <row r="23" spans="1:15" s="126" customFormat="1">
      <c r="A23"/>
      <c r="B23" s="835" t="s">
        <v>8</v>
      </c>
      <c r="C23" s="134">
        <v>2651</v>
      </c>
      <c r="D23" s="134">
        <v>2978</v>
      </c>
      <c r="E23" s="135">
        <v>5629</v>
      </c>
      <c r="F23" s="134"/>
      <c r="G23" s="134">
        <v>3847</v>
      </c>
      <c r="H23" s="134">
        <v>253</v>
      </c>
      <c r="I23" s="134"/>
      <c r="J23" s="134">
        <v>3280</v>
      </c>
      <c r="K23" s="135">
        <v>7127</v>
      </c>
      <c r="L23" s="134"/>
      <c r="M23" s="136">
        <v>-1196</v>
      </c>
      <c r="N23" s="136">
        <v>-302</v>
      </c>
      <c r="O23" s="137">
        <v>-1498</v>
      </c>
    </row>
    <row r="24" spans="1:15" s="126" customFormat="1">
      <c r="A24"/>
      <c r="B24" s="835" t="s">
        <v>147</v>
      </c>
      <c r="C24" s="134">
        <v>58</v>
      </c>
      <c r="D24" s="134">
        <v>566</v>
      </c>
      <c r="E24" s="135">
        <v>624</v>
      </c>
      <c r="F24" s="134"/>
      <c r="G24" s="134">
        <v>58</v>
      </c>
      <c r="H24" s="134">
        <v>47</v>
      </c>
      <c r="I24" s="134"/>
      <c r="J24" s="134">
        <v>683</v>
      </c>
      <c r="K24" s="135">
        <v>741</v>
      </c>
      <c r="L24" s="134"/>
      <c r="M24" s="136">
        <v>0</v>
      </c>
      <c r="N24" s="136">
        <v>-117</v>
      </c>
      <c r="O24" s="137">
        <v>-117</v>
      </c>
    </row>
    <row r="25" spans="1:15" s="126" customFormat="1">
      <c r="A25"/>
      <c r="B25" s="835" t="s">
        <v>379</v>
      </c>
      <c r="C25" s="134">
        <v>32140</v>
      </c>
      <c r="D25" s="134">
        <v>19360</v>
      </c>
      <c r="E25" s="135">
        <v>51500</v>
      </c>
      <c r="F25" s="134"/>
      <c r="G25" s="134">
        <v>27765</v>
      </c>
      <c r="H25" s="134">
        <v>1488</v>
      </c>
      <c r="I25" s="134"/>
      <c r="J25" s="134">
        <v>20939</v>
      </c>
      <c r="K25" s="135">
        <v>48704</v>
      </c>
      <c r="L25" s="134"/>
      <c r="M25" s="136">
        <v>4375</v>
      </c>
      <c r="N25" s="136">
        <v>-1579</v>
      </c>
      <c r="O25" s="137">
        <v>2796</v>
      </c>
    </row>
    <row r="26" spans="1:15" s="126" customFormat="1">
      <c r="A26"/>
      <c r="B26" s="836" t="s">
        <v>9</v>
      </c>
      <c r="C26" s="134">
        <v>31</v>
      </c>
      <c r="D26" s="134">
        <v>1815</v>
      </c>
      <c r="E26" s="135">
        <v>1846</v>
      </c>
      <c r="F26" s="134"/>
      <c r="G26" s="134">
        <v>217</v>
      </c>
      <c r="H26" s="134">
        <v>178</v>
      </c>
      <c r="I26" s="134"/>
      <c r="J26" s="134">
        <v>1279</v>
      </c>
      <c r="K26" s="135">
        <v>1496</v>
      </c>
      <c r="L26" s="134"/>
      <c r="M26" s="136">
        <v>-186</v>
      </c>
      <c r="N26" s="136">
        <v>536</v>
      </c>
      <c r="O26" s="137">
        <v>350</v>
      </c>
    </row>
    <row r="27" spans="1:15" s="126" customFormat="1">
      <c r="A27"/>
      <c r="B27" s="836" t="s">
        <v>10</v>
      </c>
      <c r="C27" s="134">
        <v>34</v>
      </c>
      <c r="D27" s="134">
        <v>625</v>
      </c>
      <c r="E27" s="135">
        <v>659</v>
      </c>
      <c r="F27" s="134"/>
      <c r="G27" s="134">
        <v>198</v>
      </c>
      <c r="H27" s="134">
        <v>164</v>
      </c>
      <c r="I27" s="134"/>
      <c r="J27" s="134">
        <v>625</v>
      </c>
      <c r="K27" s="135">
        <v>823</v>
      </c>
      <c r="L27" s="134"/>
      <c r="M27" s="136">
        <v>-164</v>
      </c>
      <c r="N27" s="136">
        <v>0</v>
      </c>
      <c r="O27" s="137">
        <v>-164</v>
      </c>
    </row>
    <row r="28" spans="1:15" s="126" customFormat="1">
      <c r="A28"/>
      <c r="B28" s="836" t="s">
        <v>380</v>
      </c>
      <c r="C28" s="134">
        <v>15</v>
      </c>
      <c r="D28" s="134">
        <v>79</v>
      </c>
      <c r="E28" s="135">
        <v>94</v>
      </c>
      <c r="F28" s="134"/>
      <c r="G28" s="134">
        <v>12</v>
      </c>
      <c r="H28" s="134">
        <v>10</v>
      </c>
      <c r="I28" s="134"/>
      <c r="J28" s="134">
        <v>68</v>
      </c>
      <c r="K28" s="135">
        <v>80</v>
      </c>
      <c r="L28" s="134"/>
      <c r="M28" s="136">
        <v>3</v>
      </c>
      <c r="N28" s="136">
        <v>11</v>
      </c>
      <c r="O28" s="137">
        <v>14</v>
      </c>
    </row>
    <row r="29" spans="1:15" s="126" customFormat="1">
      <c r="A29"/>
      <c r="B29" s="836" t="s">
        <v>11</v>
      </c>
      <c r="C29" s="134">
        <v>215</v>
      </c>
      <c r="D29" s="134">
        <v>389</v>
      </c>
      <c r="E29" s="135">
        <v>604</v>
      </c>
      <c r="F29" s="134"/>
      <c r="G29" s="134">
        <v>212</v>
      </c>
      <c r="H29" s="134">
        <v>49</v>
      </c>
      <c r="I29" s="134"/>
      <c r="J29" s="134">
        <v>550</v>
      </c>
      <c r="K29" s="135">
        <v>762</v>
      </c>
      <c r="L29" s="134"/>
      <c r="M29" s="136">
        <v>3</v>
      </c>
      <c r="N29" s="136">
        <v>-161</v>
      </c>
      <c r="O29" s="137">
        <v>-158</v>
      </c>
    </row>
    <row r="30" spans="1:15" s="126" customFormat="1">
      <c r="A30"/>
      <c r="B30" s="836" t="s">
        <v>381</v>
      </c>
      <c r="C30" s="134">
        <v>4</v>
      </c>
      <c r="D30" s="134">
        <v>337</v>
      </c>
      <c r="E30" s="135">
        <v>341</v>
      </c>
      <c r="F30" s="134"/>
      <c r="G30" s="134">
        <v>56</v>
      </c>
      <c r="H30" s="134">
        <v>43</v>
      </c>
      <c r="I30" s="134"/>
      <c r="J30" s="134">
        <v>417</v>
      </c>
      <c r="K30" s="135">
        <v>473</v>
      </c>
      <c r="L30" s="134"/>
      <c r="M30" s="136">
        <v>-52</v>
      </c>
      <c r="N30" s="136">
        <v>-80</v>
      </c>
      <c r="O30" s="137">
        <v>-132</v>
      </c>
    </row>
    <row r="31" spans="1:15" s="126" customFormat="1">
      <c r="A31"/>
      <c r="B31" s="836" t="s">
        <v>382</v>
      </c>
      <c r="C31" s="134">
        <v>609</v>
      </c>
      <c r="D31" s="134">
        <v>2804</v>
      </c>
      <c r="E31" s="135">
        <v>3413</v>
      </c>
      <c r="F31" s="134"/>
      <c r="G31" s="134">
        <v>853</v>
      </c>
      <c r="H31" s="134">
        <v>405</v>
      </c>
      <c r="I31" s="134"/>
      <c r="J31" s="134">
        <v>2154</v>
      </c>
      <c r="K31" s="135">
        <v>3007</v>
      </c>
      <c r="L31" s="134"/>
      <c r="M31" s="136">
        <v>-244</v>
      </c>
      <c r="N31" s="136">
        <v>650</v>
      </c>
      <c r="O31" s="137">
        <v>406</v>
      </c>
    </row>
    <row r="32" spans="1:15" s="126" customFormat="1">
      <c r="A32"/>
      <c r="B32" s="836" t="s">
        <v>383</v>
      </c>
      <c r="C32" s="134">
        <v>2</v>
      </c>
      <c r="D32" s="134">
        <v>682</v>
      </c>
      <c r="E32" s="135">
        <v>684</v>
      </c>
      <c r="F32" s="134"/>
      <c r="G32" s="134">
        <v>63</v>
      </c>
      <c r="H32" s="134">
        <v>50</v>
      </c>
      <c r="I32" s="134"/>
      <c r="J32" s="134">
        <v>656</v>
      </c>
      <c r="K32" s="135">
        <v>719</v>
      </c>
      <c r="L32" s="134"/>
      <c r="M32" s="136">
        <v>-61</v>
      </c>
      <c r="N32" s="136">
        <v>26</v>
      </c>
      <c r="O32" s="137">
        <v>-35</v>
      </c>
    </row>
    <row r="33" spans="1:15" s="126" customFormat="1">
      <c r="A33"/>
      <c r="B33" s="448" t="s">
        <v>243</v>
      </c>
      <c r="C33" s="134">
        <v>6042</v>
      </c>
      <c r="D33" s="134">
        <v>7467</v>
      </c>
      <c r="E33" s="135">
        <v>13509</v>
      </c>
      <c r="F33" s="134"/>
      <c r="G33" s="134">
        <v>4889</v>
      </c>
      <c r="H33" s="134">
        <v>688</v>
      </c>
      <c r="I33" s="134"/>
      <c r="J33" s="134">
        <v>5980</v>
      </c>
      <c r="K33" s="135">
        <v>10869</v>
      </c>
      <c r="L33" s="134"/>
      <c r="M33" s="136">
        <v>1153</v>
      </c>
      <c r="N33" s="136">
        <v>1487</v>
      </c>
      <c r="O33" s="137">
        <v>2640</v>
      </c>
    </row>
    <row r="34" spans="1:15" s="126" customFormat="1">
      <c r="A34"/>
      <c r="B34" s="448" t="s">
        <v>384</v>
      </c>
      <c r="C34" s="174">
        <v>0</v>
      </c>
      <c r="D34" s="134">
        <v>827</v>
      </c>
      <c r="E34" s="135">
        <v>827</v>
      </c>
      <c r="F34" s="134"/>
      <c r="G34" s="134">
        <v>83</v>
      </c>
      <c r="H34" s="134">
        <v>64</v>
      </c>
      <c r="I34" s="134"/>
      <c r="J34" s="134">
        <v>902</v>
      </c>
      <c r="K34" s="135">
        <v>985</v>
      </c>
      <c r="L34" s="134"/>
      <c r="M34" s="136">
        <v>-83</v>
      </c>
      <c r="N34" s="136">
        <v>-75</v>
      </c>
      <c r="O34" s="137">
        <v>-158</v>
      </c>
    </row>
    <row r="35" spans="1:15" s="139" customFormat="1" ht="16.5" customHeight="1">
      <c r="A35"/>
      <c r="B35" s="837" t="s">
        <v>22</v>
      </c>
      <c r="C35" s="140">
        <v>182</v>
      </c>
      <c r="D35" s="140">
        <v>700</v>
      </c>
      <c r="E35" s="140">
        <v>882</v>
      </c>
      <c r="F35" s="140"/>
      <c r="G35" s="140">
        <v>645</v>
      </c>
      <c r="H35" s="140">
        <v>56</v>
      </c>
      <c r="I35" s="140"/>
      <c r="J35" s="140">
        <v>176</v>
      </c>
      <c r="K35" s="140">
        <v>821</v>
      </c>
      <c r="L35" s="140"/>
      <c r="M35" s="141">
        <v>-463</v>
      </c>
      <c r="N35" s="141">
        <v>524</v>
      </c>
      <c r="O35" s="141">
        <v>61</v>
      </c>
    </row>
    <row r="36" spans="1:15" s="130" customFormat="1" ht="4.5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828" t="s">
        <v>92</v>
      </c>
      <c r="C37" s="124">
        <v>4283</v>
      </c>
      <c r="D37" s="124">
        <v>8596</v>
      </c>
      <c r="E37" s="124">
        <v>12879</v>
      </c>
      <c r="F37" s="124"/>
      <c r="G37" s="124">
        <v>5066</v>
      </c>
      <c r="H37" s="124">
        <v>1557</v>
      </c>
      <c r="I37" s="124"/>
      <c r="J37" s="124">
        <v>9441</v>
      </c>
      <c r="K37" s="124">
        <v>14507</v>
      </c>
      <c r="L37" s="124"/>
      <c r="M37" s="125">
        <v>-783</v>
      </c>
      <c r="N37" s="125">
        <v>-845</v>
      </c>
      <c r="O37" s="125">
        <v>-1628</v>
      </c>
    </row>
    <row r="38" spans="1:15" s="142" customFormat="1" ht="22.5" customHeight="1" thickTop="1">
      <c r="A38"/>
      <c r="B38" s="376" t="s">
        <v>229</v>
      </c>
      <c r="C38" s="377">
        <v>1314</v>
      </c>
      <c r="D38" s="377">
        <v>1032</v>
      </c>
      <c r="E38" s="377">
        <v>2346</v>
      </c>
      <c r="F38" s="377"/>
      <c r="G38" s="377">
        <v>890</v>
      </c>
      <c r="H38" s="377">
        <v>159</v>
      </c>
      <c r="I38" s="377"/>
      <c r="J38" s="377">
        <v>1154</v>
      </c>
      <c r="K38" s="377">
        <v>2044</v>
      </c>
      <c r="L38" s="377"/>
      <c r="M38" s="378">
        <v>424</v>
      </c>
      <c r="N38" s="378">
        <v>-122</v>
      </c>
      <c r="O38" s="378">
        <v>302</v>
      </c>
    </row>
    <row r="39" spans="1:15" s="126" customFormat="1">
      <c r="A39"/>
      <c r="B39" s="449" t="s">
        <v>12</v>
      </c>
      <c r="C39" s="143">
        <v>1053</v>
      </c>
      <c r="D39" s="143">
        <v>762</v>
      </c>
      <c r="E39" s="143">
        <v>1815</v>
      </c>
      <c r="F39" s="143"/>
      <c r="G39" s="143">
        <v>750</v>
      </c>
      <c r="H39" s="143">
        <v>114</v>
      </c>
      <c r="I39" s="143"/>
      <c r="J39" s="144">
        <v>824</v>
      </c>
      <c r="K39" s="144">
        <v>1574</v>
      </c>
      <c r="L39" s="143"/>
      <c r="M39" s="145">
        <v>303</v>
      </c>
      <c r="N39" s="145">
        <v>-62</v>
      </c>
      <c r="O39" s="145">
        <v>241</v>
      </c>
    </row>
    <row r="40" spans="1:15" s="126" customFormat="1">
      <c r="A40"/>
      <c r="B40" s="1055" t="s">
        <v>262</v>
      </c>
      <c r="C40" s="143">
        <v>261</v>
      </c>
      <c r="D40" s="144">
        <v>270</v>
      </c>
      <c r="E40" s="144">
        <v>531</v>
      </c>
      <c r="F40" s="143"/>
      <c r="G40" s="143">
        <v>140</v>
      </c>
      <c r="H40" s="143">
        <v>45</v>
      </c>
      <c r="I40" s="143"/>
      <c r="J40" s="143">
        <v>330</v>
      </c>
      <c r="K40" s="143">
        <v>470</v>
      </c>
      <c r="L40" s="143"/>
      <c r="M40" s="145">
        <v>121</v>
      </c>
      <c r="N40" s="145">
        <v>-60</v>
      </c>
      <c r="O40" s="145">
        <v>61</v>
      </c>
    </row>
    <row r="41" spans="1:15" s="126" customFormat="1">
      <c r="A41"/>
      <c r="B41" s="1051" t="s">
        <v>15</v>
      </c>
      <c r="C41" s="146">
        <v>0</v>
      </c>
      <c r="D41" s="146">
        <v>16</v>
      </c>
      <c r="E41" s="147">
        <v>16</v>
      </c>
      <c r="F41" s="146"/>
      <c r="G41" s="146">
        <v>1</v>
      </c>
      <c r="H41" s="146">
        <v>1</v>
      </c>
      <c r="I41" s="146"/>
      <c r="J41" s="146">
        <v>13</v>
      </c>
      <c r="K41" s="147">
        <v>14</v>
      </c>
      <c r="L41" s="146"/>
      <c r="M41" s="148">
        <v>-1</v>
      </c>
      <c r="N41" s="148">
        <v>3</v>
      </c>
      <c r="O41" s="149">
        <v>2</v>
      </c>
    </row>
    <row r="42" spans="1:15" s="126" customFormat="1">
      <c r="A42"/>
      <c r="B42" s="1051" t="s">
        <v>16</v>
      </c>
      <c r="C42" s="146">
        <v>15</v>
      </c>
      <c r="D42" s="146">
        <v>24</v>
      </c>
      <c r="E42" s="147">
        <v>39</v>
      </c>
      <c r="F42" s="146"/>
      <c r="G42" s="146">
        <v>2</v>
      </c>
      <c r="H42" s="146">
        <v>2</v>
      </c>
      <c r="I42" s="146"/>
      <c r="J42" s="146">
        <v>25</v>
      </c>
      <c r="K42" s="147">
        <v>27</v>
      </c>
      <c r="L42" s="146"/>
      <c r="M42" s="148">
        <v>13</v>
      </c>
      <c r="N42" s="148">
        <v>-1</v>
      </c>
      <c r="O42" s="149">
        <v>12</v>
      </c>
    </row>
    <row r="43" spans="1:15" s="126" customFormat="1">
      <c r="A43"/>
      <c r="B43" s="1051" t="s">
        <v>244</v>
      </c>
      <c r="C43" s="146">
        <v>29</v>
      </c>
      <c r="D43" s="146">
        <v>51</v>
      </c>
      <c r="E43" s="147">
        <v>80</v>
      </c>
      <c r="F43" s="146"/>
      <c r="G43" s="146">
        <v>9</v>
      </c>
      <c r="H43" s="146">
        <v>3</v>
      </c>
      <c r="I43" s="146"/>
      <c r="J43" s="146">
        <v>50</v>
      </c>
      <c r="K43" s="147">
        <v>59</v>
      </c>
      <c r="L43" s="146"/>
      <c r="M43" s="148">
        <v>20</v>
      </c>
      <c r="N43" s="148">
        <v>1</v>
      </c>
      <c r="O43" s="149">
        <v>21</v>
      </c>
    </row>
    <row r="44" spans="1:15" s="126" customFormat="1">
      <c r="A44"/>
      <c r="B44" s="1051" t="s">
        <v>245</v>
      </c>
      <c r="C44" s="146">
        <v>7</v>
      </c>
      <c r="D44" s="146">
        <v>16</v>
      </c>
      <c r="E44" s="147">
        <v>23</v>
      </c>
      <c r="F44" s="146"/>
      <c r="G44" s="146">
        <v>3</v>
      </c>
      <c r="H44" s="146">
        <v>2</v>
      </c>
      <c r="I44" s="146"/>
      <c r="J44" s="146">
        <v>7</v>
      </c>
      <c r="K44" s="147">
        <v>10</v>
      </c>
      <c r="L44" s="146"/>
      <c r="M44" s="148">
        <v>4</v>
      </c>
      <c r="N44" s="148">
        <v>9</v>
      </c>
      <c r="O44" s="149">
        <v>13</v>
      </c>
    </row>
    <row r="45" spans="1:15" s="126" customFormat="1">
      <c r="A45"/>
      <c r="B45" s="1051" t="s">
        <v>246</v>
      </c>
      <c r="C45" s="146">
        <v>73</v>
      </c>
      <c r="D45" s="146">
        <v>182</v>
      </c>
      <c r="E45" s="147">
        <v>255</v>
      </c>
      <c r="F45" s="146"/>
      <c r="G45" s="146">
        <v>23</v>
      </c>
      <c r="H45" s="146">
        <v>20</v>
      </c>
      <c r="I45" s="146"/>
      <c r="J45" s="146">
        <v>193</v>
      </c>
      <c r="K45" s="147">
        <v>216</v>
      </c>
      <c r="L45" s="146"/>
      <c r="M45" s="148">
        <v>50</v>
      </c>
      <c r="N45" s="148">
        <v>-11</v>
      </c>
      <c r="O45" s="149">
        <v>39</v>
      </c>
    </row>
    <row r="46" spans="1:15" s="126" customFormat="1">
      <c r="A46"/>
      <c r="B46" s="1051" t="s">
        <v>247</v>
      </c>
      <c r="C46" s="146">
        <v>900</v>
      </c>
      <c r="D46" s="146">
        <v>509</v>
      </c>
      <c r="E46" s="147">
        <v>1409</v>
      </c>
      <c r="F46" s="146"/>
      <c r="G46" s="146">
        <v>687</v>
      </c>
      <c r="H46" s="146">
        <v>63</v>
      </c>
      <c r="I46" s="146"/>
      <c r="J46" s="146">
        <v>588</v>
      </c>
      <c r="K46" s="147">
        <v>1275</v>
      </c>
      <c r="L46" s="146"/>
      <c r="M46" s="148">
        <v>213</v>
      </c>
      <c r="N46" s="148">
        <v>-79</v>
      </c>
      <c r="O46" s="149">
        <v>134</v>
      </c>
    </row>
    <row r="47" spans="1:15" s="126" customFormat="1">
      <c r="A47"/>
      <c r="B47" s="1051" t="s">
        <v>505</v>
      </c>
      <c r="C47" s="146">
        <v>12</v>
      </c>
      <c r="D47" s="146">
        <v>40</v>
      </c>
      <c r="E47" s="147">
        <v>52</v>
      </c>
      <c r="F47" s="146"/>
      <c r="G47" s="146">
        <v>30</v>
      </c>
      <c r="H47" s="146">
        <v>25</v>
      </c>
      <c r="I47" s="146"/>
      <c r="J47" s="146">
        <v>33</v>
      </c>
      <c r="K47" s="147">
        <v>63</v>
      </c>
      <c r="L47" s="146"/>
      <c r="M47" s="148">
        <v>-18</v>
      </c>
      <c r="N47" s="148">
        <v>7</v>
      </c>
      <c r="O47" s="149">
        <v>-11</v>
      </c>
    </row>
    <row r="48" spans="1:15" s="126" customFormat="1">
      <c r="A48"/>
      <c r="B48" s="1051" t="s">
        <v>248</v>
      </c>
      <c r="C48" s="146">
        <v>12</v>
      </c>
      <c r="D48" s="146">
        <v>46</v>
      </c>
      <c r="E48" s="147">
        <v>58</v>
      </c>
      <c r="F48" s="146"/>
      <c r="G48" s="146">
        <v>1</v>
      </c>
      <c r="H48" s="146">
        <v>1</v>
      </c>
      <c r="I48" s="146"/>
      <c r="J48" s="146">
        <v>21</v>
      </c>
      <c r="K48" s="147">
        <v>22</v>
      </c>
      <c r="L48" s="146"/>
      <c r="M48" s="148">
        <v>11</v>
      </c>
      <c r="N48" s="148">
        <v>25</v>
      </c>
      <c r="O48" s="149">
        <v>36</v>
      </c>
    </row>
    <row r="49" spans="1:15" s="126" customFormat="1">
      <c r="A49"/>
      <c r="B49" s="1051" t="s">
        <v>506</v>
      </c>
      <c r="C49" s="134">
        <v>89</v>
      </c>
      <c r="D49" s="134">
        <v>57</v>
      </c>
      <c r="E49" s="135">
        <v>146</v>
      </c>
      <c r="F49" s="134"/>
      <c r="G49" s="134">
        <v>26</v>
      </c>
      <c r="H49" s="134">
        <v>22</v>
      </c>
      <c r="I49" s="134"/>
      <c r="J49" s="134">
        <v>95</v>
      </c>
      <c r="K49" s="135">
        <v>121</v>
      </c>
      <c r="L49" s="134"/>
      <c r="M49" s="136">
        <v>63</v>
      </c>
      <c r="N49" s="136">
        <v>-38</v>
      </c>
      <c r="O49" s="137">
        <v>25</v>
      </c>
    </row>
    <row r="50" spans="1:15" s="126" customFormat="1">
      <c r="A50"/>
      <c r="B50" s="1051" t="s">
        <v>507</v>
      </c>
      <c r="C50" s="134">
        <v>9</v>
      </c>
      <c r="D50" s="134">
        <v>19</v>
      </c>
      <c r="E50" s="135">
        <v>28</v>
      </c>
      <c r="F50" s="134"/>
      <c r="G50" s="134">
        <v>3</v>
      </c>
      <c r="H50" s="134">
        <v>2</v>
      </c>
      <c r="I50" s="134"/>
      <c r="J50" s="134">
        <v>15</v>
      </c>
      <c r="K50" s="135">
        <v>18</v>
      </c>
      <c r="L50" s="134"/>
      <c r="M50" s="136">
        <v>6</v>
      </c>
      <c r="N50" s="136">
        <v>4</v>
      </c>
      <c r="O50" s="137">
        <v>10</v>
      </c>
    </row>
    <row r="51" spans="1:15" s="126" customFormat="1">
      <c r="A51"/>
      <c r="B51" s="1052" t="s">
        <v>249</v>
      </c>
      <c r="C51" s="146">
        <v>168</v>
      </c>
      <c r="D51" s="146">
        <v>72</v>
      </c>
      <c r="E51" s="147">
        <v>240</v>
      </c>
      <c r="F51" s="146"/>
      <c r="G51" s="146">
        <v>105</v>
      </c>
      <c r="H51" s="146">
        <v>18</v>
      </c>
      <c r="I51" s="146"/>
      <c r="J51" s="146">
        <v>114</v>
      </c>
      <c r="K51" s="147">
        <v>219</v>
      </c>
      <c r="L51" s="146"/>
      <c r="M51" s="148">
        <v>63</v>
      </c>
      <c r="N51" s="148">
        <v>-42</v>
      </c>
      <c r="O51" s="149">
        <v>21</v>
      </c>
    </row>
    <row r="52" spans="1:15" s="130" customFormat="1" ht="20.25" customHeight="1">
      <c r="A52"/>
      <c r="B52" s="379" t="s">
        <v>230</v>
      </c>
      <c r="C52" s="377">
        <v>726</v>
      </c>
      <c r="D52" s="377">
        <v>2459</v>
      </c>
      <c r="E52" s="377">
        <v>3185</v>
      </c>
      <c r="F52" s="377"/>
      <c r="G52" s="377">
        <v>1140</v>
      </c>
      <c r="H52" s="377">
        <v>177</v>
      </c>
      <c r="I52" s="377"/>
      <c r="J52" s="377">
        <v>2444</v>
      </c>
      <c r="K52" s="377">
        <v>3584</v>
      </c>
      <c r="L52" s="377"/>
      <c r="M52" s="378">
        <v>-414</v>
      </c>
      <c r="N52" s="378">
        <v>15</v>
      </c>
      <c r="O52" s="378">
        <v>-399</v>
      </c>
    </row>
    <row r="53" spans="1:15" s="126" customFormat="1">
      <c r="A53"/>
      <c r="B53" s="449" t="s">
        <v>17</v>
      </c>
      <c r="C53" s="143">
        <v>609</v>
      </c>
      <c r="D53" s="143">
        <v>1952</v>
      </c>
      <c r="E53" s="143">
        <v>2561</v>
      </c>
      <c r="F53" s="143"/>
      <c r="G53" s="143">
        <v>966</v>
      </c>
      <c r="H53" s="143">
        <v>132</v>
      </c>
      <c r="I53" s="143"/>
      <c r="J53" s="143">
        <v>1880</v>
      </c>
      <c r="K53" s="143">
        <v>2846</v>
      </c>
      <c r="L53" s="143"/>
      <c r="M53" s="145">
        <v>-357</v>
      </c>
      <c r="N53" s="145">
        <v>72</v>
      </c>
      <c r="O53" s="145">
        <v>-285</v>
      </c>
    </row>
    <row r="54" spans="1:15" s="126" customFormat="1">
      <c r="A54"/>
      <c r="B54" s="449" t="s">
        <v>263</v>
      </c>
      <c r="C54" s="143">
        <v>117</v>
      </c>
      <c r="D54" s="143">
        <v>507</v>
      </c>
      <c r="E54" s="143">
        <v>624</v>
      </c>
      <c r="F54" s="143"/>
      <c r="G54" s="143">
        <v>174</v>
      </c>
      <c r="H54" s="143">
        <v>45</v>
      </c>
      <c r="I54" s="143"/>
      <c r="J54" s="143">
        <v>564</v>
      </c>
      <c r="K54" s="143">
        <v>738</v>
      </c>
      <c r="L54" s="143"/>
      <c r="M54" s="145">
        <v>-57</v>
      </c>
      <c r="N54" s="145">
        <v>-57</v>
      </c>
      <c r="O54" s="145">
        <v>-114</v>
      </c>
    </row>
    <row r="55" spans="1:15" s="126" customFormat="1">
      <c r="A55"/>
      <c r="B55" s="448" t="s">
        <v>349</v>
      </c>
      <c r="C55" s="134">
        <v>1</v>
      </c>
      <c r="D55" s="134">
        <v>51</v>
      </c>
      <c r="E55" s="135">
        <v>52</v>
      </c>
      <c r="F55" s="134"/>
      <c r="G55" s="134">
        <v>1</v>
      </c>
      <c r="H55" s="134">
        <v>1</v>
      </c>
      <c r="I55" s="134"/>
      <c r="J55" s="134">
        <v>50</v>
      </c>
      <c r="K55" s="135">
        <v>51</v>
      </c>
      <c r="L55" s="134"/>
      <c r="M55" s="136">
        <v>0</v>
      </c>
      <c r="N55" s="136">
        <v>1</v>
      </c>
      <c r="O55" s="137">
        <v>1</v>
      </c>
    </row>
    <row r="56" spans="1:15" s="126" customFormat="1">
      <c r="A56"/>
      <c r="B56" s="622" t="s">
        <v>19</v>
      </c>
      <c r="C56" s="134">
        <v>0</v>
      </c>
      <c r="D56" s="134">
        <v>16</v>
      </c>
      <c r="E56" s="135">
        <v>16</v>
      </c>
      <c r="F56" s="134"/>
      <c r="G56" s="134">
        <v>10</v>
      </c>
      <c r="H56" s="134">
        <v>9</v>
      </c>
      <c r="I56" s="134"/>
      <c r="J56" s="134">
        <v>16</v>
      </c>
      <c r="K56" s="135">
        <v>26</v>
      </c>
      <c r="L56" s="134"/>
      <c r="M56" s="136">
        <v>-10</v>
      </c>
      <c r="N56" s="136">
        <v>0</v>
      </c>
      <c r="O56" s="137">
        <v>-10</v>
      </c>
    </row>
    <row r="57" spans="1:15" s="126" customFormat="1">
      <c r="A57"/>
      <c r="B57" s="622" t="s">
        <v>20</v>
      </c>
      <c r="C57" s="134">
        <v>0</v>
      </c>
      <c r="D57" s="134">
        <v>52</v>
      </c>
      <c r="E57" s="135">
        <v>52</v>
      </c>
      <c r="F57" s="134"/>
      <c r="G57" s="134">
        <v>9</v>
      </c>
      <c r="H57" s="134">
        <v>8</v>
      </c>
      <c r="I57" s="134"/>
      <c r="J57" s="134">
        <v>119</v>
      </c>
      <c r="K57" s="135">
        <v>128</v>
      </c>
      <c r="L57" s="134"/>
      <c r="M57" s="136">
        <v>-9</v>
      </c>
      <c r="N57" s="136">
        <v>-67</v>
      </c>
      <c r="O57" s="137">
        <v>-76</v>
      </c>
    </row>
    <row r="58" spans="1:15" s="126" customFormat="1">
      <c r="A58"/>
      <c r="B58" s="622" t="s">
        <v>350</v>
      </c>
      <c r="C58" s="134">
        <v>0</v>
      </c>
      <c r="D58" s="134">
        <v>64</v>
      </c>
      <c r="E58" s="135">
        <v>64</v>
      </c>
      <c r="F58" s="134"/>
      <c r="G58" s="134">
        <v>14</v>
      </c>
      <c r="H58" s="134">
        <v>8</v>
      </c>
      <c r="I58" s="134"/>
      <c r="J58" s="134">
        <v>66</v>
      </c>
      <c r="K58" s="135">
        <v>80</v>
      </c>
      <c r="L58" s="134"/>
      <c r="M58" s="136">
        <v>-14</v>
      </c>
      <c r="N58" s="136">
        <v>-2</v>
      </c>
      <c r="O58" s="137">
        <v>-16</v>
      </c>
    </row>
    <row r="59" spans="1:15" s="126" customFormat="1">
      <c r="A59"/>
      <c r="B59" s="622" t="s">
        <v>351</v>
      </c>
      <c r="C59" s="134">
        <v>2</v>
      </c>
      <c r="D59" s="134">
        <v>85</v>
      </c>
      <c r="E59" s="135">
        <v>87</v>
      </c>
      <c r="F59" s="134"/>
      <c r="G59" s="134">
        <v>7</v>
      </c>
      <c r="H59" s="134">
        <v>7</v>
      </c>
      <c r="I59" s="134"/>
      <c r="J59" s="134">
        <v>88</v>
      </c>
      <c r="K59" s="135">
        <v>95</v>
      </c>
      <c r="L59" s="134"/>
      <c r="M59" s="136">
        <v>-5</v>
      </c>
      <c r="N59" s="136">
        <v>-3</v>
      </c>
      <c r="O59" s="137">
        <v>-8</v>
      </c>
    </row>
    <row r="60" spans="1:15" s="126" customFormat="1">
      <c r="A60"/>
      <c r="B60" s="622" t="s">
        <v>352</v>
      </c>
      <c r="C60" s="134">
        <v>2</v>
      </c>
      <c r="D60" s="134">
        <v>29</v>
      </c>
      <c r="E60" s="135">
        <v>31</v>
      </c>
      <c r="F60" s="134"/>
      <c r="G60" s="134">
        <v>4</v>
      </c>
      <c r="H60" s="134">
        <v>2</v>
      </c>
      <c r="I60" s="134"/>
      <c r="J60" s="134">
        <v>39</v>
      </c>
      <c r="K60" s="135">
        <v>43</v>
      </c>
      <c r="L60" s="134"/>
      <c r="M60" s="136">
        <v>-2</v>
      </c>
      <c r="N60" s="136">
        <v>-10</v>
      </c>
      <c r="O60" s="137">
        <v>-12</v>
      </c>
    </row>
    <row r="61" spans="1:15" s="126" customFormat="1">
      <c r="A61"/>
      <c r="B61" s="622" t="s">
        <v>353</v>
      </c>
      <c r="C61" s="134">
        <v>1</v>
      </c>
      <c r="D61" s="134">
        <v>59</v>
      </c>
      <c r="E61" s="135">
        <v>60</v>
      </c>
      <c r="F61" s="134"/>
      <c r="G61" s="134">
        <v>14</v>
      </c>
      <c r="H61" s="134">
        <v>10</v>
      </c>
      <c r="I61" s="134"/>
      <c r="J61" s="134">
        <v>56</v>
      </c>
      <c r="K61" s="135">
        <v>70</v>
      </c>
      <c r="L61" s="134"/>
      <c r="M61" s="136">
        <v>-13</v>
      </c>
      <c r="N61" s="136">
        <v>3</v>
      </c>
      <c r="O61" s="137">
        <v>-10</v>
      </c>
    </row>
    <row r="62" spans="1:15" s="126" customFormat="1">
      <c r="A62"/>
      <c r="B62" s="622" t="s">
        <v>354</v>
      </c>
      <c r="C62" s="134">
        <v>639</v>
      </c>
      <c r="D62" s="134">
        <v>1529</v>
      </c>
      <c r="E62" s="135">
        <v>2168</v>
      </c>
      <c r="F62" s="134"/>
      <c r="G62" s="134">
        <v>920</v>
      </c>
      <c r="H62" s="134">
        <v>78</v>
      </c>
      <c r="I62" s="134"/>
      <c r="J62" s="134">
        <v>1501</v>
      </c>
      <c r="K62" s="135">
        <v>2421</v>
      </c>
      <c r="L62" s="134"/>
      <c r="M62" s="136">
        <v>-281</v>
      </c>
      <c r="N62" s="136">
        <v>28</v>
      </c>
      <c r="O62" s="137">
        <v>-253</v>
      </c>
    </row>
    <row r="63" spans="1:15" s="126" customFormat="1">
      <c r="A63"/>
      <c r="B63" s="622" t="s">
        <v>246</v>
      </c>
      <c r="C63" s="134">
        <v>2</v>
      </c>
      <c r="D63" s="134">
        <v>50</v>
      </c>
      <c r="E63" s="135">
        <v>52</v>
      </c>
      <c r="F63" s="134"/>
      <c r="G63" s="134">
        <v>2</v>
      </c>
      <c r="H63" s="134">
        <v>0</v>
      </c>
      <c r="I63" s="134"/>
      <c r="J63" s="134">
        <v>19</v>
      </c>
      <c r="K63" s="135">
        <v>21</v>
      </c>
      <c r="L63" s="134"/>
      <c r="M63" s="136">
        <v>0</v>
      </c>
      <c r="N63" s="136">
        <v>31</v>
      </c>
      <c r="O63" s="137">
        <v>31</v>
      </c>
    </row>
    <row r="64" spans="1:15" s="126" customFormat="1">
      <c r="A64"/>
      <c r="B64" s="622" t="s">
        <v>355</v>
      </c>
      <c r="C64" s="134">
        <v>0</v>
      </c>
      <c r="D64" s="134">
        <v>149</v>
      </c>
      <c r="E64" s="135">
        <v>149</v>
      </c>
      <c r="F64" s="134"/>
      <c r="G64" s="134">
        <v>21</v>
      </c>
      <c r="H64" s="134">
        <v>15</v>
      </c>
      <c r="I64" s="134"/>
      <c r="J64" s="134">
        <v>75</v>
      </c>
      <c r="K64" s="135">
        <v>96</v>
      </c>
      <c r="L64" s="134"/>
      <c r="M64" s="136">
        <v>-21</v>
      </c>
      <c r="N64" s="136">
        <v>74</v>
      </c>
      <c r="O64" s="137">
        <v>53</v>
      </c>
    </row>
    <row r="65" spans="1:108" s="126" customFormat="1">
      <c r="A65"/>
      <c r="B65" s="623" t="s">
        <v>250</v>
      </c>
      <c r="C65" s="134">
        <v>79</v>
      </c>
      <c r="D65" s="134">
        <v>375</v>
      </c>
      <c r="E65" s="135">
        <v>454</v>
      </c>
      <c r="F65" s="134"/>
      <c r="G65" s="134">
        <v>138</v>
      </c>
      <c r="H65" s="134">
        <v>39</v>
      </c>
      <c r="I65" s="134"/>
      <c r="J65" s="134">
        <v>415</v>
      </c>
      <c r="K65" s="135">
        <v>553</v>
      </c>
      <c r="L65" s="134"/>
      <c r="M65" s="136">
        <v>-59</v>
      </c>
      <c r="N65" s="136">
        <v>-40</v>
      </c>
      <c r="O65" s="137">
        <v>-99</v>
      </c>
    </row>
    <row r="66" spans="1:108" s="130" customFormat="1" ht="18.75" customHeight="1">
      <c r="A66"/>
      <c r="B66" s="380" t="s">
        <v>87</v>
      </c>
      <c r="C66" s="377">
        <v>2243</v>
      </c>
      <c r="D66" s="377">
        <v>5105</v>
      </c>
      <c r="E66" s="377">
        <v>7348</v>
      </c>
      <c r="F66" s="377"/>
      <c r="G66" s="377">
        <v>3036</v>
      </c>
      <c r="H66" s="377">
        <v>1221</v>
      </c>
      <c r="I66" s="377"/>
      <c r="J66" s="377">
        <v>5843</v>
      </c>
      <c r="K66" s="377">
        <v>8879</v>
      </c>
      <c r="L66" s="377"/>
      <c r="M66" s="378">
        <v>-793</v>
      </c>
      <c r="N66" s="378">
        <v>-738</v>
      </c>
      <c r="O66" s="378">
        <v>-1531</v>
      </c>
    </row>
    <row r="67" spans="1:108" s="130" customFormat="1" ht="15.95" customHeight="1">
      <c r="A67"/>
      <c r="B67" s="446" t="s">
        <v>360</v>
      </c>
      <c r="C67" s="140">
        <v>0</v>
      </c>
      <c r="D67" s="140">
        <v>0</v>
      </c>
      <c r="E67" s="140">
        <v>0</v>
      </c>
      <c r="F67" s="140"/>
      <c r="G67" s="140">
        <v>0</v>
      </c>
      <c r="H67" s="140">
        <v>0</v>
      </c>
      <c r="I67" s="140"/>
      <c r="J67" s="140">
        <v>31</v>
      </c>
      <c r="K67" s="140">
        <v>31</v>
      </c>
      <c r="L67" s="140"/>
      <c r="M67" s="141">
        <v>0</v>
      </c>
      <c r="N67" s="141">
        <v>-31</v>
      </c>
      <c r="O67" s="141">
        <v>-31</v>
      </c>
    </row>
    <row r="68" spans="1:108" s="130" customFormat="1" ht="15.95" customHeight="1">
      <c r="A68"/>
      <c r="B68" s="446" t="s">
        <v>21</v>
      </c>
      <c r="C68" s="140">
        <v>1450</v>
      </c>
      <c r="D68" s="140">
        <v>4159</v>
      </c>
      <c r="E68" s="140">
        <v>5609</v>
      </c>
      <c r="F68" s="140"/>
      <c r="G68" s="140">
        <v>1914</v>
      </c>
      <c r="H68" s="140">
        <v>1043</v>
      </c>
      <c r="I68" s="140"/>
      <c r="J68" s="140">
        <v>4251</v>
      </c>
      <c r="K68" s="140">
        <v>6165</v>
      </c>
      <c r="L68" s="140"/>
      <c r="M68" s="141">
        <v>-464</v>
      </c>
      <c r="N68" s="141">
        <v>-92</v>
      </c>
      <c r="O68" s="141">
        <v>-556</v>
      </c>
    </row>
    <row r="69" spans="1:108" s="130" customFormat="1" ht="15.95" customHeight="1">
      <c r="A69"/>
      <c r="B69" s="446" t="s">
        <v>162</v>
      </c>
      <c r="C69" s="140">
        <v>560</v>
      </c>
      <c r="D69" s="140">
        <v>669</v>
      </c>
      <c r="E69" s="140">
        <v>1229</v>
      </c>
      <c r="F69" s="140"/>
      <c r="G69" s="140">
        <v>541</v>
      </c>
      <c r="H69" s="140">
        <v>160</v>
      </c>
      <c r="I69" s="140"/>
      <c r="J69" s="140">
        <v>738</v>
      </c>
      <c r="K69" s="140">
        <v>1279</v>
      </c>
      <c r="L69" s="140"/>
      <c r="M69" s="141">
        <v>19</v>
      </c>
      <c r="N69" s="141">
        <v>-69</v>
      </c>
      <c r="O69" s="141">
        <v>-50</v>
      </c>
    </row>
    <row r="70" spans="1:108" s="130" customFormat="1" ht="15.95" customHeight="1">
      <c r="A70"/>
      <c r="B70" s="446" t="s">
        <v>163</v>
      </c>
      <c r="C70" s="140">
        <v>187</v>
      </c>
      <c r="D70" s="140">
        <v>181</v>
      </c>
      <c r="E70" s="140">
        <v>368</v>
      </c>
      <c r="F70" s="140"/>
      <c r="G70" s="140">
        <v>500</v>
      </c>
      <c r="H70" s="140">
        <v>14</v>
      </c>
      <c r="I70" s="140"/>
      <c r="J70" s="140">
        <v>755</v>
      </c>
      <c r="K70" s="140">
        <v>1255</v>
      </c>
      <c r="L70" s="140"/>
      <c r="M70" s="141">
        <v>-313</v>
      </c>
      <c r="N70" s="141">
        <v>-574</v>
      </c>
      <c r="O70" s="141">
        <v>-887</v>
      </c>
    </row>
    <row r="71" spans="1:108" s="151" customFormat="1" ht="15.95" customHeight="1">
      <c r="A71"/>
      <c r="B71" s="381" t="s">
        <v>251</v>
      </c>
      <c r="C71" s="152">
        <v>146</v>
      </c>
      <c r="D71" s="152">
        <v>95</v>
      </c>
      <c r="E71" s="152">
        <v>241</v>
      </c>
      <c r="F71" s="152"/>
      <c r="G71" s="152">
        <v>469</v>
      </c>
      <c r="H71" s="152">
        <v>12</v>
      </c>
      <c r="I71" s="152"/>
      <c r="J71" s="152">
        <v>701</v>
      </c>
      <c r="K71" s="152">
        <v>1170</v>
      </c>
      <c r="L71" s="152"/>
      <c r="M71" s="153">
        <v>-323</v>
      </c>
      <c r="N71" s="153">
        <v>-606</v>
      </c>
      <c r="O71" s="153">
        <v>-929</v>
      </c>
    </row>
    <row r="72" spans="1:108" s="130" customFormat="1" ht="15.95" customHeight="1" thickBot="1">
      <c r="A72"/>
      <c r="B72" s="450" t="s">
        <v>164</v>
      </c>
      <c r="C72" s="202">
        <v>46</v>
      </c>
      <c r="D72" s="202">
        <v>96</v>
      </c>
      <c r="E72" s="202">
        <v>142</v>
      </c>
      <c r="F72" s="202"/>
      <c r="G72" s="202">
        <v>81</v>
      </c>
      <c r="H72" s="202">
        <v>4</v>
      </c>
      <c r="I72" s="202"/>
      <c r="J72" s="202">
        <v>68</v>
      </c>
      <c r="K72" s="202">
        <v>149</v>
      </c>
      <c r="L72" s="202"/>
      <c r="M72" s="203">
        <v>-35</v>
      </c>
      <c r="N72" s="203">
        <v>28</v>
      </c>
      <c r="O72" s="203">
        <v>-7</v>
      </c>
    </row>
    <row r="73" spans="1:108" s="130" customFormat="1" ht="22.5" customHeight="1" thickTop="1" thickBot="1">
      <c r="A73"/>
      <c r="B73" s="828" t="s">
        <v>231</v>
      </c>
      <c r="C73" s="124">
        <v>26</v>
      </c>
      <c r="D73" s="124">
        <v>349</v>
      </c>
      <c r="E73" s="124">
        <v>375</v>
      </c>
      <c r="F73" s="124"/>
      <c r="G73" s="124">
        <v>212</v>
      </c>
      <c r="H73" s="124">
        <v>170</v>
      </c>
      <c r="I73" s="124"/>
      <c r="J73" s="124">
        <v>1112</v>
      </c>
      <c r="K73" s="124">
        <v>1324</v>
      </c>
      <c r="L73" s="124"/>
      <c r="M73" s="125">
        <v>-186</v>
      </c>
      <c r="N73" s="125">
        <v>-763</v>
      </c>
      <c r="O73" s="125">
        <v>-949</v>
      </c>
    </row>
    <row r="74" spans="1:108" s="129" customFormat="1" ht="15.75" customHeight="1" thickTop="1">
      <c r="A74"/>
      <c r="B74" s="451" t="s">
        <v>5</v>
      </c>
      <c r="C74" s="1077">
        <v>26</v>
      </c>
      <c r="D74" s="1077">
        <v>272</v>
      </c>
      <c r="E74" s="1077">
        <v>298</v>
      </c>
      <c r="F74" s="1077"/>
      <c r="G74" s="1077">
        <v>175</v>
      </c>
      <c r="H74" s="1077">
        <v>137</v>
      </c>
      <c r="I74" s="1077"/>
      <c r="J74" s="1077">
        <v>1033</v>
      </c>
      <c r="K74" s="1077">
        <v>1208</v>
      </c>
      <c r="L74" s="1077"/>
      <c r="M74" s="1078">
        <v>-149</v>
      </c>
      <c r="N74" s="1078">
        <v>-761</v>
      </c>
      <c r="O74" s="1078">
        <v>-910</v>
      </c>
    </row>
    <row r="75" spans="1:108" s="126" customFormat="1">
      <c r="A75"/>
      <c r="B75" s="452" t="s">
        <v>252</v>
      </c>
      <c r="C75" s="146">
        <v>0</v>
      </c>
      <c r="D75" s="146">
        <v>17</v>
      </c>
      <c r="E75" s="146">
        <v>17</v>
      </c>
      <c r="F75" s="146"/>
      <c r="G75" s="146">
        <v>6</v>
      </c>
      <c r="H75" s="146">
        <v>6</v>
      </c>
      <c r="I75" s="146"/>
      <c r="J75" s="146">
        <v>18</v>
      </c>
      <c r="K75" s="146">
        <v>24</v>
      </c>
      <c r="L75" s="146"/>
      <c r="M75" s="148">
        <v>-6</v>
      </c>
      <c r="N75" s="148">
        <v>-1</v>
      </c>
      <c r="O75" s="148">
        <v>-7</v>
      </c>
    </row>
    <row r="76" spans="1:108" s="126" customFormat="1">
      <c r="A76"/>
      <c r="B76" s="453" t="s">
        <v>253</v>
      </c>
      <c r="C76" s="1079">
        <v>0</v>
      </c>
      <c r="D76" s="1079">
        <v>60</v>
      </c>
      <c r="E76" s="1079">
        <v>60</v>
      </c>
      <c r="F76" s="1079"/>
      <c r="G76" s="1079">
        <v>31</v>
      </c>
      <c r="H76" s="1079">
        <v>27</v>
      </c>
      <c r="I76" s="1079"/>
      <c r="J76" s="1079">
        <v>61</v>
      </c>
      <c r="K76" s="1079">
        <v>92</v>
      </c>
      <c r="L76" s="1079"/>
      <c r="M76" s="1080">
        <v>-31</v>
      </c>
      <c r="N76" s="1080">
        <v>-1</v>
      </c>
      <c r="O76" s="1080">
        <v>-32</v>
      </c>
    </row>
    <row r="77" spans="1:108" s="126" customFormat="1">
      <c r="A77"/>
      <c r="B77" s="338"/>
      <c r="C77" s="784"/>
      <c r="D77" s="784"/>
      <c r="E77" s="784"/>
      <c r="F77" s="784"/>
      <c r="G77" s="784"/>
      <c r="H77" s="784"/>
      <c r="I77" s="784"/>
      <c r="J77" s="154"/>
      <c r="K77" s="154"/>
      <c r="L77" s="154"/>
      <c r="M77" s="154"/>
      <c r="N77" s="154"/>
      <c r="O77" s="154"/>
    </row>
    <row r="78" spans="1:108" customFormat="1" ht="15" customHeight="1">
      <c r="A78" s="205"/>
      <c r="B78" s="1030" t="s">
        <v>589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5"/>
      <c r="AH78" s="18"/>
      <c r="AI78" s="15"/>
      <c r="AJ78" s="18"/>
      <c r="AK78" s="15"/>
      <c r="AL78" s="18"/>
      <c r="AM78" s="15"/>
      <c r="AN78" s="18"/>
      <c r="AO78" s="15"/>
      <c r="AP78" s="18"/>
      <c r="AQ78" s="15"/>
      <c r="AR78" s="18"/>
      <c r="AS78" s="70"/>
      <c r="AT78" s="18"/>
      <c r="AU78" s="18"/>
      <c r="AV78" s="18"/>
      <c r="AW78" s="15"/>
      <c r="AX78" s="18"/>
      <c r="AY78" s="18"/>
      <c r="AZ78" s="18"/>
      <c r="BA78" s="18"/>
      <c r="BB78" s="18"/>
      <c r="BC78" s="15"/>
      <c r="BD78" s="18"/>
      <c r="BE78" s="72"/>
      <c r="BF78" s="72"/>
      <c r="BG78" s="72"/>
      <c r="BH78" s="72"/>
      <c r="CZ78" s="205"/>
      <c r="DA78" s="205"/>
      <c r="DB78" s="205"/>
      <c r="DC78" s="205"/>
      <c r="DD78" s="205"/>
    </row>
    <row r="79" spans="1:108" s="8" customFormat="1">
      <c r="A79" s="1"/>
      <c r="B79" s="1031" t="s">
        <v>606</v>
      </c>
      <c r="C79" s="1"/>
      <c r="D79" s="1"/>
      <c r="E79" s="1"/>
      <c r="F79" s="1"/>
      <c r="G79" s="1"/>
      <c r="H79" s="1"/>
      <c r="I79" s="1"/>
      <c r="J79" s="1"/>
      <c r="K79" s="38"/>
      <c r="L79" s="38"/>
    </row>
    <row r="80" spans="1:108" customFormat="1" ht="15" customHeight="1">
      <c r="A80" s="1"/>
      <c r="B80" s="1032" t="s">
        <v>586</v>
      </c>
      <c r="C80" s="1033"/>
      <c r="D80" s="1033"/>
      <c r="E80" s="1033"/>
      <c r="F80" s="1033"/>
      <c r="G80" s="1033"/>
      <c r="H80" s="1033"/>
      <c r="I80" s="1033"/>
      <c r="J80" s="1033"/>
      <c r="K80" s="38"/>
      <c r="L80" s="38"/>
    </row>
    <row r="81" spans="1:120" customFormat="1" ht="15" customHeight="1">
      <c r="A81" s="1"/>
      <c r="B81" s="1032" t="s">
        <v>587</v>
      </c>
      <c r="C81" s="1033"/>
      <c r="D81" s="1033"/>
      <c r="E81" s="1033"/>
      <c r="F81" s="1033"/>
      <c r="G81" s="1033"/>
      <c r="H81" s="1033"/>
      <c r="I81" s="1033"/>
      <c r="J81" s="1033"/>
      <c r="K81" s="38"/>
      <c r="L81" s="38"/>
    </row>
    <row r="82" spans="1:120" s="34" customFormat="1">
      <c r="B82" s="1034" t="s">
        <v>588</v>
      </c>
      <c r="C82" s="1034"/>
      <c r="D82" s="1034"/>
      <c r="E82" s="1034"/>
      <c r="F82" s="1034"/>
      <c r="G82" s="1034"/>
      <c r="H82" s="1034"/>
      <c r="I82" s="1034"/>
      <c r="J82" s="1034"/>
      <c r="K82" s="1034"/>
      <c r="L82" s="1034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323"/>
      <c r="AU82" s="51"/>
      <c r="AV82" s="51"/>
      <c r="AW82" s="51"/>
      <c r="AX82" s="51"/>
      <c r="AY82" s="51"/>
      <c r="AZ82" s="225"/>
      <c r="BA82" s="5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</row>
    <row r="83" spans="1:120" customFormat="1">
      <c r="A83" s="34"/>
      <c r="B83" s="1034" t="s">
        <v>631</v>
      </c>
      <c r="C83" s="1034"/>
      <c r="D83" s="1034"/>
      <c r="E83" s="1034"/>
      <c r="F83" s="1034"/>
      <c r="G83" s="1034"/>
      <c r="H83" s="1034"/>
      <c r="I83" s="1034"/>
      <c r="J83" s="1034"/>
      <c r="K83" s="1034"/>
      <c r="L83" s="1034"/>
      <c r="M83" s="1034"/>
      <c r="N83" s="1034"/>
      <c r="O83" s="1034"/>
      <c r="P83" s="34"/>
      <c r="Q83" s="34"/>
      <c r="R83" s="34"/>
      <c r="S83" s="34"/>
      <c r="T83" s="34"/>
      <c r="U83" s="34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323"/>
      <c r="AX83" s="51"/>
      <c r="AY83" s="51"/>
      <c r="AZ83" s="51"/>
      <c r="BA83" s="51"/>
      <c r="BB83" s="51"/>
      <c r="BC83" s="225"/>
      <c r="BD83" s="51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Z83" s="34"/>
      <c r="DA83" s="34"/>
      <c r="DB83" s="34"/>
      <c r="DC83" s="34"/>
      <c r="DD83" s="34"/>
    </row>
    <row r="84" spans="1:120" customFormat="1">
      <c r="A84" s="34"/>
      <c r="B84" s="1034"/>
      <c r="C84" s="1034"/>
      <c r="D84" s="1034"/>
      <c r="E84" s="1034"/>
      <c r="F84" s="1034"/>
      <c r="G84" s="1034"/>
      <c r="H84" s="1034"/>
      <c r="I84" s="1034"/>
      <c r="J84" s="1034"/>
      <c r="K84" s="1034"/>
      <c r="L84" s="1034"/>
      <c r="M84" s="1034"/>
      <c r="N84" s="1034"/>
      <c r="O84" s="1034"/>
      <c r="P84" s="34"/>
      <c r="Q84" s="34"/>
      <c r="R84" s="34"/>
      <c r="S84" s="34"/>
      <c r="T84" s="34"/>
      <c r="U84" s="34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323"/>
      <c r="AX84" s="51"/>
      <c r="AY84" s="51"/>
      <c r="AZ84" s="51"/>
      <c r="BA84" s="51"/>
      <c r="BB84" s="51"/>
      <c r="BC84" s="225"/>
      <c r="BD84" s="51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Z84" s="34"/>
      <c r="DA84" s="34"/>
      <c r="DB84" s="34"/>
      <c r="DC84" s="34"/>
      <c r="DD84" s="34"/>
    </row>
    <row r="85" spans="1:120" customFormat="1" ht="45" customHeight="1">
      <c r="B85" s="1208" t="s">
        <v>609</v>
      </c>
      <c r="C85" s="1208"/>
      <c r="D85" s="1208"/>
      <c r="E85" s="1208"/>
      <c r="F85" s="1208"/>
      <c r="G85" s="1208"/>
      <c r="H85" s="1208"/>
      <c r="I85" s="1208"/>
      <c r="J85" s="1208"/>
      <c r="K85" s="3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049"/>
      <c r="DO85" s="1049"/>
      <c r="DP85" s="1"/>
    </row>
    <row r="86" spans="1:120" customFormat="1" ht="66.75" customHeight="1">
      <c r="B86" s="1208" t="s">
        <v>610</v>
      </c>
      <c r="C86" s="1208"/>
      <c r="D86" s="1208"/>
      <c r="E86" s="1208"/>
      <c r="F86" s="1208"/>
      <c r="G86" s="1208"/>
      <c r="H86" s="1208"/>
      <c r="I86" s="1208"/>
      <c r="J86" s="1208"/>
      <c r="K86" s="3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049"/>
      <c r="DO86" s="1049"/>
      <c r="DP86" s="1"/>
    </row>
    <row r="87" spans="1:120" s="126" customFormat="1">
      <c r="A87"/>
      <c r="E87" s="105"/>
      <c r="G87" s="985"/>
      <c r="H87" s="985"/>
      <c r="I87" s="985"/>
      <c r="J87" s="985"/>
      <c r="K87" s="1003"/>
      <c r="L87" s="985"/>
      <c r="M87" s="985"/>
      <c r="N87" s="985"/>
      <c r="O87" s="1003"/>
    </row>
    <row r="88" spans="1:120" s="126" customFormat="1">
      <c r="A88"/>
      <c r="E88" s="105"/>
      <c r="G88" s="985"/>
      <c r="H88" s="985"/>
      <c r="I88" s="985"/>
      <c r="J88" s="985"/>
      <c r="K88" s="1003"/>
      <c r="L88" s="985"/>
      <c r="M88" s="985"/>
      <c r="N88" s="985"/>
      <c r="O88" s="1003"/>
    </row>
    <row r="89" spans="1:120" s="126" customFormat="1">
      <c r="A89"/>
      <c r="E89" s="105"/>
      <c r="K89" s="105"/>
      <c r="O89" s="105"/>
    </row>
    <row r="90" spans="1:120" s="126" customFormat="1">
      <c r="A90"/>
      <c r="E90" s="105"/>
      <c r="K90" s="105"/>
      <c r="O90" s="105"/>
    </row>
    <row r="91" spans="1:120" s="126" customFormat="1" ht="46.5" customHeight="1">
      <c r="A91"/>
      <c r="E91" s="105"/>
      <c r="G91" s="829"/>
      <c r="H91" s="829"/>
      <c r="I91" s="829"/>
      <c r="J91" s="829"/>
      <c r="K91" s="829"/>
      <c r="L91" s="829"/>
      <c r="O91" s="105"/>
    </row>
    <row r="92" spans="1:120" s="126" customFormat="1">
      <c r="A92"/>
      <c r="E92" s="105"/>
      <c r="G92" s="829"/>
      <c r="H92" s="829"/>
      <c r="I92" s="829"/>
      <c r="J92" s="829"/>
      <c r="K92" s="829"/>
      <c r="L92" s="829"/>
      <c r="O92" s="105"/>
    </row>
    <row r="93" spans="1:120" s="126" customFormat="1">
      <c r="A93"/>
      <c r="E93" s="105"/>
      <c r="G93" s="985"/>
      <c r="H93" s="985"/>
      <c r="I93" s="985"/>
      <c r="J93" s="985"/>
      <c r="K93" s="1003"/>
      <c r="L93" s="985"/>
      <c r="M93" s="985"/>
      <c r="N93" s="985"/>
      <c r="O93" s="1003"/>
    </row>
    <row r="94" spans="1:120" s="126" customFormat="1">
      <c r="A94"/>
      <c r="E94" s="105"/>
      <c r="K94" s="105"/>
      <c r="O94" s="105"/>
    </row>
    <row r="95" spans="1:120" s="126" customFormat="1">
      <c r="A95"/>
      <c r="E95" s="105"/>
      <c r="K95" s="105"/>
      <c r="O95" s="105"/>
    </row>
    <row r="96" spans="1:120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624"/>
      <c r="E103" s="105"/>
      <c r="K103" s="105"/>
      <c r="O103" s="105"/>
    </row>
    <row r="104" spans="1:15" s="126" customFormat="1">
      <c r="A104"/>
      <c r="B104" s="1198"/>
      <c r="C104" s="1198"/>
      <c r="D104" s="1198"/>
      <c r="E104" s="1198"/>
      <c r="F104" s="1198"/>
      <c r="G104" s="1198"/>
      <c r="H104" s="1198"/>
      <c r="I104" s="1198"/>
      <c r="J104" s="1198"/>
      <c r="K104" s="1198"/>
      <c r="L104" s="1198"/>
      <c r="M104" s="1198"/>
      <c r="N104" s="1198"/>
      <c r="O104" s="1198"/>
    </row>
    <row r="105" spans="1:15" s="126" customFormat="1">
      <c r="A105"/>
      <c r="E105" s="105"/>
      <c r="K105" s="105"/>
      <c r="O105" s="105"/>
    </row>
    <row r="106" spans="1:15">
      <c r="B106" s="625"/>
    </row>
    <row r="107" spans="1:15">
      <c r="B107" s="626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C5:O5"/>
    <mergeCell ref="C6:E6"/>
    <mergeCell ref="G6:K6"/>
    <mergeCell ref="H8:H9"/>
    <mergeCell ref="M7:M8"/>
    <mergeCell ref="N7:N8"/>
    <mergeCell ref="O7:O8"/>
    <mergeCell ref="M6:O6"/>
    <mergeCell ref="B104:O104"/>
    <mergeCell ref="C7:C8"/>
    <mergeCell ref="D7:D8"/>
    <mergeCell ref="E7:E8"/>
    <mergeCell ref="G7:G8"/>
    <mergeCell ref="J7:J8"/>
    <mergeCell ref="K7:K8"/>
    <mergeCell ref="B85:J85"/>
    <mergeCell ref="B86:J8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" numberStoredAsText="1"/>
  </ignoredError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P111"/>
  <sheetViews>
    <sheetView showGridLines="0" zoomScaleNormal="100" workbookViewId="0"/>
  </sheetViews>
  <sheetFormatPr defaultRowHeight="15"/>
  <cols>
    <col min="1" max="1" width="5.3320312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3.83203125" style="102" customWidth="1"/>
    <col min="7" max="7" width="12" style="102" customWidth="1"/>
    <col min="8" max="8" width="12.83203125" style="102" customWidth="1"/>
    <col min="9" max="9" width="2" style="102" customWidth="1"/>
    <col min="10" max="10" width="12.33203125" style="102" customWidth="1"/>
    <col min="11" max="11" width="13.83203125" style="105" customWidth="1"/>
    <col min="12" max="12" width="3.8320312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>
      <c r="B1" s="60" t="s">
        <v>82</v>
      </c>
      <c r="E1" s="102"/>
      <c r="I1" s="105"/>
      <c r="K1" s="102"/>
      <c r="L1"/>
      <c r="M1"/>
      <c r="N1"/>
      <c r="O1" s="102"/>
    </row>
    <row r="2" spans="1:15" ht="24" customHeight="1">
      <c r="B2" s="58" t="s">
        <v>344</v>
      </c>
      <c r="C2" s="58"/>
      <c r="D2" s="58"/>
      <c r="E2" s="58"/>
      <c r="F2" s="58"/>
      <c r="G2" s="58"/>
      <c r="H2" s="58"/>
      <c r="I2" s="58"/>
      <c r="J2" s="106"/>
      <c r="K2" s="102"/>
      <c r="L2"/>
      <c r="M2"/>
      <c r="N2"/>
      <c r="O2" s="102"/>
    </row>
    <row r="3" spans="1:15" ht="16.5">
      <c r="B3" s="108" t="s">
        <v>510</v>
      </c>
      <c r="C3" s="108"/>
      <c r="D3" s="108"/>
      <c r="E3" s="108"/>
      <c r="F3" s="108"/>
      <c r="G3" s="108"/>
      <c r="H3" s="108"/>
      <c r="I3" s="310"/>
      <c r="J3" s="109"/>
      <c r="K3" s="102"/>
      <c r="L3"/>
      <c r="M3"/>
      <c r="N3"/>
      <c r="O3" s="102"/>
    </row>
    <row r="4" spans="1:15" ht="15.75" customHeight="1">
      <c r="B4" s="10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</row>
    <row r="5" spans="1:15" s="110" customFormat="1" ht="31.5" customHeight="1" thickBot="1">
      <c r="A5"/>
      <c r="B5" s="155" t="s">
        <v>0</v>
      </c>
      <c r="C5" s="1193" t="s">
        <v>575</v>
      </c>
      <c r="D5" s="1194"/>
      <c r="E5" s="1194"/>
      <c r="F5" s="1194"/>
      <c r="G5" s="1194"/>
      <c r="H5" s="1194"/>
      <c r="I5" s="1194"/>
      <c r="J5" s="1194"/>
      <c r="K5" s="1194"/>
      <c r="L5" s="1194"/>
      <c r="M5" s="1194"/>
      <c r="N5" s="1194"/>
      <c r="O5" s="1194"/>
    </row>
    <row r="6" spans="1:15" s="110" customFormat="1" ht="26.25" customHeight="1" thickTop="1" thickBot="1">
      <c r="A6"/>
      <c r="C6" s="1195" t="s">
        <v>60</v>
      </c>
      <c r="D6" s="1195"/>
      <c r="E6" s="1195"/>
      <c r="F6" s="111"/>
      <c r="G6" s="1196" t="s">
        <v>61</v>
      </c>
      <c r="H6" s="1196"/>
      <c r="I6" s="1196"/>
      <c r="J6" s="1196"/>
      <c r="K6" s="1196"/>
      <c r="L6" s="831"/>
      <c r="M6" s="1197" t="s">
        <v>62</v>
      </c>
      <c r="N6" s="1197"/>
      <c r="O6" s="1197"/>
    </row>
    <row r="7" spans="1:15" s="110" customFormat="1" ht="30" customHeight="1" thickTop="1">
      <c r="A7"/>
      <c r="B7" s="111"/>
      <c r="C7" s="1206" t="s">
        <v>509</v>
      </c>
      <c r="D7" s="1206" t="s">
        <v>58</v>
      </c>
      <c r="E7" s="1203" t="s">
        <v>112</v>
      </c>
      <c r="F7" s="111"/>
      <c r="G7" s="1204" t="s">
        <v>59</v>
      </c>
      <c r="H7" s="832"/>
      <c r="I7" s="975"/>
      <c r="J7" s="1201" t="s">
        <v>58</v>
      </c>
      <c r="K7" s="1201" t="s">
        <v>113</v>
      </c>
      <c r="L7" s="998"/>
      <c r="M7" s="1203" t="s">
        <v>64</v>
      </c>
      <c r="N7" s="1203" t="s">
        <v>63</v>
      </c>
      <c r="O7" s="1203" t="s">
        <v>114</v>
      </c>
    </row>
    <row r="8" spans="1:15" s="112" customFormat="1" ht="33" customHeight="1">
      <c r="A8"/>
      <c r="B8" s="113"/>
      <c r="C8" s="1207"/>
      <c r="D8" s="1207"/>
      <c r="E8" s="1202"/>
      <c r="F8" s="113"/>
      <c r="G8" s="1205"/>
      <c r="H8" s="1199" t="s">
        <v>115</v>
      </c>
      <c r="I8" s="215"/>
      <c r="J8" s="1202"/>
      <c r="K8" s="1202"/>
      <c r="L8" s="998"/>
      <c r="M8" s="1202"/>
      <c r="N8" s="1202"/>
      <c r="O8" s="1202"/>
    </row>
    <row r="9" spans="1:15" s="112" customFormat="1" ht="20.25" customHeight="1" thickBot="1">
      <c r="A9"/>
      <c r="B9" s="114"/>
      <c r="C9" s="999" t="s">
        <v>72</v>
      </c>
      <c r="D9" s="999" t="s">
        <v>73</v>
      </c>
      <c r="E9" s="1000" t="s">
        <v>74</v>
      </c>
      <c r="F9" s="114"/>
      <c r="G9" s="115" t="s">
        <v>75</v>
      </c>
      <c r="H9" s="1200"/>
      <c r="I9" s="216"/>
      <c r="J9" s="116" t="s">
        <v>76</v>
      </c>
      <c r="K9" s="1000" t="s">
        <v>77</v>
      </c>
      <c r="L9" s="1001"/>
      <c r="M9" s="1000" t="s">
        <v>108</v>
      </c>
      <c r="N9" s="1000" t="s">
        <v>109</v>
      </c>
      <c r="O9" s="1000" t="s">
        <v>110</v>
      </c>
    </row>
    <row r="10" spans="1:15" s="117" customFormat="1" ht="24" customHeight="1" thickTop="1" thickBot="1">
      <c r="A10"/>
      <c r="B10" s="833" t="s">
        <v>155</v>
      </c>
      <c r="C10" s="118">
        <v>50932</v>
      </c>
      <c r="D10" s="118">
        <v>45934</v>
      </c>
      <c r="E10" s="118">
        <v>96866</v>
      </c>
      <c r="F10" s="118"/>
      <c r="G10" s="118">
        <v>51359</v>
      </c>
      <c r="H10" s="118">
        <v>6154</v>
      </c>
      <c r="I10" s="118"/>
      <c r="J10" s="118">
        <v>40652</v>
      </c>
      <c r="K10" s="118">
        <v>92011</v>
      </c>
      <c r="L10" s="118"/>
      <c r="M10" s="119">
        <v>-427</v>
      </c>
      <c r="N10" s="119">
        <v>5282</v>
      </c>
      <c r="O10" s="119">
        <v>4855</v>
      </c>
    </row>
    <row r="11" spans="1:15" s="120" customFormat="1" ht="2.25" customHeight="1" thickTop="1" thickBot="1">
      <c r="A11"/>
      <c r="B11" s="834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828" t="s">
        <v>240</v>
      </c>
      <c r="C12" s="124">
        <v>46072</v>
      </c>
      <c r="D12" s="124">
        <v>34696</v>
      </c>
      <c r="E12" s="124">
        <v>80768</v>
      </c>
      <c r="F12" s="124"/>
      <c r="G12" s="124">
        <v>47099</v>
      </c>
      <c r="H12" s="124">
        <v>4653</v>
      </c>
      <c r="I12" s="124"/>
      <c r="J12" s="124">
        <v>29640</v>
      </c>
      <c r="K12" s="124">
        <v>76739</v>
      </c>
      <c r="L12" s="124"/>
      <c r="M12" s="125">
        <v>-1027</v>
      </c>
      <c r="N12" s="125">
        <v>5056</v>
      </c>
      <c r="O12" s="125">
        <v>4029</v>
      </c>
    </row>
    <row r="13" spans="1:15" s="129" customFormat="1" ht="18" customHeight="1" thickTop="1">
      <c r="A13"/>
      <c r="B13" s="446" t="s">
        <v>3</v>
      </c>
      <c r="C13" s="127">
        <v>34868</v>
      </c>
      <c r="D13" s="127">
        <v>17040</v>
      </c>
      <c r="E13" s="127">
        <v>51908</v>
      </c>
      <c r="F13" s="127"/>
      <c r="G13" s="127">
        <v>33637</v>
      </c>
      <c r="H13" s="127">
        <v>3196</v>
      </c>
      <c r="I13" s="127"/>
      <c r="J13" s="127">
        <v>17704</v>
      </c>
      <c r="K13" s="127">
        <v>51341</v>
      </c>
      <c r="L13" s="127"/>
      <c r="M13" s="128">
        <v>1231</v>
      </c>
      <c r="N13" s="128">
        <v>-664</v>
      </c>
      <c r="O13" s="128">
        <v>567</v>
      </c>
    </row>
    <row r="14" spans="1:15" s="129" customFormat="1" ht="15.75" customHeight="1">
      <c r="A14"/>
      <c r="B14" s="446" t="s">
        <v>4</v>
      </c>
      <c r="C14" s="127">
        <v>11057</v>
      </c>
      <c r="D14" s="127">
        <v>16766</v>
      </c>
      <c r="E14" s="127">
        <v>27823</v>
      </c>
      <c r="F14" s="127"/>
      <c r="G14" s="127">
        <v>12524</v>
      </c>
      <c r="H14" s="127">
        <v>1386</v>
      </c>
      <c r="I14" s="127"/>
      <c r="J14" s="127">
        <v>11721</v>
      </c>
      <c r="K14" s="127">
        <v>24245</v>
      </c>
      <c r="L14" s="127"/>
      <c r="M14" s="128">
        <v>-1467</v>
      </c>
      <c r="N14" s="128">
        <v>5045</v>
      </c>
      <c r="O14" s="128">
        <v>3578</v>
      </c>
    </row>
    <row r="15" spans="1:15" s="132" customFormat="1" ht="15.75" customHeight="1">
      <c r="A15"/>
      <c r="B15" s="131" t="s">
        <v>241</v>
      </c>
      <c r="C15" s="127">
        <v>45925</v>
      </c>
      <c r="D15" s="127">
        <v>33806</v>
      </c>
      <c r="E15" s="127">
        <v>79731</v>
      </c>
      <c r="F15" s="127"/>
      <c r="G15" s="127">
        <v>46161</v>
      </c>
      <c r="H15" s="127">
        <v>4582</v>
      </c>
      <c r="I15" s="127"/>
      <c r="J15" s="127">
        <v>29425</v>
      </c>
      <c r="K15" s="127">
        <v>75586</v>
      </c>
      <c r="L15" s="127"/>
      <c r="M15" s="128">
        <v>-236</v>
      </c>
      <c r="N15" s="128">
        <v>4381</v>
      </c>
      <c r="O15" s="128">
        <v>4145</v>
      </c>
    </row>
    <row r="16" spans="1:15" s="126" customFormat="1">
      <c r="A16"/>
      <c r="B16" s="447" t="s">
        <v>242</v>
      </c>
      <c r="C16" s="134">
        <v>187</v>
      </c>
      <c r="D16" s="134">
        <v>596</v>
      </c>
      <c r="E16" s="135">
        <v>783</v>
      </c>
      <c r="F16" s="134"/>
      <c r="G16" s="134">
        <v>297</v>
      </c>
      <c r="H16" s="134">
        <v>264</v>
      </c>
      <c r="I16" s="134"/>
      <c r="J16" s="134">
        <v>634</v>
      </c>
      <c r="K16" s="135">
        <v>931</v>
      </c>
      <c r="L16" s="134"/>
      <c r="M16" s="136">
        <v>-110</v>
      </c>
      <c r="N16" s="136">
        <v>-38</v>
      </c>
      <c r="O16" s="137">
        <v>-148</v>
      </c>
    </row>
    <row r="17" spans="1:15" s="126" customFormat="1">
      <c r="A17"/>
      <c r="B17" s="835" t="s">
        <v>6</v>
      </c>
      <c r="C17" s="134">
        <v>5</v>
      </c>
      <c r="D17" s="134">
        <v>197</v>
      </c>
      <c r="E17" s="135">
        <v>202</v>
      </c>
      <c r="F17" s="134"/>
      <c r="G17" s="134">
        <v>24</v>
      </c>
      <c r="H17" s="134">
        <v>18</v>
      </c>
      <c r="I17" s="134"/>
      <c r="J17" s="134">
        <v>139</v>
      </c>
      <c r="K17" s="135">
        <v>163</v>
      </c>
      <c r="L17" s="134"/>
      <c r="M17" s="136">
        <v>-19</v>
      </c>
      <c r="N17" s="136">
        <v>58</v>
      </c>
      <c r="O17" s="137">
        <v>39</v>
      </c>
    </row>
    <row r="18" spans="1:15" s="126" customFormat="1">
      <c r="A18"/>
      <c r="B18" s="835" t="s">
        <v>7</v>
      </c>
      <c r="C18" s="134">
        <v>720</v>
      </c>
      <c r="D18" s="134">
        <v>1621</v>
      </c>
      <c r="E18" s="135">
        <v>2341</v>
      </c>
      <c r="F18" s="134"/>
      <c r="G18" s="134">
        <v>1908</v>
      </c>
      <c r="H18" s="134">
        <v>893</v>
      </c>
      <c r="I18" s="134"/>
      <c r="J18" s="134">
        <v>805</v>
      </c>
      <c r="K18" s="135">
        <v>2713</v>
      </c>
      <c r="L18" s="134"/>
      <c r="M18" s="136">
        <v>-1188</v>
      </c>
      <c r="N18" s="136">
        <v>816</v>
      </c>
      <c r="O18" s="137">
        <v>-372</v>
      </c>
    </row>
    <row r="19" spans="1:15" s="126" customFormat="1">
      <c r="A19"/>
      <c r="B19" s="835" t="s">
        <v>375</v>
      </c>
      <c r="C19" s="134">
        <v>81</v>
      </c>
      <c r="D19" s="134">
        <v>344</v>
      </c>
      <c r="E19" s="135">
        <v>425</v>
      </c>
      <c r="F19" s="134"/>
      <c r="G19" s="134">
        <v>112</v>
      </c>
      <c r="H19" s="134">
        <v>92</v>
      </c>
      <c r="I19" s="134"/>
      <c r="J19" s="134">
        <v>267</v>
      </c>
      <c r="K19" s="135">
        <v>379</v>
      </c>
      <c r="L19" s="134"/>
      <c r="M19" s="136">
        <v>-31</v>
      </c>
      <c r="N19" s="136">
        <v>77</v>
      </c>
      <c r="O19" s="137">
        <v>46</v>
      </c>
    </row>
    <row r="20" spans="1:15" s="126" customFormat="1">
      <c r="A20"/>
      <c r="B20" s="836" t="s">
        <v>376</v>
      </c>
      <c r="C20" s="134">
        <v>19</v>
      </c>
      <c r="D20" s="134">
        <v>177</v>
      </c>
      <c r="E20" s="135">
        <v>196</v>
      </c>
      <c r="F20" s="134"/>
      <c r="G20" s="134">
        <v>26</v>
      </c>
      <c r="H20" s="134">
        <v>25</v>
      </c>
      <c r="I20" s="134"/>
      <c r="J20" s="134">
        <v>143</v>
      </c>
      <c r="K20" s="135">
        <v>169</v>
      </c>
      <c r="L20" s="134"/>
      <c r="M20" s="136">
        <v>-7</v>
      </c>
      <c r="N20" s="136">
        <v>34</v>
      </c>
      <c r="O20" s="137">
        <v>27</v>
      </c>
    </row>
    <row r="21" spans="1:15" s="126" customFormat="1">
      <c r="A21"/>
      <c r="B21" s="835" t="s">
        <v>377</v>
      </c>
      <c r="C21" s="134">
        <v>4073</v>
      </c>
      <c r="D21" s="134">
        <v>3458</v>
      </c>
      <c r="E21" s="135">
        <v>7531</v>
      </c>
      <c r="F21" s="134"/>
      <c r="G21" s="134">
        <v>4635</v>
      </c>
      <c r="H21" s="134">
        <v>265</v>
      </c>
      <c r="I21" s="134"/>
      <c r="J21" s="134">
        <v>2129</v>
      </c>
      <c r="K21" s="135">
        <v>6764</v>
      </c>
      <c r="L21" s="134"/>
      <c r="M21" s="136">
        <v>-562</v>
      </c>
      <c r="N21" s="136">
        <v>1329</v>
      </c>
      <c r="O21" s="137">
        <v>767</v>
      </c>
    </row>
    <row r="22" spans="1:15" s="126" customFormat="1">
      <c r="A22"/>
      <c r="B22" s="835" t="s">
        <v>378</v>
      </c>
      <c r="C22" s="134">
        <v>32</v>
      </c>
      <c r="D22" s="134">
        <v>169</v>
      </c>
      <c r="E22" s="135">
        <v>201</v>
      </c>
      <c r="F22" s="134"/>
      <c r="G22" s="134">
        <v>29</v>
      </c>
      <c r="H22" s="134">
        <v>23</v>
      </c>
      <c r="I22" s="134"/>
      <c r="J22" s="134">
        <v>186</v>
      </c>
      <c r="K22" s="135">
        <v>215</v>
      </c>
      <c r="L22" s="134"/>
      <c r="M22" s="136">
        <v>3</v>
      </c>
      <c r="N22" s="136">
        <v>-17</v>
      </c>
      <c r="O22" s="137">
        <v>-14</v>
      </c>
    </row>
    <row r="23" spans="1:15" s="126" customFormat="1">
      <c r="A23"/>
      <c r="B23" s="835" t="s">
        <v>8</v>
      </c>
      <c r="C23" s="134">
        <v>3151</v>
      </c>
      <c r="D23" s="134">
        <v>3872</v>
      </c>
      <c r="E23" s="135">
        <v>7023</v>
      </c>
      <c r="F23" s="134"/>
      <c r="G23" s="134">
        <v>3726</v>
      </c>
      <c r="H23" s="134">
        <v>204</v>
      </c>
      <c r="I23" s="134"/>
      <c r="J23" s="134">
        <v>3981</v>
      </c>
      <c r="K23" s="135">
        <v>7707</v>
      </c>
      <c r="L23" s="134"/>
      <c r="M23" s="136">
        <v>-575</v>
      </c>
      <c r="N23" s="136">
        <v>-109</v>
      </c>
      <c r="O23" s="137">
        <v>-684</v>
      </c>
    </row>
    <row r="24" spans="1:15" s="126" customFormat="1">
      <c r="A24"/>
      <c r="B24" s="835" t="s">
        <v>147</v>
      </c>
      <c r="C24" s="134">
        <v>32</v>
      </c>
      <c r="D24" s="134">
        <v>282</v>
      </c>
      <c r="E24" s="135">
        <v>314</v>
      </c>
      <c r="F24" s="134"/>
      <c r="G24" s="134">
        <v>50</v>
      </c>
      <c r="H24" s="134">
        <v>36</v>
      </c>
      <c r="I24" s="134"/>
      <c r="J24" s="134">
        <v>285</v>
      </c>
      <c r="K24" s="135">
        <v>335</v>
      </c>
      <c r="L24" s="134"/>
      <c r="M24" s="136">
        <v>-18</v>
      </c>
      <c r="N24" s="136">
        <v>-3</v>
      </c>
      <c r="O24" s="137">
        <v>-21</v>
      </c>
    </row>
    <row r="25" spans="1:15" s="126" customFormat="1">
      <c r="A25"/>
      <c r="B25" s="835" t="s">
        <v>379</v>
      </c>
      <c r="C25" s="134">
        <v>30830</v>
      </c>
      <c r="D25" s="134">
        <v>8936</v>
      </c>
      <c r="E25" s="135">
        <v>39766</v>
      </c>
      <c r="F25" s="134"/>
      <c r="G25" s="134">
        <v>27239</v>
      </c>
      <c r="H25" s="134">
        <v>1451</v>
      </c>
      <c r="I25" s="134"/>
      <c r="J25" s="134">
        <v>10152</v>
      </c>
      <c r="K25" s="135">
        <v>37391</v>
      </c>
      <c r="L25" s="134"/>
      <c r="M25" s="136">
        <v>3591</v>
      </c>
      <c r="N25" s="136">
        <v>-1216</v>
      </c>
      <c r="O25" s="137">
        <v>2375</v>
      </c>
    </row>
    <row r="26" spans="1:15" s="126" customFormat="1">
      <c r="A26"/>
      <c r="B26" s="836" t="s">
        <v>9</v>
      </c>
      <c r="C26" s="134">
        <v>15</v>
      </c>
      <c r="D26" s="134">
        <v>541</v>
      </c>
      <c r="E26" s="135">
        <v>556</v>
      </c>
      <c r="F26" s="134"/>
      <c r="G26" s="134">
        <v>141</v>
      </c>
      <c r="H26" s="134">
        <v>109</v>
      </c>
      <c r="I26" s="134"/>
      <c r="J26" s="134">
        <v>534</v>
      </c>
      <c r="K26" s="135">
        <v>675</v>
      </c>
      <c r="L26" s="134"/>
      <c r="M26" s="136">
        <v>-126</v>
      </c>
      <c r="N26" s="136">
        <v>7</v>
      </c>
      <c r="O26" s="137">
        <v>-119</v>
      </c>
    </row>
    <row r="27" spans="1:15" s="126" customFormat="1">
      <c r="A27"/>
      <c r="B27" s="836" t="s">
        <v>10</v>
      </c>
      <c r="C27" s="134">
        <v>47</v>
      </c>
      <c r="D27" s="134">
        <v>662</v>
      </c>
      <c r="E27" s="135">
        <v>709</v>
      </c>
      <c r="F27" s="134"/>
      <c r="G27" s="134">
        <v>160</v>
      </c>
      <c r="H27" s="134">
        <v>108</v>
      </c>
      <c r="I27" s="134"/>
      <c r="J27" s="134">
        <v>538</v>
      </c>
      <c r="K27" s="135">
        <v>698</v>
      </c>
      <c r="L27" s="134"/>
      <c r="M27" s="136">
        <v>-113</v>
      </c>
      <c r="N27" s="136">
        <v>124</v>
      </c>
      <c r="O27" s="137">
        <v>11</v>
      </c>
    </row>
    <row r="28" spans="1:15" s="126" customFormat="1">
      <c r="A28"/>
      <c r="B28" s="836" t="s">
        <v>380</v>
      </c>
      <c r="C28" s="134">
        <v>9</v>
      </c>
      <c r="D28" s="134">
        <v>88</v>
      </c>
      <c r="E28" s="135">
        <v>97</v>
      </c>
      <c r="F28" s="134"/>
      <c r="G28" s="134">
        <v>4</v>
      </c>
      <c r="H28" s="134">
        <v>2</v>
      </c>
      <c r="I28" s="134"/>
      <c r="J28" s="134">
        <v>82</v>
      </c>
      <c r="K28" s="135">
        <v>86</v>
      </c>
      <c r="L28" s="134"/>
      <c r="M28" s="136">
        <v>5</v>
      </c>
      <c r="N28" s="136">
        <v>6</v>
      </c>
      <c r="O28" s="137">
        <v>11</v>
      </c>
    </row>
    <row r="29" spans="1:15" s="126" customFormat="1">
      <c r="A29"/>
      <c r="B29" s="836" t="s">
        <v>11</v>
      </c>
      <c r="C29" s="134">
        <v>82</v>
      </c>
      <c r="D29" s="134">
        <v>390</v>
      </c>
      <c r="E29" s="135">
        <v>472</v>
      </c>
      <c r="F29" s="134"/>
      <c r="G29" s="134">
        <v>183</v>
      </c>
      <c r="H29" s="134">
        <v>34</v>
      </c>
      <c r="I29" s="134"/>
      <c r="J29" s="134">
        <v>330</v>
      </c>
      <c r="K29" s="135">
        <v>513</v>
      </c>
      <c r="L29" s="134"/>
      <c r="M29" s="136">
        <v>-101</v>
      </c>
      <c r="N29" s="136">
        <v>60</v>
      </c>
      <c r="O29" s="137">
        <v>-41</v>
      </c>
    </row>
    <row r="30" spans="1:15" s="126" customFormat="1">
      <c r="A30"/>
      <c r="B30" s="836" t="s">
        <v>381</v>
      </c>
      <c r="C30" s="134">
        <v>6</v>
      </c>
      <c r="D30" s="134">
        <v>273</v>
      </c>
      <c r="E30" s="135">
        <v>279</v>
      </c>
      <c r="F30" s="134"/>
      <c r="G30" s="134">
        <v>27</v>
      </c>
      <c r="H30" s="134">
        <v>21</v>
      </c>
      <c r="I30" s="134"/>
      <c r="J30" s="134">
        <v>215</v>
      </c>
      <c r="K30" s="135">
        <v>242</v>
      </c>
      <c r="L30" s="134"/>
      <c r="M30" s="136">
        <v>-21</v>
      </c>
      <c r="N30" s="136">
        <v>58</v>
      </c>
      <c r="O30" s="137">
        <v>37</v>
      </c>
    </row>
    <row r="31" spans="1:15" s="126" customFormat="1">
      <c r="A31"/>
      <c r="B31" s="836" t="s">
        <v>382</v>
      </c>
      <c r="C31" s="134">
        <v>732</v>
      </c>
      <c r="D31" s="134">
        <v>3118</v>
      </c>
      <c r="E31" s="135">
        <v>3850</v>
      </c>
      <c r="F31" s="134"/>
      <c r="G31" s="134">
        <v>670</v>
      </c>
      <c r="H31" s="134">
        <v>300</v>
      </c>
      <c r="I31" s="134"/>
      <c r="J31" s="134">
        <v>2746</v>
      </c>
      <c r="K31" s="135">
        <v>3416</v>
      </c>
      <c r="L31" s="134"/>
      <c r="M31" s="136">
        <v>62</v>
      </c>
      <c r="N31" s="136">
        <v>372</v>
      </c>
      <c r="O31" s="137">
        <v>434</v>
      </c>
    </row>
    <row r="32" spans="1:15" s="126" customFormat="1">
      <c r="A32"/>
      <c r="B32" s="836" t="s">
        <v>383</v>
      </c>
      <c r="C32" s="134">
        <v>14</v>
      </c>
      <c r="D32" s="134">
        <v>571</v>
      </c>
      <c r="E32" s="135">
        <v>585</v>
      </c>
      <c r="F32" s="134"/>
      <c r="G32" s="134">
        <v>50</v>
      </c>
      <c r="H32" s="134">
        <v>45</v>
      </c>
      <c r="I32" s="134"/>
      <c r="J32" s="134">
        <v>505</v>
      </c>
      <c r="K32" s="135">
        <v>555</v>
      </c>
      <c r="L32" s="134"/>
      <c r="M32" s="136">
        <v>-36</v>
      </c>
      <c r="N32" s="136">
        <v>66</v>
      </c>
      <c r="O32" s="137">
        <v>30</v>
      </c>
    </row>
    <row r="33" spans="1:15" s="126" customFormat="1">
      <c r="A33"/>
      <c r="B33" s="448" t="s">
        <v>243</v>
      </c>
      <c r="C33" s="134">
        <v>5890</v>
      </c>
      <c r="D33" s="134">
        <v>8386</v>
      </c>
      <c r="E33" s="135">
        <v>14276</v>
      </c>
      <c r="F33" s="134"/>
      <c r="G33" s="134">
        <v>6822</v>
      </c>
      <c r="H33" s="134">
        <v>648</v>
      </c>
      <c r="I33" s="134"/>
      <c r="J33" s="134">
        <v>5400</v>
      </c>
      <c r="K33" s="135">
        <v>12222</v>
      </c>
      <c r="L33" s="134"/>
      <c r="M33" s="136">
        <v>-932</v>
      </c>
      <c r="N33" s="136">
        <v>2986</v>
      </c>
      <c r="O33" s="137">
        <v>2054</v>
      </c>
    </row>
    <row r="34" spans="1:15" s="126" customFormat="1">
      <c r="A34"/>
      <c r="B34" s="448" t="s">
        <v>384</v>
      </c>
      <c r="C34" s="174">
        <v>0</v>
      </c>
      <c r="D34" s="134">
        <v>125</v>
      </c>
      <c r="E34" s="135">
        <v>125</v>
      </c>
      <c r="F34" s="134"/>
      <c r="G34" s="134">
        <v>58</v>
      </c>
      <c r="H34" s="134">
        <v>44</v>
      </c>
      <c r="I34" s="134"/>
      <c r="J34" s="134">
        <v>354</v>
      </c>
      <c r="K34" s="135">
        <v>412</v>
      </c>
      <c r="L34" s="134"/>
      <c r="M34" s="136">
        <v>-58</v>
      </c>
      <c r="N34" s="136">
        <v>-229</v>
      </c>
      <c r="O34" s="137">
        <v>-287</v>
      </c>
    </row>
    <row r="35" spans="1:15" s="139" customFormat="1" ht="16.5" customHeight="1">
      <c r="A35"/>
      <c r="B35" s="837" t="s">
        <v>22</v>
      </c>
      <c r="C35" s="140">
        <v>147</v>
      </c>
      <c r="D35" s="140">
        <v>890</v>
      </c>
      <c r="E35" s="140">
        <v>1037</v>
      </c>
      <c r="F35" s="140"/>
      <c r="G35" s="140">
        <v>938</v>
      </c>
      <c r="H35" s="140">
        <v>71</v>
      </c>
      <c r="I35" s="140"/>
      <c r="J35" s="140">
        <v>215</v>
      </c>
      <c r="K35" s="140">
        <v>1153</v>
      </c>
      <c r="L35" s="140"/>
      <c r="M35" s="141">
        <v>-791</v>
      </c>
      <c r="N35" s="141">
        <v>675</v>
      </c>
      <c r="O35" s="141">
        <v>-116</v>
      </c>
    </row>
    <row r="36" spans="1:15" s="130" customFormat="1" ht="9.75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828" t="s">
        <v>92</v>
      </c>
      <c r="C37" s="124">
        <v>4832</v>
      </c>
      <c r="D37" s="124">
        <v>9642</v>
      </c>
      <c r="E37" s="124">
        <v>14474</v>
      </c>
      <c r="F37" s="124"/>
      <c r="G37" s="124">
        <v>4127</v>
      </c>
      <c r="H37" s="124">
        <v>1386</v>
      </c>
      <c r="I37" s="124"/>
      <c r="J37" s="124">
        <v>9938</v>
      </c>
      <c r="K37" s="124">
        <v>14065</v>
      </c>
      <c r="L37" s="124"/>
      <c r="M37" s="125">
        <v>705</v>
      </c>
      <c r="N37" s="125">
        <v>-296</v>
      </c>
      <c r="O37" s="125">
        <v>409</v>
      </c>
    </row>
    <row r="38" spans="1:15" s="142" customFormat="1" ht="22.5" customHeight="1" thickTop="1">
      <c r="A38"/>
      <c r="B38" s="376" t="s">
        <v>229</v>
      </c>
      <c r="C38" s="377">
        <v>1275</v>
      </c>
      <c r="D38" s="377">
        <v>1046</v>
      </c>
      <c r="E38" s="377">
        <v>2321</v>
      </c>
      <c r="F38" s="377"/>
      <c r="G38" s="377">
        <v>1073</v>
      </c>
      <c r="H38" s="377">
        <v>99</v>
      </c>
      <c r="I38" s="377"/>
      <c r="J38" s="377">
        <v>843</v>
      </c>
      <c r="K38" s="377">
        <v>1916</v>
      </c>
      <c r="L38" s="377"/>
      <c r="M38" s="378">
        <v>202</v>
      </c>
      <c r="N38" s="378">
        <v>203</v>
      </c>
      <c r="O38" s="378">
        <v>405</v>
      </c>
    </row>
    <row r="39" spans="1:15" s="126" customFormat="1">
      <c r="A39"/>
      <c r="B39" s="449" t="s">
        <v>12</v>
      </c>
      <c r="C39" s="143">
        <v>1042</v>
      </c>
      <c r="D39" s="143">
        <v>809</v>
      </c>
      <c r="E39" s="143">
        <v>1851</v>
      </c>
      <c r="F39" s="143"/>
      <c r="G39" s="143">
        <v>1035</v>
      </c>
      <c r="H39" s="143">
        <v>77</v>
      </c>
      <c r="I39" s="143"/>
      <c r="J39" s="144">
        <v>648</v>
      </c>
      <c r="K39" s="144">
        <v>1683</v>
      </c>
      <c r="L39" s="143"/>
      <c r="M39" s="145">
        <v>7</v>
      </c>
      <c r="N39" s="145">
        <v>161</v>
      </c>
      <c r="O39" s="145">
        <v>168</v>
      </c>
    </row>
    <row r="40" spans="1:15" s="126" customFormat="1">
      <c r="A40"/>
      <c r="B40" s="1055" t="s">
        <v>262</v>
      </c>
      <c r="C40" s="143">
        <v>233</v>
      </c>
      <c r="D40" s="144">
        <v>237</v>
      </c>
      <c r="E40" s="144">
        <v>470</v>
      </c>
      <c r="F40" s="143"/>
      <c r="G40" s="143">
        <v>38</v>
      </c>
      <c r="H40" s="143">
        <v>22</v>
      </c>
      <c r="I40" s="143"/>
      <c r="J40" s="143">
        <v>195</v>
      </c>
      <c r="K40" s="143">
        <v>233</v>
      </c>
      <c r="L40" s="143"/>
      <c r="M40" s="145">
        <v>195</v>
      </c>
      <c r="N40" s="145">
        <v>42</v>
      </c>
      <c r="O40" s="145">
        <v>237</v>
      </c>
    </row>
    <row r="41" spans="1:15" s="126" customFormat="1">
      <c r="A41"/>
      <c r="B41" s="1051" t="s">
        <v>15</v>
      </c>
      <c r="C41" s="146">
        <v>2</v>
      </c>
      <c r="D41" s="146">
        <v>44</v>
      </c>
      <c r="E41" s="147">
        <v>46</v>
      </c>
      <c r="F41" s="146"/>
      <c r="G41" s="146">
        <v>2</v>
      </c>
      <c r="H41" s="146">
        <v>1</v>
      </c>
      <c r="I41" s="146"/>
      <c r="J41" s="146">
        <v>44</v>
      </c>
      <c r="K41" s="147">
        <v>46</v>
      </c>
      <c r="L41" s="146"/>
      <c r="M41" s="148">
        <v>0</v>
      </c>
      <c r="N41" s="148">
        <v>0</v>
      </c>
      <c r="O41" s="149">
        <v>0</v>
      </c>
    </row>
    <row r="42" spans="1:15" s="126" customFormat="1">
      <c r="A42"/>
      <c r="B42" s="1051" t="s">
        <v>16</v>
      </c>
      <c r="C42" s="146">
        <v>5</v>
      </c>
      <c r="D42" s="146">
        <v>18</v>
      </c>
      <c r="E42" s="147">
        <v>23</v>
      </c>
      <c r="F42" s="146"/>
      <c r="G42" s="146">
        <v>1</v>
      </c>
      <c r="H42" s="146">
        <v>1</v>
      </c>
      <c r="I42" s="146"/>
      <c r="J42" s="146">
        <v>14</v>
      </c>
      <c r="K42" s="147">
        <v>15</v>
      </c>
      <c r="L42" s="146"/>
      <c r="M42" s="148">
        <v>4</v>
      </c>
      <c r="N42" s="148">
        <v>4</v>
      </c>
      <c r="O42" s="149">
        <v>8</v>
      </c>
    </row>
    <row r="43" spans="1:15" s="126" customFormat="1">
      <c r="A43"/>
      <c r="B43" s="1051" t="s">
        <v>244</v>
      </c>
      <c r="C43" s="146">
        <v>28</v>
      </c>
      <c r="D43" s="146">
        <v>70</v>
      </c>
      <c r="E43" s="147">
        <v>98</v>
      </c>
      <c r="F43" s="146"/>
      <c r="G43" s="146">
        <v>2</v>
      </c>
      <c r="H43" s="146">
        <v>1</v>
      </c>
      <c r="I43" s="146"/>
      <c r="J43" s="146">
        <v>64</v>
      </c>
      <c r="K43" s="147">
        <v>66</v>
      </c>
      <c r="L43" s="146"/>
      <c r="M43" s="148">
        <v>26</v>
      </c>
      <c r="N43" s="148">
        <v>6</v>
      </c>
      <c r="O43" s="149">
        <v>32</v>
      </c>
    </row>
    <row r="44" spans="1:15" s="126" customFormat="1">
      <c r="A44"/>
      <c r="B44" s="1051" t="s">
        <v>245</v>
      </c>
      <c r="C44" s="146">
        <v>3</v>
      </c>
      <c r="D44" s="146">
        <v>9</v>
      </c>
      <c r="E44" s="147">
        <v>12</v>
      </c>
      <c r="F44" s="146"/>
      <c r="G44" s="146">
        <v>1</v>
      </c>
      <c r="H44" s="146">
        <v>1</v>
      </c>
      <c r="I44" s="146"/>
      <c r="J44" s="146">
        <v>14</v>
      </c>
      <c r="K44" s="147">
        <v>15</v>
      </c>
      <c r="L44" s="146"/>
      <c r="M44" s="148">
        <v>2</v>
      </c>
      <c r="N44" s="148">
        <v>-5</v>
      </c>
      <c r="O44" s="149">
        <v>-3</v>
      </c>
    </row>
    <row r="45" spans="1:15" s="126" customFormat="1">
      <c r="A45"/>
      <c r="B45" s="1051" t="s">
        <v>246</v>
      </c>
      <c r="C45" s="146">
        <v>70</v>
      </c>
      <c r="D45" s="146">
        <v>89</v>
      </c>
      <c r="E45" s="147">
        <v>159</v>
      </c>
      <c r="F45" s="146"/>
      <c r="G45" s="146">
        <v>21</v>
      </c>
      <c r="H45" s="146">
        <v>14</v>
      </c>
      <c r="I45" s="146"/>
      <c r="J45" s="146">
        <v>131</v>
      </c>
      <c r="K45" s="147">
        <v>152</v>
      </c>
      <c r="L45" s="146"/>
      <c r="M45" s="148">
        <v>49</v>
      </c>
      <c r="N45" s="148">
        <v>-42</v>
      </c>
      <c r="O45" s="149">
        <v>7</v>
      </c>
    </row>
    <row r="46" spans="1:15" s="126" customFormat="1">
      <c r="A46"/>
      <c r="B46" s="1051" t="s">
        <v>247</v>
      </c>
      <c r="C46" s="146">
        <v>947</v>
      </c>
      <c r="D46" s="146">
        <v>506</v>
      </c>
      <c r="E46" s="147">
        <v>1453</v>
      </c>
      <c r="F46" s="146"/>
      <c r="G46" s="146">
        <v>997</v>
      </c>
      <c r="H46" s="146">
        <v>51</v>
      </c>
      <c r="I46" s="146"/>
      <c r="J46" s="146">
        <v>378</v>
      </c>
      <c r="K46" s="147">
        <v>1375</v>
      </c>
      <c r="L46" s="146"/>
      <c r="M46" s="148">
        <v>-50</v>
      </c>
      <c r="N46" s="148">
        <v>128</v>
      </c>
      <c r="O46" s="149">
        <v>78</v>
      </c>
    </row>
    <row r="47" spans="1:15" s="126" customFormat="1">
      <c r="A47"/>
      <c r="B47" s="1051" t="s">
        <v>505</v>
      </c>
      <c r="C47" s="146">
        <v>8</v>
      </c>
      <c r="D47" s="146">
        <v>39</v>
      </c>
      <c r="E47" s="147">
        <v>47</v>
      </c>
      <c r="F47" s="146"/>
      <c r="G47" s="146">
        <v>11</v>
      </c>
      <c r="H47" s="146">
        <v>10</v>
      </c>
      <c r="I47" s="146"/>
      <c r="J47" s="146">
        <v>25</v>
      </c>
      <c r="K47" s="147">
        <v>36</v>
      </c>
      <c r="L47" s="146"/>
      <c r="M47" s="148">
        <v>-3</v>
      </c>
      <c r="N47" s="148">
        <v>14</v>
      </c>
      <c r="O47" s="149">
        <v>11</v>
      </c>
    </row>
    <row r="48" spans="1:15" s="126" customFormat="1">
      <c r="A48"/>
      <c r="B48" s="1051" t="s">
        <v>248</v>
      </c>
      <c r="C48" s="146">
        <v>4</v>
      </c>
      <c r="D48" s="146">
        <v>20</v>
      </c>
      <c r="E48" s="147">
        <v>24</v>
      </c>
      <c r="F48" s="146"/>
      <c r="G48" s="146">
        <v>0</v>
      </c>
      <c r="H48" s="146">
        <v>0</v>
      </c>
      <c r="I48" s="146"/>
      <c r="J48" s="146">
        <v>31</v>
      </c>
      <c r="K48" s="147">
        <v>31</v>
      </c>
      <c r="L48" s="146"/>
      <c r="M48" s="148">
        <v>4</v>
      </c>
      <c r="N48" s="148">
        <v>-11</v>
      </c>
      <c r="O48" s="149">
        <v>-7</v>
      </c>
    </row>
    <row r="49" spans="1:15" s="126" customFormat="1">
      <c r="A49"/>
      <c r="B49" s="1051" t="s">
        <v>506</v>
      </c>
      <c r="C49" s="134">
        <v>49</v>
      </c>
      <c r="D49" s="134">
        <v>77</v>
      </c>
      <c r="E49" s="135">
        <v>126</v>
      </c>
      <c r="F49" s="134"/>
      <c r="G49" s="134">
        <v>20</v>
      </c>
      <c r="H49" s="134">
        <v>12</v>
      </c>
      <c r="I49" s="134"/>
      <c r="J49" s="134">
        <v>67</v>
      </c>
      <c r="K49" s="135">
        <v>87</v>
      </c>
      <c r="L49" s="134"/>
      <c r="M49" s="136">
        <v>29</v>
      </c>
      <c r="N49" s="136">
        <v>10</v>
      </c>
      <c r="O49" s="137">
        <v>39</v>
      </c>
    </row>
    <row r="50" spans="1:15" s="126" customFormat="1">
      <c r="A50"/>
      <c r="B50" s="1051" t="s">
        <v>507</v>
      </c>
      <c r="C50" s="134">
        <v>11</v>
      </c>
      <c r="D50" s="134">
        <v>32</v>
      </c>
      <c r="E50" s="135">
        <v>43</v>
      </c>
      <c r="F50" s="134"/>
      <c r="G50" s="134">
        <v>4</v>
      </c>
      <c r="H50" s="134">
        <v>4</v>
      </c>
      <c r="I50" s="134"/>
      <c r="J50" s="134">
        <v>22</v>
      </c>
      <c r="K50" s="135">
        <v>26</v>
      </c>
      <c r="L50" s="134"/>
      <c r="M50" s="136">
        <v>7</v>
      </c>
      <c r="N50" s="136">
        <v>10</v>
      </c>
      <c r="O50" s="137">
        <v>17</v>
      </c>
    </row>
    <row r="51" spans="1:15" s="126" customFormat="1">
      <c r="A51"/>
      <c r="B51" s="1052" t="s">
        <v>249</v>
      </c>
      <c r="C51" s="146">
        <v>148</v>
      </c>
      <c r="D51" s="146">
        <v>142</v>
      </c>
      <c r="E51" s="147">
        <v>290</v>
      </c>
      <c r="F51" s="146"/>
      <c r="G51" s="146">
        <v>14</v>
      </c>
      <c r="H51" s="146">
        <v>4</v>
      </c>
      <c r="I51" s="146"/>
      <c r="J51" s="146">
        <v>53</v>
      </c>
      <c r="K51" s="147">
        <v>67</v>
      </c>
      <c r="L51" s="146"/>
      <c r="M51" s="148">
        <v>134</v>
      </c>
      <c r="N51" s="148">
        <v>89</v>
      </c>
      <c r="O51" s="149">
        <v>223</v>
      </c>
    </row>
    <row r="52" spans="1:15" s="130" customFormat="1" ht="20.25" customHeight="1">
      <c r="A52"/>
      <c r="B52" s="379" t="s">
        <v>230</v>
      </c>
      <c r="C52" s="377">
        <v>674</v>
      </c>
      <c r="D52" s="377">
        <v>3472</v>
      </c>
      <c r="E52" s="377">
        <v>4146</v>
      </c>
      <c r="F52" s="377"/>
      <c r="G52" s="377">
        <v>717</v>
      </c>
      <c r="H52" s="377">
        <v>136</v>
      </c>
      <c r="I52" s="377"/>
      <c r="J52" s="377">
        <v>3734</v>
      </c>
      <c r="K52" s="377">
        <v>4451</v>
      </c>
      <c r="L52" s="377"/>
      <c r="M52" s="378">
        <v>-43</v>
      </c>
      <c r="N52" s="378">
        <v>-262</v>
      </c>
      <c r="O52" s="378">
        <v>-305</v>
      </c>
    </row>
    <row r="53" spans="1:15" s="126" customFormat="1">
      <c r="A53"/>
      <c r="B53" s="449" t="s">
        <v>17</v>
      </c>
      <c r="C53" s="143">
        <v>415</v>
      </c>
      <c r="D53" s="143">
        <v>2961</v>
      </c>
      <c r="E53" s="143">
        <v>3376</v>
      </c>
      <c r="F53" s="143"/>
      <c r="G53" s="143">
        <v>555</v>
      </c>
      <c r="H53" s="143">
        <v>93</v>
      </c>
      <c r="I53" s="143"/>
      <c r="J53" s="143">
        <v>3182</v>
      </c>
      <c r="K53" s="143">
        <v>3737</v>
      </c>
      <c r="L53" s="143"/>
      <c r="M53" s="145">
        <v>-140</v>
      </c>
      <c r="N53" s="145">
        <v>-221</v>
      </c>
      <c r="O53" s="145">
        <v>-361</v>
      </c>
    </row>
    <row r="54" spans="1:15" s="126" customFormat="1">
      <c r="A54"/>
      <c r="B54" s="449" t="s">
        <v>263</v>
      </c>
      <c r="C54" s="143">
        <v>259</v>
      </c>
      <c r="D54" s="143">
        <v>511</v>
      </c>
      <c r="E54" s="143">
        <v>770</v>
      </c>
      <c r="F54" s="143"/>
      <c r="G54" s="143">
        <v>162</v>
      </c>
      <c r="H54" s="143">
        <v>43</v>
      </c>
      <c r="I54" s="143"/>
      <c r="J54" s="143">
        <v>552</v>
      </c>
      <c r="K54" s="143">
        <v>714</v>
      </c>
      <c r="L54" s="143"/>
      <c r="M54" s="145">
        <v>97</v>
      </c>
      <c r="N54" s="145">
        <v>-41</v>
      </c>
      <c r="O54" s="145">
        <v>56</v>
      </c>
    </row>
    <row r="55" spans="1:15" s="126" customFormat="1">
      <c r="A55"/>
      <c r="B55" s="448" t="s">
        <v>349</v>
      </c>
      <c r="C55" s="134">
        <v>0</v>
      </c>
      <c r="D55" s="134">
        <v>4</v>
      </c>
      <c r="E55" s="135">
        <v>4</v>
      </c>
      <c r="F55" s="134"/>
      <c r="G55" s="134">
        <v>0</v>
      </c>
      <c r="H55" s="134">
        <v>0</v>
      </c>
      <c r="I55" s="134"/>
      <c r="J55" s="134">
        <v>1</v>
      </c>
      <c r="K55" s="135">
        <v>1</v>
      </c>
      <c r="L55" s="134"/>
      <c r="M55" s="136">
        <v>0</v>
      </c>
      <c r="N55" s="136">
        <v>3</v>
      </c>
      <c r="O55" s="137">
        <v>3</v>
      </c>
    </row>
    <row r="56" spans="1:15" s="126" customFormat="1">
      <c r="A56"/>
      <c r="B56" s="622" t="s">
        <v>19</v>
      </c>
      <c r="C56" s="134">
        <v>0</v>
      </c>
      <c r="D56" s="134">
        <v>11</v>
      </c>
      <c r="E56" s="135">
        <v>11</v>
      </c>
      <c r="F56" s="134"/>
      <c r="G56" s="134">
        <v>3</v>
      </c>
      <c r="H56" s="134">
        <v>1</v>
      </c>
      <c r="I56" s="134"/>
      <c r="J56" s="134">
        <v>5</v>
      </c>
      <c r="K56" s="135">
        <v>8</v>
      </c>
      <c r="L56" s="134"/>
      <c r="M56" s="136">
        <v>-3</v>
      </c>
      <c r="N56" s="136">
        <v>6</v>
      </c>
      <c r="O56" s="137">
        <v>3</v>
      </c>
    </row>
    <row r="57" spans="1:15" s="126" customFormat="1">
      <c r="A57"/>
      <c r="B57" s="622" t="s">
        <v>20</v>
      </c>
      <c r="C57" s="134">
        <v>0</v>
      </c>
      <c r="D57" s="134">
        <v>51</v>
      </c>
      <c r="E57" s="135">
        <v>51</v>
      </c>
      <c r="F57" s="134"/>
      <c r="G57" s="134">
        <v>9</v>
      </c>
      <c r="H57" s="134">
        <v>9</v>
      </c>
      <c r="I57" s="134"/>
      <c r="J57" s="134">
        <v>44</v>
      </c>
      <c r="K57" s="135">
        <v>53</v>
      </c>
      <c r="L57" s="134"/>
      <c r="M57" s="136">
        <v>-9</v>
      </c>
      <c r="N57" s="136">
        <v>7</v>
      </c>
      <c r="O57" s="137">
        <v>-2</v>
      </c>
    </row>
    <row r="58" spans="1:15" s="126" customFormat="1">
      <c r="A58"/>
      <c r="B58" s="622" t="s">
        <v>350</v>
      </c>
      <c r="C58" s="134">
        <v>2</v>
      </c>
      <c r="D58" s="134">
        <v>45</v>
      </c>
      <c r="E58" s="135">
        <v>47</v>
      </c>
      <c r="F58" s="134"/>
      <c r="G58" s="134">
        <v>14</v>
      </c>
      <c r="H58" s="134">
        <v>10</v>
      </c>
      <c r="I58" s="134"/>
      <c r="J58" s="134">
        <v>65</v>
      </c>
      <c r="K58" s="135">
        <v>79</v>
      </c>
      <c r="L58" s="134"/>
      <c r="M58" s="136">
        <v>-12</v>
      </c>
      <c r="N58" s="136">
        <v>-20</v>
      </c>
      <c r="O58" s="137">
        <v>-32</v>
      </c>
    </row>
    <row r="59" spans="1:15" s="126" customFormat="1">
      <c r="A59"/>
      <c r="B59" s="622" t="s">
        <v>351</v>
      </c>
      <c r="C59" s="134">
        <v>2</v>
      </c>
      <c r="D59" s="134">
        <v>69</v>
      </c>
      <c r="E59" s="135">
        <v>71</v>
      </c>
      <c r="F59" s="134"/>
      <c r="G59" s="134">
        <v>2</v>
      </c>
      <c r="H59" s="134">
        <v>1</v>
      </c>
      <c r="I59" s="134"/>
      <c r="J59" s="134">
        <v>69</v>
      </c>
      <c r="K59" s="135">
        <v>71</v>
      </c>
      <c r="L59" s="134"/>
      <c r="M59" s="136">
        <v>0</v>
      </c>
      <c r="N59" s="136">
        <v>0</v>
      </c>
      <c r="O59" s="137">
        <v>0</v>
      </c>
    </row>
    <row r="60" spans="1:15" s="126" customFormat="1">
      <c r="A60"/>
      <c r="B60" s="622" t="s">
        <v>352</v>
      </c>
      <c r="C60" s="134">
        <v>0</v>
      </c>
      <c r="D60" s="134">
        <v>298</v>
      </c>
      <c r="E60" s="135">
        <v>298</v>
      </c>
      <c r="F60" s="134"/>
      <c r="G60" s="134">
        <v>1</v>
      </c>
      <c r="H60" s="134">
        <v>1</v>
      </c>
      <c r="I60" s="134"/>
      <c r="J60" s="134">
        <v>253</v>
      </c>
      <c r="K60" s="135">
        <v>254</v>
      </c>
      <c r="L60" s="134"/>
      <c r="M60" s="136">
        <v>-1</v>
      </c>
      <c r="N60" s="136">
        <v>45</v>
      </c>
      <c r="O60" s="137">
        <v>44</v>
      </c>
    </row>
    <row r="61" spans="1:15" s="126" customFormat="1">
      <c r="A61"/>
      <c r="B61" s="622" t="s">
        <v>353</v>
      </c>
      <c r="C61" s="134">
        <v>0</v>
      </c>
      <c r="D61" s="134">
        <v>83</v>
      </c>
      <c r="E61" s="135">
        <v>83</v>
      </c>
      <c r="F61" s="134"/>
      <c r="G61" s="134">
        <v>9</v>
      </c>
      <c r="H61" s="134">
        <v>6</v>
      </c>
      <c r="I61" s="134"/>
      <c r="J61" s="134">
        <v>67</v>
      </c>
      <c r="K61" s="135">
        <v>76</v>
      </c>
      <c r="L61" s="134"/>
      <c r="M61" s="136">
        <v>-9</v>
      </c>
      <c r="N61" s="136">
        <v>16</v>
      </c>
      <c r="O61" s="137">
        <v>7</v>
      </c>
    </row>
    <row r="62" spans="1:15" s="126" customFormat="1">
      <c r="A62"/>
      <c r="B62" s="622" t="s">
        <v>354</v>
      </c>
      <c r="C62" s="134">
        <v>436</v>
      </c>
      <c r="D62" s="134">
        <v>2348</v>
      </c>
      <c r="E62" s="135">
        <v>2784</v>
      </c>
      <c r="F62" s="134"/>
      <c r="G62" s="134">
        <v>522</v>
      </c>
      <c r="H62" s="134">
        <v>56</v>
      </c>
      <c r="I62" s="134"/>
      <c r="J62" s="134">
        <v>2610</v>
      </c>
      <c r="K62" s="135">
        <v>3132</v>
      </c>
      <c r="L62" s="134"/>
      <c r="M62" s="136">
        <v>-86</v>
      </c>
      <c r="N62" s="136">
        <v>-262</v>
      </c>
      <c r="O62" s="137">
        <v>-348</v>
      </c>
    </row>
    <row r="63" spans="1:15" s="126" customFormat="1">
      <c r="A63"/>
      <c r="B63" s="622" t="s">
        <v>246</v>
      </c>
      <c r="C63" s="134">
        <v>1</v>
      </c>
      <c r="D63" s="134">
        <v>12</v>
      </c>
      <c r="E63" s="135">
        <v>13</v>
      </c>
      <c r="F63" s="134"/>
      <c r="G63" s="134">
        <v>0</v>
      </c>
      <c r="H63" s="134">
        <v>0</v>
      </c>
      <c r="I63" s="134"/>
      <c r="J63" s="134">
        <v>29</v>
      </c>
      <c r="K63" s="135">
        <v>29</v>
      </c>
      <c r="L63" s="134"/>
      <c r="M63" s="136">
        <v>1</v>
      </c>
      <c r="N63" s="136">
        <v>-17</v>
      </c>
      <c r="O63" s="137">
        <v>-16</v>
      </c>
    </row>
    <row r="64" spans="1:15" s="126" customFormat="1">
      <c r="A64"/>
      <c r="B64" s="622" t="s">
        <v>355</v>
      </c>
      <c r="C64" s="134">
        <v>1</v>
      </c>
      <c r="D64" s="134">
        <v>147</v>
      </c>
      <c r="E64" s="135">
        <v>148</v>
      </c>
      <c r="F64" s="134"/>
      <c r="G64" s="134">
        <v>25</v>
      </c>
      <c r="H64" s="134">
        <v>19</v>
      </c>
      <c r="I64" s="134"/>
      <c r="J64" s="134">
        <v>167</v>
      </c>
      <c r="K64" s="135">
        <v>192</v>
      </c>
      <c r="L64" s="134"/>
      <c r="M64" s="136">
        <v>-24</v>
      </c>
      <c r="N64" s="136">
        <v>-20</v>
      </c>
      <c r="O64" s="137">
        <v>-44</v>
      </c>
    </row>
    <row r="65" spans="1:108" s="126" customFormat="1">
      <c r="A65"/>
      <c r="B65" s="623" t="s">
        <v>250</v>
      </c>
      <c r="C65" s="134">
        <v>232</v>
      </c>
      <c r="D65" s="134">
        <v>404</v>
      </c>
      <c r="E65" s="135">
        <v>636</v>
      </c>
      <c r="F65" s="134"/>
      <c r="G65" s="134">
        <v>132</v>
      </c>
      <c r="H65" s="134">
        <v>33</v>
      </c>
      <c r="I65" s="134"/>
      <c r="J65" s="134">
        <v>424</v>
      </c>
      <c r="K65" s="135">
        <v>556</v>
      </c>
      <c r="L65" s="134"/>
      <c r="M65" s="136">
        <v>100</v>
      </c>
      <c r="N65" s="136">
        <v>-20</v>
      </c>
      <c r="O65" s="137">
        <v>80</v>
      </c>
    </row>
    <row r="66" spans="1:108" s="130" customFormat="1" ht="18.75" customHeight="1">
      <c r="A66"/>
      <c r="B66" s="380" t="s">
        <v>87</v>
      </c>
      <c r="C66" s="377">
        <v>2883</v>
      </c>
      <c r="D66" s="377">
        <v>5124</v>
      </c>
      <c r="E66" s="377">
        <v>8007</v>
      </c>
      <c r="F66" s="377"/>
      <c r="G66" s="377">
        <v>2337</v>
      </c>
      <c r="H66" s="377">
        <v>1151</v>
      </c>
      <c r="I66" s="377"/>
      <c r="J66" s="377">
        <v>5361</v>
      </c>
      <c r="K66" s="377">
        <v>7698</v>
      </c>
      <c r="L66" s="377"/>
      <c r="M66" s="378">
        <v>546</v>
      </c>
      <c r="N66" s="378">
        <v>-237</v>
      </c>
      <c r="O66" s="378">
        <v>309</v>
      </c>
    </row>
    <row r="67" spans="1:108" s="130" customFormat="1" ht="15.95" customHeight="1">
      <c r="A67"/>
      <c r="B67" s="446" t="s">
        <v>360</v>
      </c>
      <c r="C67" s="140">
        <v>0</v>
      </c>
      <c r="D67" s="140">
        <v>0</v>
      </c>
      <c r="E67" s="140">
        <v>0</v>
      </c>
      <c r="F67" s="140"/>
      <c r="G67" s="140">
        <v>0</v>
      </c>
      <c r="H67" s="140">
        <v>0</v>
      </c>
      <c r="I67" s="140"/>
      <c r="J67" s="140">
        <v>0</v>
      </c>
      <c r="K67" s="140">
        <v>0</v>
      </c>
      <c r="L67" s="140"/>
      <c r="M67" s="141">
        <v>0</v>
      </c>
      <c r="N67" s="141">
        <v>0</v>
      </c>
      <c r="O67" s="141">
        <v>0</v>
      </c>
    </row>
    <row r="68" spans="1:108" s="130" customFormat="1" ht="15.95" customHeight="1">
      <c r="A68"/>
      <c r="B68" s="446" t="s">
        <v>21</v>
      </c>
      <c r="C68" s="140">
        <v>1988</v>
      </c>
      <c r="D68" s="140">
        <v>4080</v>
      </c>
      <c r="E68" s="140">
        <v>6068</v>
      </c>
      <c r="F68" s="140"/>
      <c r="G68" s="140">
        <v>1675</v>
      </c>
      <c r="H68" s="140">
        <v>959</v>
      </c>
      <c r="I68" s="140"/>
      <c r="J68" s="140">
        <v>4249</v>
      </c>
      <c r="K68" s="140">
        <v>5924</v>
      </c>
      <c r="L68" s="140"/>
      <c r="M68" s="141">
        <v>313</v>
      </c>
      <c r="N68" s="141">
        <v>-169</v>
      </c>
      <c r="O68" s="141">
        <v>144</v>
      </c>
    </row>
    <row r="69" spans="1:108" s="130" customFormat="1" ht="15.95" customHeight="1">
      <c r="A69"/>
      <c r="B69" s="446" t="s">
        <v>162</v>
      </c>
      <c r="C69" s="140">
        <v>651</v>
      </c>
      <c r="D69" s="140">
        <v>548</v>
      </c>
      <c r="E69" s="140">
        <v>1199</v>
      </c>
      <c r="F69" s="140"/>
      <c r="G69" s="140">
        <v>420</v>
      </c>
      <c r="H69" s="140">
        <v>173</v>
      </c>
      <c r="I69" s="140"/>
      <c r="J69" s="140">
        <v>652</v>
      </c>
      <c r="K69" s="140">
        <v>1072</v>
      </c>
      <c r="L69" s="140"/>
      <c r="M69" s="141">
        <v>231</v>
      </c>
      <c r="N69" s="141">
        <v>-104</v>
      </c>
      <c r="O69" s="141">
        <v>127</v>
      </c>
    </row>
    <row r="70" spans="1:108" s="130" customFormat="1" ht="15.95" customHeight="1">
      <c r="A70"/>
      <c r="B70" s="446" t="s">
        <v>163</v>
      </c>
      <c r="C70" s="140">
        <v>181</v>
      </c>
      <c r="D70" s="140">
        <v>254</v>
      </c>
      <c r="E70" s="140">
        <v>435</v>
      </c>
      <c r="F70" s="140"/>
      <c r="G70" s="140">
        <v>210</v>
      </c>
      <c r="H70" s="140">
        <v>18</v>
      </c>
      <c r="I70" s="140"/>
      <c r="J70" s="140">
        <v>395</v>
      </c>
      <c r="K70" s="140">
        <v>605</v>
      </c>
      <c r="L70" s="140"/>
      <c r="M70" s="141">
        <v>-29</v>
      </c>
      <c r="N70" s="141">
        <v>-141</v>
      </c>
      <c r="O70" s="141">
        <v>-170</v>
      </c>
    </row>
    <row r="71" spans="1:108" s="151" customFormat="1" ht="15.95" customHeight="1">
      <c r="A71"/>
      <c r="B71" s="381" t="s">
        <v>251</v>
      </c>
      <c r="C71" s="152">
        <v>140</v>
      </c>
      <c r="D71" s="152">
        <v>146</v>
      </c>
      <c r="E71" s="152">
        <v>286</v>
      </c>
      <c r="F71" s="152"/>
      <c r="G71" s="152">
        <v>197</v>
      </c>
      <c r="H71" s="152">
        <v>13</v>
      </c>
      <c r="I71" s="152"/>
      <c r="J71" s="152">
        <v>301</v>
      </c>
      <c r="K71" s="152">
        <v>498</v>
      </c>
      <c r="L71" s="152"/>
      <c r="M71" s="153">
        <v>-57</v>
      </c>
      <c r="N71" s="153">
        <v>-155</v>
      </c>
      <c r="O71" s="153">
        <v>-212</v>
      </c>
    </row>
    <row r="72" spans="1:108" s="130" customFormat="1" ht="15.95" customHeight="1" thickBot="1">
      <c r="A72"/>
      <c r="B72" s="450" t="s">
        <v>164</v>
      </c>
      <c r="C72" s="202">
        <v>63</v>
      </c>
      <c r="D72" s="202">
        <v>242</v>
      </c>
      <c r="E72" s="202">
        <v>305</v>
      </c>
      <c r="F72" s="202"/>
      <c r="G72" s="202">
        <v>32</v>
      </c>
      <c r="H72" s="202">
        <v>1</v>
      </c>
      <c r="I72" s="202"/>
      <c r="J72" s="202">
        <v>65</v>
      </c>
      <c r="K72" s="202">
        <v>97</v>
      </c>
      <c r="L72" s="202"/>
      <c r="M72" s="203">
        <v>31</v>
      </c>
      <c r="N72" s="203">
        <v>177</v>
      </c>
      <c r="O72" s="203">
        <v>208</v>
      </c>
    </row>
    <row r="73" spans="1:108" s="130" customFormat="1" ht="22.5" customHeight="1" thickTop="1" thickBot="1">
      <c r="A73"/>
      <c r="B73" s="828" t="s">
        <v>231</v>
      </c>
      <c r="C73" s="124">
        <v>28</v>
      </c>
      <c r="D73" s="124">
        <v>1596</v>
      </c>
      <c r="E73" s="124">
        <v>1624</v>
      </c>
      <c r="F73" s="124"/>
      <c r="G73" s="124">
        <v>133</v>
      </c>
      <c r="H73" s="124">
        <v>115</v>
      </c>
      <c r="I73" s="124"/>
      <c r="J73" s="124">
        <v>1074</v>
      </c>
      <c r="K73" s="124">
        <v>1207</v>
      </c>
      <c r="L73" s="124"/>
      <c r="M73" s="125">
        <v>-105</v>
      </c>
      <c r="N73" s="125">
        <v>522</v>
      </c>
      <c r="O73" s="125">
        <v>417</v>
      </c>
    </row>
    <row r="74" spans="1:108" s="129" customFormat="1" ht="15.75" customHeight="1" thickTop="1">
      <c r="A74"/>
      <c r="B74" s="451" t="s">
        <v>5</v>
      </c>
      <c r="C74" s="1077">
        <v>21</v>
      </c>
      <c r="D74" s="1077">
        <v>1247</v>
      </c>
      <c r="E74" s="1077">
        <v>1268</v>
      </c>
      <c r="F74" s="1077"/>
      <c r="G74" s="1077">
        <v>106</v>
      </c>
      <c r="H74" s="1077">
        <v>92</v>
      </c>
      <c r="I74" s="1077"/>
      <c r="J74" s="1077">
        <v>925</v>
      </c>
      <c r="K74" s="1077">
        <v>1031</v>
      </c>
      <c r="L74" s="1077"/>
      <c r="M74" s="1078">
        <v>-85</v>
      </c>
      <c r="N74" s="1078">
        <v>322</v>
      </c>
      <c r="O74" s="1078">
        <v>237</v>
      </c>
    </row>
    <row r="75" spans="1:108" s="126" customFormat="1">
      <c r="A75"/>
      <c r="B75" s="452" t="s">
        <v>252</v>
      </c>
      <c r="C75" s="146">
        <v>7</v>
      </c>
      <c r="D75" s="146">
        <v>32</v>
      </c>
      <c r="E75" s="146">
        <v>39</v>
      </c>
      <c r="F75" s="146"/>
      <c r="G75" s="146">
        <v>5</v>
      </c>
      <c r="H75" s="146">
        <v>4</v>
      </c>
      <c r="I75" s="146"/>
      <c r="J75" s="146">
        <v>38</v>
      </c>
      <c r="K75" s="146">
        <v>43</v>
      </c>
      <c r="L75" s="146"/>
      <c r="M75" s="148">
        <v>2</v>
      </c>
      <c r="N75" s="148">
        <v>-6</v>
      </c>
      <c r="O75" s="148">
        <v>-4</v>
      </c>
    </row>
    <row r="76" spans="1:108" s="126" customFormat="1">
      <c r="A76"/>
      <c r="B76" s="453" t="s">
        <v>253</v>
      </c>
      <c r="C76" s="1079">
        <v>0</v>
      </c>
      <c r="D76" s="1079">
        <v>317</v>
      </c>
      <c r="E76" s="1079">
        <v>317</v>
      </c>
      <c r="F76" s="1079"/>
      <c r="G76" s="1079">
        <v>22</v>
      </c>
      <c r="H76" s="1079">
        <v>19</v>
      </c>
      <c r="I76" s="1079"/>
      <c r="J76" s="1079">
        <v>111</v>
      </c>
      <c r="K76" s="1079">
        <v>133</v>
      </c>
      <c r="L76" s="1079"/>
      <c r="M76" s="1080">
        <v>-22</v>
      </c>
      <c r="N76" s="1080">
        <v>206</v>
      </c>
      <c r="O76" s="1080">
        <v>184</v>
      </c>
    </row>
    <row r="77" spans="1:108" s="126" customFormat="1">
      <c r="A77"/>
      <c r="B77" s="338"/>
      <c r="C77" s="784"/>
      <c r="D77" s="784"/>
      <c r="E77" s="784"/>
      <c r="F77" s="784"/>
      <c r="G77" s="784"/>
      <c r="H77" s="784"/>
      <c r="I77" s="784"/>
      <c r="J77" s="154"/>
      <c r="K77" s="154"/>
      <c r="L77" s="154"/>
      <c r="M77" s="154"/>
      <c r="N77" s="154"/>
      <c r="O77" s="154"/>
    </row>
    <row r="78" spans="1:108" customFormat="1" ht="15" customHeight="1">
      <c r="A78" s="205"/>
      <c r="B78" s="1030" t="s">
        <v>589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5"/>
      <c r="AH78" s="18"/>
      <c r="AI78" s="15"/>
      <c r="AJ78" s="18"/>
      <c r="AK78" s="15"/>
      <c r="AL78" s="18"/>
      <c r="AM78" s="15"/>
      <c r="AN78" s="18"/>
      <c r="AO78" s="15"/>
      <c r="AP78" s="18"/>
      <c r="AQ78" s="15"/>
      <c r="AR78" s="18"/>
      <c r="AS78" s="70"/>
      <c r="AT78" s="18"/>
      <c r="AU78" s="18"/>
      <c r="AV78" s="18"/>
      <c r="AW78" s="15"/>
      <c r="AX78" s="18"/>
      <c r="AY78" s="18"/>
      <c r="AZ78" s="18"/>
      <c r="BA78" s="18"/>
      <c r="BB78" s="18"/>
      <c r="BC78" s="15"/>
      <c r="BD78" s="18"/>
      <c r="BE78" s="72"/>
      <c r="BF78" s="72"/>
      <c r="BG78" s="72"/>
      <c r="BH78" s="72"/>
      <c r="CZ78" s="205"/>
      <c r="DA78" s="205"/>
      <c r="DB78" s="205"/>
      <c r="DC78" s="205"/>
      <c r="DD78" s="205"/>
    </row>
    <row r="79" spans="1:108" s="8" customFormat="1">
      <c r="A79" s="1"/>
      <c r="B79" s="1031" t="s">
        <v>606</v>
      </c>
      <c r="C79" s="1"/>
      <c r="D79" s="1"/>
      <c r="E79" s="1"/>
      <c r="F79" s="1"/>
      <c r="G79" s="1"/>
      <c r="H79" s="1"/>
      <c r="I79" s="1"/>
      <c r="J79" s="1"/>
      <c r="K79" s="38"/>
      <c r="L79" s="38"/>
    </row>
    <row r="80" spans="1:108" customFormat="1" ht="15" customHeight="1">
      <c r="A80" s="1"/>
      <c r="B80" s="1032" t="s">
        <v>586</v>
      </c>
      <c r="C80" s="1033"/>
      <c r="D80" s="1033"/>
      <c r="E80" s="1033"/>
      <c r="F80" s="1033"/>
      <c r="G80" s="1033"/>
      <c r="H80" s="1033"/>
      <c r="I80" s="1033"/>
      <c r="J80" s="1033"/>
      <c r="K80" s="38"/>
      <c r="L80" s="38"/>
    </row>
    <row r="81" spans="1:120" customFormat="1" ht="15" customHeight="1">
      <c r="A81" s="1"/>
      <c r="B81" s="1032" t="s">
        <v>587</v>
      </c>
      <c r="C81" s="1033"/>
      <c r="D81" s="1033"/>
      <c r="E81" s="1033"/>
      <c r="F81" s="1033"/>
      <c r="G81" s="1033"/>
      <c r="H81" s="1033"/>
      <c r="I81" s="1033"/>
      <c r="J81" s="1033"/>
      <c r="K81" s="38"/>
      <c r="L81" s="38"/>
    </row>
    <row r="82" spans="1:120" s="34" customFormat="1">
      <c r="B82" s="1034" t="s">
        <v>588</v>
      </c>
      <c r="C82" s="1034"/>
      <c r="D82" s="1034"/>
      <c r="E82" s="1034"/>
      <c r="F82" s="1034"/>
      <c r="G82" s="1034"/>
      <c r="H82" s="1034"/>
      <c r="I82" s="1034"/>
      <c r="J82" s="1034"/>
      <c r="K82" s="1034"/>
      <c r="L82" s="1034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323"/>
      <c r="AU82" s="51"/>
      <c r="AV82" s="51"/>
      <c r="AW82" s="51"/>
      <c r="AX82" s="51"/>
      <c r="AY82" s="51"/>
      <c r="AZ82" s="225"/>
      <c r="BA82" s="5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</row>
    <row r="83" spans="1:120" customFormat="1">
      <c r="A83" s="34"/>
      <c r="B83" s="1034" t="s">
        <v>631</v>
      </c>
      <c r="C83" s="1034"/>
      <c r="D83" s="1034"/>
      <c r="E83" s="1034"/>
      <c r="F83" s="1034"/>
      <c r="G83" s="1034"/>
      <c r="H83" s="1034"/>
      <c r="I83" s="1034"/>
      <c r="J83" s="1034"/>
      <c r="K83" s="1034"/>
      <c r="L83" s="1034"/>
      <c r="M83" s="1034"/>
      <c r="N83" s="1034"/>
      <c r="O83" s="1034"/>
      <c r="P83" s="34"/>
      <c r="Q83" s="34"/>
      <c r="R83" s="34"/>
      <c r="S83" s="34"/>
      <c r="T83" s="34"/>
      <c r="U83" s="34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323"/>
      <c r="AX83" s="51"/>
      <c r="AY83" s="51"/>
      <c r="AZ83" s="51"/>
      <c r="BA83" s="51"/>
      <c r="BB83" s="51"/>
      <c r="BC83" s="225"/>
      <c r="BD83" s="51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Z83" s="34"/>
      <c r="DA83" s="34"/>
      <c r="DB83" s="34"/>
      <c r="DC83" s="34"/>
      <c r="DD83" s="34"/>
    </row>
    <row r="84" spans="1:120" customFormat="1">
      <c r="A84" s="34"/>
      <c r="B84" s="1034"/>
      <c r="C84" s="1034"/>
      <c r="D84" s="1034"/>
      <c r="E84" s="1034"/>
      <c r="F84" s="1034"/>
      <c r="G84" s="1034"/>
      <c r="H84" s="1034"/>
      <c r="I84" s="1034"/>
      <c r="J84" s="1034"/>
      <c r="K84" s="1034"/>
      <c r="L84" s="1034"/>
      <c r="M84" s="1034"/>
      <c r="N84" s="1034"/>
      <c r="O84" s="1034"/>
      <c r="P84" s="34"/>
      <c r="Q84" s="34"/>
      <c r="R84" s="34"/>
      <c r="S84" s="34"/>
      <c r="T84" s="34"/>
      <c r="U84" s="34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323"/>
      <c r="AX84" s="51"/>
      <c r="AY84" s="51"/>
      <c r="AZ84" s="51"/>
      <c r="BA84" s="51"/>
      <c r="BB84" s="51"/>
      <c r="BC84" s="225"/>
      <c r="BD84" s="51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Z84" s="34"/>
      <c r="DA84" s="34"/>
      <c r="DB84" s="34"/>
      <c r="DC84" s="34"/>
      <c r="DD84" s="34"/>
    </row>
    <row r="85" spans="1:120" customFormat="1" ht="45" customHeight="1">
      <c r="B85" s="1208" t="s">
        <v>609</v>
      </c>
      <c r="C85" s="1208"/>
      <c r="D85" s="1208"/>
      <c r="E85" s="1208"/>
      <c r="F85" s="1208"/>
      <c r="G85" s="1208"/>
      <c r="H85" s="1208"/>
      <c r="I85" s="1208"/>
      <c r="J85" s="1208"/>
      <c r="K85" s="3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049"/>
      <c r="DO85" s="1049"/>
      <c r="DP85" s="1"/>
    </row>
    <row r="86" spans="1:120" customFormat="1" ht="66.75" customHeight="1">
      <c r="B86" s="1208" t="s">
        <v>610</v>
      </c>
      <c r="C86" s="1208"/>
      <c r="D86" s="1208"/>
      <c r="E86" s="1208"/>
      <c r="F86" s="1208"/>
      <c r="G86" s="1208"/>
      <c r="H86" s="1208"/>
      <c r="I86" s="1208"/>
      <c r="J86" s="1208"/>
      <c r="K86" s="3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049"/>
      <c r="DO86" s="1049"/>
      <c r="DP86" s="1"/>
    </row>
    <row r="87" spans="1:120" s="126" customFormat="1">
      <c r="A87"/>
      <c r="E87" s="105"/>
      <c r="G87" s="985"/>
      <c r="H87" s="985"/>
      <c r="I87" s="985"/>
      <c r="J87" s="985"/>
      <c r="K87" s="1003"/>
      <c r="L87" s="985"/>
      <c r="M87" s="985"/>
      <c r="N87" s="985"/>
      <c r="O87" s="1003"/>
    </row>
    <row r="88" spans="1:120" s="126" customFormat="1">
      <c r="A88"/>
      <c r="E88" s="105"/>
      <c r="G88" s="985"/>
      <c r="H88" s="985"/>
      <c r="I88" s="985"/>
      <c r="J88" s="985"/>
      <c r="K88" s="1003"/>
      <c r="L88" s="985"/>
      <c r="M88" s="985"/>
      <c r="N88" s="985"/>
      <c r="O88" s="1003"/>
    </row>
    <row r="89" spans="1:120" s="126" customFormat="1">
      <c r="A89"/>
      <c r="E89" s="105"/>
      <c r="K89" s="105"/>
      <c r="O89" s="105"/>
    </row>
    <row r="90" spans="1:120" s="126" customFormat="1">
      <c r="A90"/>
      <c r="E90" s="105"/>
      <c r="K90" s="105"/>
      <c r="O90" s="105"/>
    </row>
    <row r="91" spans="1:120" s="126" customFormat="1" ht="46.5" customHeight="1">
      <c r="A91"/>
      <c r="E91" s="105"/>
      <c r="G91" s="829"/>
      <c r="H91" s="829"/>
      <c r="I91" s="829"/>
      <c r="J91" s="829"/>
      <c r="K91" s="829"/>
      <c r="L91" s="829"/>
      <c r="O91" s="105"/>
    </row>
    <row r="92" spans="1:120" s="126" customFormat="1">
      <c r="A92"/>
      <c r="E92" s="105"/>
      <c r="G92" s="829"/>
      <c r="H92" s="829"/>
      <c r="I92" s="829"/>
      <c r="J92" s="829"/>
      <c r="K92" s="829"/>
      <c r="L92" s="829"/>
      <c r="O92" s="105"/>
    </row>
    <row r="93" spans="1:120" s="126" customFormat="1">
      <c r="A93"/>
      <c r="E93" s="105"/>
      <c r="G93" s="985"/>
      <c r="H93" s="985"/>
      <c r="I93" s="985"/>
      <c r="J93" s="985"/>
      <c r="K93" s="1003"/>
      <c r="L93" s="985"/>
      <c r="M93" s="985"/>
      <c r="N93" s="985"/>
      <c r="O93" s="1003"/>
    </row>
    <row r="94" spans="1:120" s="126" customFormat="1">
      <c r="A94"/>
      <c r="E94" s="105"/>
      <c r="K94" s="105"/>
      <c r="O94" s="105"/>
    </row>
    <row r="95" spans="1:120" s="126" customFormat="1">
      <c r="A95"/>
      <c r="E95" s="105"/>
      <c r="K95" s="105"/>
      <c r="O95" s="105"/>
    </row>
    <row r="96" spans="1:120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624"/>
      <c r="E103" s="105"/>
      <c r="K103" s="105"/>
      <c r="O103" s="105"/>
    </row>
    <row r="104" spans="1:15" s="126" customFormat="1">
      <c r="A104"/>
      <c r="B104" s="1198"/>
      <c r="C104" s="1198"/>
      <c r="D104" s="1198"/>
      <c r="E104" s="1198"/>
      <c r="F104" s="1198"/>
      <c r="G104" s="1198"/>
      <c r="H104" s="1198"/>
      <c r="I104" s="1198"/>
      <c r="J104" s="1198"/>
      <c r="K104" s="1198"/>
      <c r="L104" s="1198"/>
      <c r="M104" s="1198"/>
      <c r="N104" s="1198"/>
      <c r="O104" s="1198"/>
    </row>
    <row r="105" spans="1:15" s="126" customFormat="1">
      <c r="A105"/>
      <c r="E105" s="105"/>
      <c r="K105" s="105"/>
      <c r="O105" s="105"/>
    </row>
    <row r="106" spans="1:15">
      <c r="B106" s="625"/>
    </row>
    <row r="107" spans="1:15">
      <c r="B107" s="626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C5:O5"/>
    <mergeCell ref="C6:E6"/>
    <mergeCell ref="G6:K6"/>
    <mergeCell ref="H8:H9"/>
    <mergeCell ref="M7:M8"/>
    <mergeCell ref="N7:N8"/>
    <mergeCell ref="O7:O8"/>
    <mergeCell ref="M6:O6"/>
    <mergeCell ref="B104:O104"/>
    <mergeCell ref="C7:C8"/>
    <mergeCell ref="D7:D8"/>
    <mergeCell ref="E7:E8"/>
    <mergeCell ref="G7:G8"/>
    <mergeCell ref="J7:J8"/>
    <mergeCell ref="K7:K8"/>
    <mergeCell ref="B85:J85"/>
    <mergeCell ref="B86:J8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" numberStoredAsText="1"/>
  </ignoredError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P111"/>
  <sheetViews>
    <sheetView showGridLines="0" zoomScaleNormal="100" workbookViewId="0"/>
  </sheetViews>
  <sheetFormatPr defaultRowHeight="15"/>
  <cols>
    <col min="1" max="1" width="4.8320312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3.83203125" style="102" customWidth="1"/>
    <col min="7" max="7" width="12" style="102" customWidth="1"/>
    <col min="8" max="8" width="12.83203125" style="102" customWidth="1"/>
    <col min="9" max="9" width="1.6640625" style="102" customWidth="1"/>
    <col min="10" max="10" width="12.33203125" style="102" customWidth="1"/>
    <col min="11" max="11" width="13.83203125" style="105" customWidth="1"/>
    <col min="12" max="12" width="3.8320312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>
      <c r="B1" s="60" t="s">
        <v>82</v>
      </c>
      <c r="E1" s="102"/>
      <c r="I1" s="105"/>
      <c r="K1" s="102"/>
      <c r="L1"/>
      <c r="M1"/>
      <c r="N1"/>
      <c r="O1" s="102"/>
    </row>
    <row r="2" spans="1:15" ht="24" customHeight="1">
      <c r="B2" s="58" t="s">
        <v>344</v>
      </c>
      <c r="C2" s="58"/>
      <c r="D2" s="58"/>
      <c r="E2" s="58"/>
      <c r="F2" s="58"/>
      <c r="G2" s="58"/>
      <c r="H2" s="58"/>
      <c r="I2" s="58"/>
      <c r="J2" s="106"/>
      <c r="K2" s="102"/>
      <c r="L2"/>
      <c r="M2"/>
      <c r="N2"/>
      <c r="O2" s="102"/>
    </row>
    <row r="3" spans="1:15" ht="16.5">
      <c r="B3" s="108" t="s">
        <v>622</v>
      </c>
      <c r="C3" s="108"/>
      <c r="D3" s="108"/>
      <c r="E3" s="108"/>
      <c r="F3" s="108"/>
      <c r="G3" s="108"/>
      <c r="H3" s="108"/>
      <c r="I3" s="310"/>
      <c r="J3" s="109"/>
      <c r="K3" s="102"/>
      <c r="L3"/>
      <c r="M3"/>
      <c r="N3"/>
      <c r="O3" s="102"/>
    </row>
    <row r="4" spans="1:15" ht="15.75" customHeight="1">
      <c r="B4" s="10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</row>
    <row r="5" spans="1:15" s="110" customFormat="1" ht="35.25" customHeight="1" thickBot="1">
      <c r="A5"/>
      <c r="B5" s="155" t="s">
        <v>0</v>
      </c>
      <c r="C5" s="1193" t="s">
        <v>576</v>
      </c>
      <c r="D5" s="1194"/>
      <c r="E5" s="1194"/>
      <c r="F5" s="1194"/>
      <c r="G5" s="1194"/>
      <c r="H5" s="1194"/>
      <c r="I5" s="1194"/>
      <c r="J5" s="1194"/>
      <c r="K5" s="1194"/>
      <c r="L5" s="1194"/>
      <c r="M5" s="1194"/>
      <c r="N5" s="1194"/>
      <c r="O5" s="1194"/>
    </row>
    <row r="6" spans="1:15" s="110" customFormat="1" ht="26.25" customHeight="1" thickTop="1" thickBot="1">
      <c r="A6"/>
      <c r="C6" s="1195" t="s">
        <v>60</v>
      </c>
      <c r="D6" s="1195"/>
      <c r="E6" s="1195"/>
      <c r="F6" s="111"/>
      <c r="G6" s="1196" t="s">
        <v>61</v>
      </c>
      <c r="H6" s="1196"/>
      <c r="I6" s="1196"/>
      <c r="J6" s="1196"/>
      <c r="K6" s="1196"/>
      <c r="L6" s="831"/>
      <c r="M6" s="1197" t="s">
        <v>62</v>
      </c>
      <c r="N6" s="1197"/>
      <c r="O6" s="1197"/>
    </row>
    <row r="7" spans="1:15" s="110" customFormat="1" ht="30" customHeight="1" thickTop="1">
      <c r="A7"/>
      <c r="B7" s="111"/>
      <c r="C7" s="1206" t="s">
        <v>509</v>
      </c>
      <c r="D7" s="1206" t="s">
        <v>58</v>
      </c>
      <c r="E7" s="1203" t="s">
        <v>112</v>
      </c>
      <c r="F7" s="111"/>
      <c r="G7" s="1204" t="s">
        <v>59</v>
      </c>
      <c r="H7" s="832"/>
      <c r="I7" s="975"/>
      <c r="J7" s="1201" t="s">
        <v>58</v>
      </c>
      <c r="K7" s="1201" t="s">
        <v>113</v>
      </c>
      <c r="L7" s="998"/>
      <c r="M7" s="1203" t="s">
        <v>64</v>
      </c>
      <c r="N7" s="1203" t="s">
        <v>63</v>
      </c>
      <c r="O7" s="1203" t="s">
        <v>114</v>
      </c>
    </row>
    <row r="8" spans="1:15" s="112" customFormat="1" ht="33" customHeight="1">
      <c r="A8"/>
      <c r="B8" s="113"/>
      <c r="C8" s="1207"/>
      <c r="D8" s="1207"/>
      <c r="E8" s="1202"/>
      <c r="F8" s="113"/>
      <c r="G8" s="1205"/>
      <c r="H8" s="1199" t="s">
        <v>115</v>
      </c>
      <c r="I8" s="215"/>
      <c r="J8" s="1202"/>
      <c r="K8" s="1202"/>
      <c r="L8" s="998"/>
      <c r="M8" s="1202"/>
      <c r="N8" s="1202"/>
      <c r="O8" s="1202"/>
    </row>
    <row r="9" spans="1:15" s="112" customFormat="1" ht="20.25" customHeight="1" thickBot="1">
      <c r="A9"/>
      <c r="B9" s="114"/>
      <c r="C9" s="999" t="s">
        <v>72</v>
      </c>
      <c r="D9" s="999" t="s">
        <v>73</v>
      </c>
      <c r="E9" s="1000" t="s">
        <v>74</v>
      </c>
      <c r="F9" s="114"/>
      <c r="G9" s="115" t="s">
        <v>75</v>
      </c>
      <c r="H9" s="1200"/>
      <c r="I9" s="216"/>
      <c r="J9" s="116" t="s">
        <v>76</v>
      </c>
      <c r="K9" s="1000" t="s">
        <v>77</v>
      </c>
      <c r="L9" s="1001"/>
      <c r="M9" s="1000" t="s">
        <v>108</v>
      </c>
      <c r="N9" s="1000" t="s">
        <v>109</v>
      </c>
      <c r="O9" s="1000" t="s">
        <v>110</v>
      </c>
    </row>
    <row r="10" spans="1:15" s="117" customFormat="1" ht="24" customHeight="1" thickTop="1" thickBot="1">
      <c r="A10"/>
      <c r="B10" s="833" t="s">
        <v>155</v>
      </c>
      <c r="C10" s="118">
        <v>10612</v>
      </c>
      <c r="D10" s="118">
        <v>10951</v>
      </c>
      <c r="E10" s="118">
        <v>21563</v>
      </c>
      <c r="F10" s="118"/>
      <c r="G10" s="118">
        <v>8053</v>
      </c>
      <c r="H10" s="118">
        <v>1292</v>
      </c>
      <c r="I10" s="118"/>
      <c r="J10" s="118">
        <v>8094</v>
      </c>
      <c r="K10" s="118">
        <v>16147</v>
      </c>
      <c r="L10" s="118"/>
      <c r="M10" s="119">
        <v>2559</v>
      </c>
      <c r="N10" s="119">
        <v>2857</v>
      </c>
      <c r="O10" s="119">
        <v>5416</v>
      </c>
    </row>
    <row r="11" spans="1:15" s="120" customFormat="1" ht="2.25" customHeight="1" thickTop="1" thickBot="1">
      <c r="A11"/>
      <c r="B11" s="834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828" t="s">
        <v>240</v>
      </c>
      <c r="C12" s="124">
        <v>9162</v>
      </c>
      <c r="D12" s="124">
        <v>8738</v>
      </c>
      <c r="E12" s="124">
        <v>17900</v>
      </c>
      <c r="F12" s="124"/>
      <c r="G12" s="124">
        <v>7513</v>
      </c>
      <c r="H12" s="124">
        <v>1040</v>
      </c>
      <c r="I12" s="124"/>
      <c r="J12" s="124">
        <v>6068</v>
      </c>
      <c r="K12" s="124">
        <v>13581</v>
      </c>
      <c r="L12" s="124"/>
      <c r="M12" s="125">
        <v>1649</v>
      </c>
      <c r="N12" s="125">
        <v>2670</v>
      </c>
      <c r="O12" s="125">
        <v>4319</v>
      </c>
    </row>
    <row r="13" spans="1:15" s="129" customFormat="1" ht="18" customHeight="1" thickTop="1">
      <c r="A13"/>
      <c r="B13" s="446" t="s">
        <v>3</v>
      </c>
      <c r="C13" s="127">
        <v>5303</v>
      </c>
      <c r="D13" s="127">
        <v>2476</v>
      </c>
      <c r="E13" s="127">
        <v>7779</v>
      </c>
      <c r="F13" s="127"/>
      <c r="G13" s="127">
        <v>3646</v>
      </c>
      <c r="H13" s="127">
        <v>695</v>
      </c>
      <c r="I13" s="127"/>
      <c r="J13" s="127">
        <v>3039</v>
      </c>
      <c r="K13" s="127">
        <v>6685</v>
      </c>
      <c r="L13" s="127"/>
      <c r="M13" s="128">
        <v>1657</v>
      </c>
      <c r="N13" s="128">
        <v>-563</v>
      </c>
      <c r="O13" s="128">
        <v>1094</v>
      </c>
    </row>
    <row r="14" spans="1:15" s="129" customFormat="1" ht="15.75" customHeight="1">
      <c r="A14"/>
      <c r="B14" s="446" t="s">
        <v>4</v>
      </c>
      <c r="C14" s="127">
        <v>3813</v>
      </c>
      <c r="D14" s="127">
        <v>6019</v>
      </c>
      <c r="E14" s="127">
        <v>9832</v>
      </c>
      <c r="F14" s="127"/>
      <c r="G14" s="127">
        <v>3742</v>
      </c>
      <c r="H14" s="127">
        <v>331</v>
      </c>
      <c r="I14" s="127"/>
      <c r="J14" s="127">
        <v>2978</v>
      </c>
      <c r="K14" s="127">
        <v>6720</v>
      </c>
      <c r="L14" s="127"/>
      <c r="M14" s="128">
        <v>71</v>
      </c>
      <c r="N14" s="128">
        <v>3041</v>
      </c>
      <c r="O14" s="128">
        <v>3112</v>
      </c>
    </row>
    <row r="15" spans="1:15" s="132" customFormat="1" ht="15.75" customHeight="1">
      <c r="A15"/>
      <c r="B15" s="131" t="s">
        <v>241</v>
      </c>
      <c r="C15" s="127">
        <v>9116</v>
      </c>
      <c r="D15" s="127">
        <v>8495</v>
      </c>
      <c r="E15" s="127">
        <v>17611</v>
      </c>
      <c r="F15" s="127"/>
      <c r="G15" s="127">
        <v>7388</v>
      </c>
      <c r="H15" s="127">
        <v>1026</v>
      </c>
      <c r="I15" s="127"/>
      <c r="J15" s="127">
        <v>6017</v>
      </c>
      <c r="K15" s="127">
        <v>13405</v>
      </c>
      <c r="L15" s="127"/>
      <c r="M15" s="128">
        <v>1728</v>
      </c>
      <c r="N15" s="128">
        <v>2478</v>
      </c>
      <c r="O15" s="128">
        <v>4206</v>
      </c>
    </row>
    <row r="16" spans="1:15" s="126" customFormat="1">
      <c r="A16"/>
      <c r="B16" s="447" t="s">
        <v>242</v>
      </c>
      <c r="C16" s="134">
        <v>29</v>
      </c>
      <c r="D16" s="134">
        <v>90</v>
      </c>
      <c r="E16" s="135">
        <v>119</v>
      </c>
      <c r="F16" s="134"/>
      <c r="G16" s="134">
        <v>36</v>
      </c>
      <c r="H16" s="134">
        <v>29</v>
      </c>
      <c r="I16" s="134"/>
      <c r="J16" s="134">
        <v>139</v>
      </c>
      <c r="K16" s="135">
        <v>175</v>
      </c>
      <c r="L16" s="134"/>
      <c r="M16" s="136">
        <v>-7</v>
      </c>
      <c r="N16" s="136">
        <v>-49</v>
      </c>
      <c r="O16" s="137">
        <v>-56</v>
      </c>
    </row>
    <row r="17" spans="1:15" s="126" customFormat="1">
      <c r="A17"/>
      <c r="B17" s="835" t="s">
        <v>6</v>
      </c>
      <c r="C17" s="134">
        <v>8</v>
      </c>
      <c r="D17" s="134">
        <v>64</v>
      </c>
      <c r="E17" s="135">
        <v>72</v>
      </c>
      <c r="F17" s="134"/>
      <c r="G17" s="134">
        <v>3</v>
      </c>
      <c r="H17" s="134">
        <v>3</v>
      </c>
      <c r="I17" s="134"/>
      <c r="J17" s="134">
        <v>41</v>
      </c>
      <c r="K17" s="135">
        <v>44</v>
      </c>
      <c r="L17" s="134"/>
      <c r="M17" s="136">
        <v>5</v>
      </c>
      <c r="N17" s="136">
        <v>23</v>
      </c>
      <c r="O17" s="137">
        <v>28</v>
      </c>
    </row>
    <row r="18" spans="1:15" s="126" customFormat="1">
      <c r="A18"/>
      <c r="B18" s="835" t="s">
        <v>7</v>
      </c>
      <c r="C18" s="134">
        <v>4</v>
      </c>
      <c r="D18" s="134">
        <v>204</v>
      </c>
      <c r="E18" s="135">
        <v>208</v>
      </c>
      <c r="F18" s="134"/>
      <c r="G18" s="134">
        <v>243</v>
      </c>
      <c r="H18" s="134">
        <v>228</v>
      </c>
      <c r="I18" s="134"/>
      <c r="J18" s="134">
        <v>215</v>
      </c>
      <c r="K18" s="135">
        <v>458</v>
      </c>
      <c r="L18" s="134"/>
      <c r="M18" s="136">
        <v>-239</v>
      </c>
      <c r="N18" s="136">
        <v>-11</v>
      </c>
      <c r="O18" s="137">
        <v>-250</v>
      </c>
    </row>
    <row r="19" spans="1:15" s="126" customFormat="1">
      <c r="A19"/>
      <c r="B19" s="835" t="s">
        <v>375</v>
      </c>
      <c r="C19" s="134">
        <v>45</v>
      </c>
      <c r="D19" s="134">
        <v>117</v>
      </c>
      <c r="E19" s="135">
        <v>162</v>
      </c>
      <c r="F19" s="134"/>
      <c r="G19" s="134">
        <v>23</v>
      </c>
      <c r="H19" s="134">
        <v>18</v>
      </c>
      <c r="I19" s="134"/>
      <c r="J19" s="134">
        <v>67</v>
      </c>
      <c r="K19" s="135">
        <v>90</v>
      </c>
      <c r="L19" s="134"/>
      <c r="M19" s="136">
        <v>22</v>
      </c>
      <c r="N19" s="136">
        <v>50</v>
      </c>
      <c r="O19" s="137">
        <v>72</v>
      </c>
    </row>
    <row r="20" spans="1:15" s="126" customFormat="1">
      <c r="A20"/>
      <c r="B20" s="836" t="s">
        <v>376</v>
      </c>
      <c r="C20" s="134">
        <v>24</v>
      </c>
      <c r="D20" s="134">
        <v>59</v>
      </c>
      <c r="E20" s="135">
        <v>83</v>
      </c>
      <c r="F20" s="134"/>
      <c r="G20" s="134">
        <v>3</v>
      </c>
      <c r="H20" s="134">
        <v>3</v>
      </c>
      <c r="I20" s="134"/>
      <c r="J20" s="134">
        <v>45</v>
      </c>
      <c r="K20" s="135">
        <v>48</v>
      </c>
      <c r="L20" s="134"/>
      <c r="M20" s="136">
        <v>21</v>
      </c>
      <c r="N20" s="136">
        <v>14</v>
      </c>
      <c r="O20" s="137">
        <v>35</v>
      </c>
    </row>
    <row r="21" spans="1:15" s="126" customFormat="1">
      <c r="A21"/>
      <c r="B21" s="835" t="s">
        <v>377</v>
      </c>
      <c r="C21" s="134">
        <v>1292</v>
      </c>
      <c r="D21" s="134">
        <v>863</v>
      </c>
      <c r="E21" s="135">
        <v>2155</v>
      </c>
      <c r="F21" s="134"/>
      <c r="G21" s="134">
        <v>1353</v>
      </c>
      <c r="H21" s="134">
        <v>79</v>
      </c>
      <c r="I21" s="134"/>
      <c r="J21" s="134">
        <v>463</v>
      </c>
      <c r="K21" s="135">
        <v>1816</v>
      </c>
      <c r="L21" s="134"/>
      <c r="M21" s="136">
        <v>-61</v>
      </c>
      <c r="N21" s="136">
        <v>400</v>
      </c>
      <c r="O21" s="137">
        <v>339</v>
      </c>
    </row>
    <row r="22" spans="1:15" s="126" customFormat="1">
      <c r="A22"/>
      <c r="B22" s="835" t="s">
        <v>378</v>
      </c>
      <c r="C22" s="134">
        <v>25</v>
      </c>
      <c r="D22" s="134">
        <v>47</v>
      </c>
      <c r="E22" s="135">
        <v>72</v>
      </c>
      <c r="F22" s="134"/>
      <c r="G22" s="134">
        <v>8</v>
      </c>
      <c r="H22" s="134">
        <v>5</v>
      </c>
      <c r="I22" s="134"/>
      <c r="J22" s="134">
        <v>51</v>
      </c>
      <c r="K22" s="135">
        <v>59</v>
      </c>
      <c r="L22" s="134"/>
      <c r="M22" s="136">
        <v>17</v>
      </c>
      <c r="N22" s="136">
        <v>-4</v>
      </c>
      <c r="O22" s="137">
        <v>13</v>
      </c>
    </row>
    <row r="23" spans="1:15" s="126" customFormat="1">
      <c r="A23"/>
      <c r="B23" s="835" t="s">
        <v>8</v>
      </c>
      <c r="C23" s="134">
        <v>400</v>
      </c>
      <c r="D23" s="134">
        <v>735</v>
      </c>
      <c r="E23" s="135">
        <v>1135</v>
      </c>
      <c r="F23" s="134"/>
      <c r="G23" s="134">
        <v>1047</v>
      </c>
      <c r="H23" s="134">
        <v>40</v>
      </c>
      <c r="I23" s="134"/>
      <c r="J23" s="134">
        <v>825</v>
      </c>
      <c r="K23" s="135">
        <v>1872</v>
      </c>
      <c r="L23" s="134"/>
      <c r="M23" s="136">
        <v>-647</v>
      </c>
      <c r="N23" s="136">
        <v>-90</v>
      </c>
      <c r="O23" s="137">
        <v>-737</v>
      </c>
    </row>
    <row r="24" spans="1:15" s="126" customFormat="1">
      <c r="A24"/>
      <c r="B24" s="835" t="s">
        <v>147</v>
      </c>
      <c r="C24" s="134">
        <v>13</v>
      </c>
      <c r="D24" s="134">
        <v>91</v>
      </c>
      <c r="E24" s="135">
        <v>104</v>
      </c>
      <c r="F24" s="134"/>
      <c r="G24" s="134">
        <v>9</v>
      </c>
      <c r="H24" s="134">
        <v>5</v>
      </c>
      <c r="I24" s="134"/>
      <c r="J24" s="134">
        <v>80</v>
      </c>
      <c r="K24" s="135">
        <v>89</v>
      </c>
      <c r="L24" s="134"/>
      <c r="M24" s="136">
        <v>4</v>
      </c>
      <c r="N24" s="136">
        <v>11</v>
      </c>
      <c r="O24" s="137">
        <v>15</v>
      </c>
    </row>
    <row r="25" spans="1:15" s="126" customFormat="1">
      <c r="A25"/>
      <c r="B25" s="835" t="s">
        <v>379</v>
      </c>
      <c r="C25" s="134">
        <v>4796</v>
      </c>
      <c r="D25" s="134">
        <v>943</v>
      </c>
      <c r="E25" s="135">
        <v>5739</v>
      </c>
      <c r="F25" s="134"/>
      <c r="G25" s="134">
        <v>2207</v>
      </c>
      <c r="H25" s="134">
        <v>322</v>
      </c>
      <c r="I25" s="134"/>
      <c r="J25" s="134">
        <v>1411</v>
      </c>
      <c r="K25" s="135">
        <v>3618</v>
      </c>
      <c r="L25" s="134"/>
      <c r="M25" s="136">
        <v>2589</v>
      </c>
      <c r="N25" s="136">
        <v>-468</v>
      </c>
      <c r="O25" s="137">
        <v>2121</v>
      </c>
    </row>
    <row r="26" spans="1:15" s="126" customFormat="1">
      <c r="A26"/>
      <c r="B26" s="836" t="s">
        <v>9</v>
      </c>
      <c r="C26" s="134">
        <v>7</v>
      </c>
      <c r="D26" s="134">
        <v>148</v>
      </c>
      <c r="E26" s="135">
        <v>155</v>
      </c>
      <c r="F26" s="134"/>
      <c r="G26" s="134">
        <v>39</v>
      </c>
      <c r="H26" s="134">
        <v>21</v>
      </c>
      <c r="I26" s="134"/>
      <c r="J26" s="134">
        <v>116</v>
      </c>
      <c r="K26" s="135">
        <v>155</v>
      </c>
      <c r="L26" s="134"/>
      <c r="M26" s="136">
        <v>-32</v>
      </c>
      <c r="N26" s="136">
        <v>32</v>
      </c>
      <c r="O26" s="137">
        <v>0</v>
      </c>
    </row>
    <row r="27" spans="1:15" s="126" customFormat="1">
      <c r="A27"/>
      <c r="B27" s="836" t="s">
        <v>10</v>
      </c>
      <c r="C27" s="134">
        <v>9</v>
      </c>
      <c r="D27" s="134">
        <v>129</v>
      </c>
      <c r="E27" s="135">
        <v>138</v>
      </c>
      <c r="F27" s="134"/>
      <c r="G27" s="134">
        <v>30</v>
      </c>
      <c r="H27" s="134">
        <v>18</v>
      </c>
      <c r="I27" s="134"/>
      <c r="J27" s="134">
        <v>113</v>
      </c>
      <c r="K27" s="135">
        <v>143</v>
      </c>
      <c r="L27" s="134"/>
      <c r="M27" s="136">
        <v>-21</v>
      </c>
      <c r="N27" s="136">
        <v>16</v>
      </c>
      <c r="O27" s="137">
        <v>-5</v>
      </c>
    </row>
    <row r="28" spans="1:15" s="126" customFormat="1">
      <c r="A28"/>
      <c r="B28" s="836" t="s">
        <v>380</v>
      </c>
      <c r="C28" s="134">
        <v>4</v>
      </c>
      <c r="D28" s="134">
        <v>26</v>
      </c>
      <c r="E28" s="135">
        <v>30</v>
      </c>
      <c r="F28" s="134"/>
      <c r="G28" s="134">
        <v>3</v>
      </c>
      <c r="H28" s="134">
        <v>3</v>
      </c>
      <c r="I28" s="134"/>
      <c r="J28" s="134">
        <v>19</v>
      </c>
      <c r="K28" s="135">
        <v>22</v>
      </c>
      <c r="L28" s="134"/>
      <c r="M28" s="136">
        <v>1</v>
      </c>
      <c r="N28" s="136">
        <v>7</v>
      </c>
      <c r="O28" s="137">
        <v>8</v>
      </c>
    </row>
    <row r="29" spans="1:15" s="126" customFormat="1">
      <c r="A29"/>
      <c r="B29" s="836" t="s">
        <v>11</v>
      </c>
      <c r="C29" s="134">
        <v>29</v>
      </c>
      <c r="D29" s="134">
        <v>101</v>
      </c>
      <c r="E29" s="135">
        <v>130</v>
      </c>
      <c r="F29" s="134"/>
      <c r="G29" s="134">
        <v>22</v>
      </c>
      <c r="H29" s="134">
        <v>10</v>
      </c>
      <c r="I29" s="134"/>
      <c r="J29" s="134">
        <v>114</v>
      </c>
      <c r="K29" s="135">
        <v>136</v>
      </c>
      <c r="L29" s="134"/>
      <c r="M29" s="136">
        <v>7</v>
      </c>
      <c r="N29" s="136">
        <v>-13</v>
      </c>
      <c r="O29" s="137">
        <v>-6</v>
      </c>
    </row>
    <row r="30" spans="1:15" s="126" customFormat="1">
      <c r="A30"/>
      <c r="B30" s="836" t="s">
        <v>381</v>
      </c>
      <c r="C30" s="134">
        <v>4</v>
      </c>
      <c r="D30" s="134">
        <v>81</v>
      </c>
      <c r="E30" s="135">
        <v>85</v>
      </c>
      <c r="F30" s="134"/>
      <c r="G30" s="134">
        <v>13</v>
      </c>
      <c r="H30" s="134">
        <v>6</v>
      </c>
      <c r="I30" s="134"/>
      <c r="J30" s="134">
        <v>42</v>
      </c>
      <c r="K30" s="135">
        <v>55</v>
      </c>
      <c r="L30" s="134"/>
      <c r="M30" s="136">
        <v>-9</v>
      </c>
      <c r="N30" s="136">
        <v>39</v>
      </c>
      <c r="O30" s="137">
        <v>30</v>
      </c>
    </row>
    <row r="31" spans="1:15" s="126" customFormat="1">
      <c r="A31"/>
      <c r="B31" s="836" t="s">
        <v>382</v>
      </c>
      <c r="C31" s="134">
        <v>266</v>
      </c>
      <c r="D31" s="134">
        <v>1156</v>
      </c>
      <c r="E31" s="135">
        <v>1422</v>
      </c>
      <c r="F31" s="134"/>
      <c r="G31" s="134">
        <v>179</v>
      </c>
      <c r="H31" s="134">
        <v>69</v>
      </c>
      <c r="I31" s="134"/>
      <c r="J31" s="134">
        <v>670</v>
      </c>
      <c r="K31" s="135">
        <v>849</v>
      </c>
      <c r="L31" s="134"/>
      <c r="M31" s="136">
        <v>87</v>
      </c>
      <c r="N31" s="136">
        <v>486</v>
      </c>
      <c r="O31" s="137">
        <v>573</v>
      </c>
    </row>
    <row r="32" spans="1:15" s="126" customFormat="1">
      <c r="A32"/>
      <c r="B32" s="836" t="s">
        <v>383</v>
      </c>
      <c r="C32" s="134">
        <v>10</v>
      </c>
      <c r="D32" s="134">
        <v>81</v>
      </c>
      <c r="E32" s="135">
        <v>91</v>
      </c>
      <c r="F32" s="134"/>
      <c r="G32" s="134">
        <v>10</v>
      </c>
      <c r="H32" s="134">
        <v>9</v>
      </c>
      <c r="I32" s="134"/>
      <c r="J32" s="134">
        <v>65</v>
      </c>
      <c r="K32" s="135">
        <v>75</v>
      </c>
      <c r="L32" s="134"/>
      <c r="M32" s="136">
        <v>0</v>
      </c>
      <c r="N32" s="136">
        <v>16</v>
      </c>
      <c r="O32" s="137">
        <v>16</v>
      </c>
    </row>
    <row r="33" spans="1:15" s="126" customFormat="1">
      <c r="A33"/>
      <c r="B33" s="448" t="s">
        <v>243</v>
      </c>
      <c r="C33" s="134">
        <v>2151</v>
      </c>
      <c r="D33" s="134">
        <v>3546</v>
      </c>
      <c r="E33" s="135">
        <v>5697</v>
      </c>
      <c r="F33" s="134"/>
      <c r="G33" s="134">
        <v>2144</v>
      </c>
      <c r="H33" s="134">
        <v>145</v>
      </c>
      <c r="I33" s="134"/>
      <c r="J33" s="134">
        <v>1519</v>
      </c>
      <c r="K33" s="135">
        <v>3663</v>
      </c>
      <c r="L33" s="134"/>
      <c r="M33" s="136">
        <v>7</v>
      </c>
      <c r="N33" s="136">
        <v>2027</v>
      </c>
      <c r="O33" s="137">
        <v>2034</v>
      </c>
    </row>
    <row r="34" spans="1:15" s="126" customFormat="1">
      <c r="A34"/>
      <c r="B34" s="448" t="s">
        <v>384</v>
      </c>
      <c r="C34" s="174">
        <v>0</v>
      </c>
      <c r="D34" s="134">
        <v>14</v>
      </c>
      <c r="E34" s="135">
        <v>14</v>
      </c>
      <c r="F34" s="134"/>
      <c r="G34" s="134">
        <v>16</v>
      </c>
      <c r="H34" s="134">
        <v>13</v>
      </c>
      <c r="I34" s="134"/>
      <c r="J34" s="134">
        <v>22</v>
      </c>
      <c r="K34" s="135">
        <v>38</v>
      </c>
      <c r="L34" s="134"/>
      <c r="M34" s="136">
        <v>-16</v>
      </c>
      <c r="N34" s="136">
        <v>-8</v>
      </c>
      <c r="O34" s="137">
        <v>-24</v>
      </c>
    </row>
    <row r="35" spans="1:15" s="139" customFormat="1" ht="16.5" customHeight="1">
      <c r="A35"/>
      <c r="B35" s="837" t="s">
        <v>22</v>
      </c>
      <c r="C35" s="140">
        <v>46</v>
      </c>
      <c r="D35" s="140">
        <v>243</v>
      </c>
      <c r="E35" s="140">
        <v>289</v>
      </c>
      <c r="F35" s="140"/>
      <c r="G35" s="140">
        <v>125</v>
      </c>
      <c r="H35" s="140">
        <v>14</v>
      </c>
      <c r="I35" s="140"/>
      <c r="J35" s="140">
        <v>51</v>
      </c>
      <c r="K35" s="140">
        <v>176</v>
      </c>
      <c r="L35" s="140"/>
      <c r="M35" s="141">
        <v>-79</v>
      </c>
      <c r="N35" s="141">
        <v>192</v>
      </c>
      <c r="O35" s="141">
        <v>113</v>
      </c>
    </row>
    <row r="36" spans="1:15" s="130" customFormat="1" ht="7.5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828" t="s">
        <v>92</v>
      </c>
      <c r="C37" s="124">
        <v>1445</v>
      </c>
      <c r="D37" s="124">
        <v>2068</v>
      </c>
      <c r="E37" s="124">
        <v>3513</v>
      </c>
      <c r="F37" s="124"/>
      <c r="G37" s="124">
        <v>522</v>
      </c>
      <c r="H37" s="124">
        <v>236</v>
      </c>
      <c r="I37" s="124"/>
      <c r="J37" s="124">
        <v>1894</v>
      </c>
      <c r="K37" s="124">
        <v>2416</v>
      </c>
      <c r="L37" s="124"/>
      <c r="M37" s="125">
        <v>923</v>
      </c>
      <c r="N37" s="125">
        <v>174</v>
      </c>
      <c r="O37" s="125">
        <v>1097</v>
      </c>
    </row>
    <row r="38" spans="1:15" s="142" customFormat="1" ht="22.5" customHeight="1" thickTop="1">
      <c r="A38"/>
      <c r="B38" s="376" t="s">
        <v>229</v>
      </c>
      <c r="C38" s="377">
        <v>181</v>
      </c>
      <c r="D38" s="377">
        <v>261</v>
      </c>
      <c r="E38" s="377">
        <v>442</v>
      </c>
      <c r="F38" s="377"/>
      <c r="G38" s="377">
        <v>77</v>
      </c>
      <c r="H38" s="377">
        <v>19</v>
      </c>
      <c r="I38" s="377"/>
      <c r="J38" s="377">
        <v>134</v>
      </c>
      <c r="K38" s="377">
        <v>211</v>
      </c>
      <c r="L38" s="377"/>
      <c r="M38" s="378">
        <v>104</v>
      </c>
      <c r="N38" s="378">
        <v>127</v>
      </c>
      <c r="O38" s="378">
        <v>231</v>
      </c>
    </row>
    <row r="39" spans="1:15" s="126" customFormat="1">
      <c r="A39"/>
      <c r="B39" s="449" t="s">
        <v>12</v>
      </c>
      <c r="C39" s="143">
        <v>95</v>
      </c>
      <c r="D39" s="143">
        <v>189</v>
      </c>
      <c r="E39" s="143">
        <v>284</v>
      </c>
      <c r="F39" s="143"/>
      <c r="G39" s="143">
        <v>54</v>
      </c>
      <c r="H39" s="143">
        <v>15</v>
      </c>
      <c r="I39" s="143"/>
      <c r="J39" s="144">
        <v>103</v>
      </c>
      <c r="K39" s="144">
        <v>157</v>
      </c>
      <c r="L39" s="143"/>
      <c r="M39" s="145">
        <v>41</v>
      </c>
      <c r="N39" s="145">
        <v>86</v>
      </c>
      <c r="O39" s="145">
        <v>127</v>
      </c>
    </row>
    <row r="40" spans="1:15" s="126" customFormat="1">
      <c r="A40"/>
      <c r="B40" s="449" t="s">
        <v>262</v>
      </c>
      <c r="C40" s="143">
        <v>86</v>
      </c>
      <c r="D40" s="144">
        <v>72</v>
      </c>
      <c r="E40" s="144">
        <v>158</v>
      </c>
      <c r="F40" s="143"/>
      <c r="G40" s="143">
        <v>23</v>
      </c>
      <c r="H40" s="143">
        <v>4</v>
      </c>
      <c r="I40" s="143"/>
      <c r="J40" s="143">
        <v>31</v>
      </c>
      <c r="K40" s="143">
        <v>54</v>
      </c>
      <c r="L40" s="143"/>
      <c r="M40" s="145">
        <v>63</v>
      </c>
      <c r="N40" s="145">
        <v>41</v>
      </c>
      <c r="O40" s="145">
        <v>104</v>
      </c>
    </row>
    <row r="41" spans="1:15" s="126" customFormat="1">
      <c r="A41"/>
      <c r="B41" s="1051" t="s">
        <v>15</v>
      </c>
      <c r="C41" s="146">
        <v>0</v>
      </c>
      <c r="D41" s="146">
        <v>7</v>
      </c>
      <c r="E41" s="147">
        <v>7</v>
      </c>
      <c r="F41" s="146"/>
      <c r="G41" s="146">
        <v>0</v>
      </c>
      <c r="H41" s="146">
        <v>0</v>
      </c>
      <c r="I41" s="146"/>
      <c r="J41" s="146">
        <v>3</v>
      </c>
      <c r="K41" s="147">
        <v>3</v>
      </c>
      <c r="L41" s="146"/>
      <c r="M41" s="148">
        <v>0</v>
      </c>
      <c r="N41" s="148">
        <v>4</v>
      </c>
      <c r="O41" s="149">
        <v>4</v>
      </c>
    </row>
    <row r="42" spans="1:15" s="126" customFormat="1">
      <c r="A42"/>
      <c r="B42" s="1051" t="s">
        <v>16</v>
      </c>
      <c r="C42" s="146">
        <v>2</v>
      </c>
      <c r="D42" s="146">
        <v>10</v>
      </c>
      <c r="E42" s="147">
        <v>12</v>
      </c>
      <c r="F42" s="146"/>
      <c r="G42" s="146">
        <v>0</v>
      </c>
      <c r="H42" s="146">
        <v>0</v>
      </c>
      <c r="I42" s="146"/>
      <c r="J42" s="146">
        <v>6</v>
      </c>
      <c r="K42" s="147">
        <v>6</v>
      </c>
      <c r="L42" s="146"/>
      <c r="M42" s="148">
        <v>2</v>
      </c>
      <c r="N42" s="148">
        <v>4</v>
      </c>
      <c r="O42" s="149">
        <v>6</v>
      </c>
    </row>
    <row r="43" spans="1:15" s="126" customFormat="1">
      <c r="A43"/>
      <c r="B43" s="1051" t="s">
        <v>244</v>
      </c>
      <c r="C43" s="146">
        <v>5</v>
      </c>
      <c r="D43" s="146">
        <v>22</v>
      </c>
      <c r="E43" s="147">
        <v>27</v>
      </c>
      <c r="F43" s="146"/>
      <c r="G43" s="146">
        <v>0</v>
      </c>
      <c r="H43" s="146">
        <v>0</v>
      </c>
      <c r="I43" s="146"/>
      <c r="J43" s="146">
        <v>17</v>
      </c>
      <c r="K43" s="147">
        <v>17</v>
      </c>
      <c r="L43" s="146"/>
      <c r="M43" s="148">
        <v>5</v>
      </c>
      <c r="N43" s="148">
        <v>5</v>
      </c>
      <c r="O43" s="149">
        <v>10</v>
      </c>
    </row>
    <row r="44" spans="1:15" s="126" customFormat="1">
      <c r="A44"/>
      <c r="B44" s="1051" t="s">
        <v>245</v>
      </c>
      <c r="C44" s="146">
        <v>0</v>
      </c>
      <c r="D44" s="146">
        <v>5</v>
      </c>
      <c r="E44" s="147">
        <v>5</v>
      </c>
      <c r="F44" s="146"/>
      <c r="G44" s="146">
        <v>0</v>
      </c>
      <c r="H44" s="146">
        <v>0</v>
      </c>
      <c r="I44" s="146"/>
      <c r="J44" s="146">
        <v>0</v>
      </c>
      <c r="K44" s="147">
        <v>0</v>
      </c>
      <c r="L44" s="146"/>
      <c r="M44" s="148">
        <v>0</v>
      </c>
      <c r="N44" s="148">
        <v>5</v>
      </c>
      <c r="O44" s="149">
        <v>5</v>
      </c>
    </row>
    <row r="45" spans="1:15" s="126" customFormat="1">
      <c r="A45"/>
      <c r="B45" s="1051" t="s">
        <v>246</v>
      </c>
      <c r="C45" s="146">
        <v>30</v>
      </c>
      <c r="D45" s="146">
        <v>54</v>
      </c>
      <c r="E45" s="147">
        <v>84</v>
      </c>
      <c r="F45" s="146"/>
      <c r="G45" s="146">
        <v>2</v>
      </c>
      <c r="H45" s="146">
        <v>2</v>
      </c>
      <c r="I45" s="146"/>
      <c r="J45" s="146">
        <v>22</v>
      </c>
      <c r="K45" s="147">
        <v>24</v>
      </c>
      <c r="L45" s="146"/>
      <c r="M45" s="148">
        <v>28</v>
      </c>
      <c r="N45" s="148">
        <v>32</v>
      </c>
      <c r="O45" s="149">
        <v>60</v>
      </c>
    </row>
    <row r="46" spans="1:15" s="126" customFormat="1">
      <c r="A46"/>
      <c r="B46" s="1051" t="s">
        <v>247</v>
      </c>
      <c r="C46" s="146">
        <v>80</v>
      </c>
      <c r="D46" s="146">
        <v>96</v>
      </c>
      <c r="E46" s="147">
        <v>176</v>
      </c>
      <c r="F46" s="146"/>
      <c r="G46" s="146">
        <v>47</v>
      </c>
      <c r="H46" s="146">
        <v>10</v>
      </c>
      <c r="I46" s="146"/>
      <c r="J46" s="146">
        <v>36</v>
      </c>
      <c r="K46" s="147">
        <v>83</v>
      </c>
      <c r="L46" s="146"/>
      <c r="M46" s="148">
        <v>33</v>
      </c>
      <c r="N46" s="148">
        <v>60</v>
      </c>
      <c r="O46" s="149">
        <v>93</v>
      </c>
    </row>
    <row r="47" spans="1:15" s="126" customFormat="1">
      <c r="A47"/>
      <c r="B47" s="1051" t="s">
        <v>505</v>
      </c>
      <c r="C47" s="146">
        <v>1</v>
      </c>
      <c r="D47" s="146">
        <v>9</v>
      </c>
      <c r="E47" s="147">
        <v>10</v>
      </c>
      <c r="F47" s="146"/>
      <c r="G47" s="146">
        <v>2</v>
      </c>
      <c r="H47" s="146">
        <v>1</v>
      </c>
      <c r="I47" s="146"/>
      <c r="J47" s="146">
        <v>7</v>
      </c>
      <c r="K47" s="147">
        <v>9</v>
      </c>
      <c r="L47" s="146"/>
      <c r="M47" s="148">
        <v>-1</v>
      </c>
      <c r="N47" s="148">
        <v>2</v>
      </c>
      <c r="O47" s="149">
        <v>1</v>
      </c>
    </row>
    <row r="48" spans="1:15" s="126" customFormat="1">
      <c r="A48"/>
      <c r="B48" s="1051" t="s">
        <v>248</v>
      </c>
      <c r="C48" s="146">
        <v>1</v>
      </c>
      <c r="D48" s="146">
        <v>14</v>
      </c>
      <c r="E48" s="147">
        <v>15</v>
      </c>
      <c r="F48" s="146"/>
      <c r="G48" s="146">
        <v>1</v>
      </c>
      <c r="H48" s="146">
        <v>1</v>
      </c>
      <c r="I48" s="146"/>
      <c r="J48" s="146">
        <v>9</v>
      </c>
      <c r="K48" s="147">
        <v>10</v>
      </c>
      <c r="L48" s="146"/>
      <c r="M48" s="148">
        <v>0</v>
      </c>
      <c r="N48" s="148">
        <v>5</v>
      </c>
      <c r="O48" s="149">
        <v>5</v>
      </c>
    </row>
    <row r="49" spans="1:15" s="126" customFormat="1">
      <c r="A49"/>
      <c r="B49" s="1051" t="s">
        <v>506</v>
      </c>
      <c r="C49" s="134">
        <v>8</v>
      </c>
      <c r="D49" s="134">
        <v>18</v>
      </c>
      <c r="E49" s="135">
        <v>26</v>
      </c>
      <c r="F49" s="134"/>
      <c r="G49" s="134">
        <v>5</v>
      </c>
      <c r="H49" s="134">
        <v>3</v>
      </c>
      <c r="I49" s="134"/>
      <c r="J49" s="134">
        <v>21</v>
      </c>
      <c r="K49" s="135">
        <v>26</v>
      </c>
      <c r="L49" s="134"/>
      <c r="M49" s="136">
        <v>3</v>
      </c>
      <c r="N49" s="136">
        <v>-3</v>
      </c>
      <c r="O49" s="137">
        <v>0</v>
      </c>
    </row>
    <row r="50" spans="1:15" s="126" customFormat="1">
      <c r="A50"/>
      <c r="B50" s="1051" t="s">
        <v>507</v>
      </c>
      <c r="C50" s="134">
        <v>0</v>
      </c>
      <c r="D50" s="134">
        <v>6</v>
      </c>
      <c r="E50" s="135">
        <v>6</v>
      </c>
      <c r="F50" s="134"/>
      <c r="G50" s="134">
        <v>0</v>
      </c>
      <c r="H50" s="134">
        <v>0</v>
      </c>
      <c r="I50" s="134"/>
      <c r="J50" s="134">
        <v>4</v>
      </c>
      <c r="K50" s="135">
        <v>4</v>
      </c>
      <c r="L50" s="134"/>
      <c r="M50" s="136">
        <v>0</v>
      </c>
      <c r="N50" s="136">
        <v>2</v>
      </c>
      <c r="O50" s="137">
        <v>2</v>
      </c>
    </row>
    <row r="51" spans="1:15" s="126" customFormat="1">
      <c r="A51"/>
      <c r="B51" s="1052" t="s">
        <v>249</v>
      </c>
      <c r="C51" s="146">
        <v>54</v>
      </c>
      <c r="D51" s="146">
        <v>20</v>
      </c>
      <c r="E51" s="147">
        <v>74</v>
      </c>
      <c r="F51" s="146"/>
      <c r="G51" s="146">
        <v>20</v>
      </c>
      <c r="H51" s="146">
        <v>2</v>
      </c>
      <c r="I51" s="146"/>
      <c r="J51" s="146">
        <v>9</v>
      </c>
      <c r="K51" s="147">
        <v>29</v>
      </c>
      <c r="L51" s="146"/>
      <c r="M51" s="148">
        <v>34</v>
      </c>
      <c r="N51" s="148">
        <v>11</v>
      </c>
      <c r="O51" s="149">
        <v>45</v>
      </c>
    </row>
    <row r="52" spans="1:15" s="130" customFormat="1" ht="20.25" customHeight="1">
      <c r="A52"/>
      <c r="B52" s="379" t="s">
        <v>230</v>
      </c>
      <c r="C52" s="377">
        <v>103</v>
      </c>
      <c r="D52" s="377">
        <v>276</v>
      </c>
      <c r="E52" s="377">
        <v>379</v>
      </c>
      <c r="F52" s="377"/>
      <c r="G52" s="377">
        <v>62</v>
      </c>
      <c r="H52" s="377">
        <v>35</v>
      </c>
      <c r="I52" s="377"/>
      <c r="J52" s="377">
        <v>301</v>
      </c>
      <c r="K52" s="377">
        <v>363</v>
      </c>
      <c r="L52" s="377"/>
      <c r="M52" s="378">
        <v>41</v>
      </c>
      <c r="N52" s="378">
        <v>-25</v>
      </c>
      <c r="O52" s="378">
        <v>16</v>
      </c>
    </row>
    <row r="53" spans="1:15" s="126" customFormat="1">
      <c r="A53"/>
      <c r="B53" s="449" t="s">
        <v>17</v>
      </c>
      <c r="C53" s="143">
        <v>51</v>
      </c>
      <c r="D53" s="143">
        <v>130</v>
      </c>
      <c r="E53" s="143">
        <v>181</v>
      </c>
      <c r="F53" s="143"/>
      <c r="G53" s="143">
        <v>28</v>
      </c>
      <c r="H53" s="143">
        <v>23</v>
      </c>
      <c r="I53" s="143"/>
      <c r="J53" s="143">
        <v>146</v>
      </c>
      <c r="K53" s="143">
        <v>174</v>
      </c>
      <c r="L53" s="143"/>
      <c r="M53" s="145">
        <v>23</v>
      </c>
      <c r="N53" s="145">
        <v>-16</v>
      </c>
      <c r="O53" s="145">
        <v>7</v>
      </c>
    </row>
    <row r="54" spans="1:15" s="126" customFormat="1">
      <c r="A54"/>
      <c r="B54" s="449" t="s">
        <v>263</v>
      </c>
      <c r="C54" s="143">
        <v>52</v>
      </c>
      <c r="D54" s="143">
        <v>146</v>
      </c>
      <c r="E54" s="143">
        <v>198</v>
      </c>
      <c r="F54" s="143"/>
      <c r="G54" s="143">
        <v>34</v>
      </c>
      <c r="H54" s="143">
        <v>12</v>
      </c>
      <c r="I54" s="143"/>
      <c r="J54" s="143">
        <v>155</v>
      </c>
      <c r="K54" s="143">
        <v>189</v>
      </c>
      <c r="L54" s="143"/>
      <c r="M54" s="145">
        <v>18</v>
      </c>
      <c r="N54" s="145">
        <v>-9</v>
      </c>
      <c r="O54" s="145">
        <v>9</v>
      </c>
    </row>
    <row r="55" spans="1:15" s="126" customFormat="1">
      <c r="A55"/>
      <c r="B55" s="448" t="s">
        <v>349</v>
      </c>
      <c r="C55" s="134">
        <v>0</v>
      </c>
      <c r="D55" s="134">
        <v>0</v>
      </c>
      <c r="E55" s="135">
        <v>0</v>
      </c>
      <c r="F55" s="134"/>
      <c r="G55" s="134">
        <v>0</v>
      </c>
      <c r="H55" s="134">
        <v>0</v>
      </c>
      <c r="I55" s="134"/>
      <c r="J55" s="134">
        <v>0</v>
      </c>
      <c r="K55" s="135">
        <v>0</v>
      </c>
      <c r="L55" s="134"/>
      <c r="M55" s="136">
        <v>0</v>
      </c>
      <c r="N55" s="136">
        <v>0</v>
      </c>
      <c r="O55" s="137">
        <v>0</v>
      </c>
    </row>
    <row r="56" spans="1:15" s="126" customFormat="1">
      <c r="A56"/>
      <c r="B56" s="622" t="s">
        <v>19</v>
      </c>
      <c r="C56" s="134">
        <v>0</v>
      </c>
      <c r="D56" s="134">
        <v>1</v>
      </c>
      <c r="E56" s="135">
        <v>1</v>
      </c>
      <c r="F56" s="134"/>
      <c r="G56" s="134">
        <v>0</v>
      </c>
      <c r="H56" s="134">
        <v>0</v>
      </c>
      <c r="I56" s="134"/>
      <c r="J56" s="134">
        <v>2</v>
      </c>
      <c r="K56" s="135">
        <v>2</v>
      </c>
      <c r="L56" s="134"/>
      <c r="M56" s="136">
        <v>0</v>
      </c>
      <c r="N56" s="136">
        <v>-1</v>
      </c>
      <c r="O56" s="137">
        <v>-1</v>
      </c>
    </row>
    <row r="57" spans="1:15" s="126" customFormat="1">
      <c r="A57"/>
      <c r="B57" s="622" t="s">
        <v>20</v>
      </c>
      <c r="C57" s="134">
        <v>0</v>
      </c>
      <c r="D57" s="134">
        <v>13</v>
      </c>
      <c r="E57" s="135">
        <v>13</v>
      </c>
      <c r="F57" s="134"/>
      <c r="G57" s="134">
        <v>1</v>
      </c>
      <c r="H57" s="134">
        <v>1</v>
      </c>
      <c r="I57" s="134"/>
      <c r="J57" s="134">
        <v>15</v>
      </c>
      <c r="K57" s="135">
        <v>16</v>
      </c>
      <c r="L57" s="134"/>
      <c r="M57" s="136">
        <v>-1</v>
      </c>
      <c r="N57" s="136">
        <v>-2</v>
      </c>
      <c r="O57" s="137">
        <v>-3</v>
      </c>
    </row>
    <row r="58" spans="1:15" s="126" customFormat="1">
      <c r="A58"/>
      <c r="B58" s="622" t="s">
        <v>350</v>
      </c>
      <c r="C58" s="134">
        <v>0</v>
      </c>
      <c r="D58" s="134">
        <v>8</v>
      </c>
      <c r="E58" s="135">
        <v>8</v>
      </c>
      <c r="F58" s="134"/>
      <c r="G58" s="134">
        <v>2</v>
      </c>
      <c r="H58" s="134">
        <v>2</v>
      </c>
      <c r="I58" s="134"/>
      <c r="J58" s="134">
        <v>13</v>
      </c>
      <c r="K58" s="135">
        <v>15</v>
      </c>
      <c r="L58" s="134"/>
      <c r="M58" s="136">
        <v>-2</v>
      </c>
      <c r="N58" s="136">
        <v>-5</v>
      </c>
      <c r="O58" s="137">
        <v>-7</v>
      </c>
    </row>
    <row r="59" spans="1:15" s="126" customFormat="1">
      <c r="A59"/>
      <c r="B59" s="622" t="s">
        <v>351</v>
      </c>
      <c r="C59" s="134">
        <v>0</v>
      </c>
      <c r="D59" s="134">
        <v>14</v>
      </c>
      <c r="E59" s="135">
        <v>14</v>
      </c>
      <c r="F59" s="134"/>
      <c r="G59" s="134">
        <v>2</v>
      </c>
      <c r="H59" s="134">
        <v>2</v>
      </c>
      <c r="I59" s="134"/>
      <c r="J59" s="134">
        <v>17</v>
      </c>
      <c r="K59" s="135">
        <v>19</v>
      </c>
      <c r="L59" s="134"/>
      <c r="M59" s="136">
        <v>-2</v>
      </c>
      <c r="N59" s="136">
        <v>-3</v>
      </c>
      <c r="O59" s="137">
        <v>-5</v>
      </c>
    </row>
    <row r="60" spans="1:15" s="126" customFormat="1">
      <c r="A60"/>
      <c r="B60" s="622" t="s">
        <v>352</v>
      </c>
      <c r="C60" s="134">
        <v>0</v>
      </c>
      <c r="D60" s="134">
        <v>11</v>
      </c>
      <c r="E60" s="135">
        <v>11</v>
      </c>
      <c r="F60" s="134"/>
      <c r="G60" s="134">
        <v>0</v>
      </c>
      <c r="H60" s="134">
        <v>0</v>
      </c>
      <c r="I60" s="134"/>
      <c r="J60" s="134">
        <v>5</v>
      </c>
      <c r="K60" s="135">
        <v>5</v>
      </c>
      <c r="L60" s="134"/>
      <c r="M60" s="136">
        <v>0</v>
      </c>
      <c r="N60" s="136">
        <v>6</v>
      </c>
      <c r="O60" s="137">
        <v>6</v>
      </c>
    </row>
    <row r="61" spans="1:15" s="126" customFormat="1">
      <c r="A61"/>
      <c r="B61" s="622" t="s">
        <v>353</v>
      </c>
      <c r="C61" s="134">
        <v>0</v>
      </c>
      <c r="D61" s="134">
        <v>10</v>
      </c>
      <c r="E61" s="135">
        <v>10</v>
      </c>
      <c r="F61" s="134"/>
      <c r="G61" s="134">
        <v>1</v>
      </c>
      <c r="H61" s="134">
        <v>1</v>
      </c>
      <c r="I61" s="134"/>
      <c r="J61" s="134">
        <v>9</v>
      </c>
      <c r="K61" s="135">
        <v>10</v>
      </c>
      <c r="L61" s="134"/>
      <c r="M61" s="136">
        <v>-1</v>
      </c>
      <c r="N61" s="136">
        <v>1</v>
      </c>
      <c r="O61" s="137">
        <v>0</v>
      </c>
    </row>
    <row r="62" spans="1:15" s="126" customFormat="1">
      <c r="A62"/>
      <c r="B62" s="622" t="s">
        <v>354</v>
      </c>
      <c r="C62" s="134">
        <v>54</v>
      </c>
      <c r="D62" s="134">
        <v>63</v>
      </c>
      <c r="E62" s="135">
        <v>117</v>
      </c>
      <c r="F62" s="134"/>
      <c r="G62" s="134">
        <v>20</v>
      </c>
      <c r="H62" s="134">
        <v>15</v>
      </c>
      <c r="I62" s="134"/>
      <c r="J62" s="134">
        <v>89</v>
      </c>
      <c r="K62" s="135">
        <v>109</v>
      </c>
      <c r="L62" s="134"/>
      <c r="M62" s="136">
        <v>34</v>
      </c>
      <c r="N62" s="136">
        <v>-26</v>
      </c>
      <c r="O62" s="137">
        <v>8</v>
      </c>
    </row>
    <row r="63" spans="1:15" s="126" customFormat="1">
      <c r="A63"/>
      <c r="B63" s="622" t="s">
        <v>246</v>
      </c>
      <c r="C63" s="134">
        <v>0</v>
      </c>
      <c r="D63" s="134">
        <v>6</v>
      </c>
      <c r="E63" s="135">
        <v>6</v>
      </c>
      <c r="F63" s="134"/>
      <c r="G63" s="134">
        <v>1</v>
      </c>
      <c r="H63" s="134">
        <v>0</v>
      </c>
      <c r="I63" s="134"/>
      <c r="J63" s="134">
        <v>5</v>
      </c>
      <c r="K63" s="135">
        <v>6</v>
      </c>
      <c r="L63" s="134"/>
      <c r="M63" s="136">
        <v>-1</v>
      </c>
      <c r="N63" s="136">
        <v>1</v>
      </c>
      <c r="O63" s="137">
        <v>0</v>
      </c>
    </row>
    <row r="64" spans="1:15" s="126" customFormat="1">
      <c r="A64"/>
      <c r="B64" s="622" t="s">
        <v>355</v>
      </c>
      <c r="C64" s="134">
        <v>0</v>
      </c>
      <c r="D64" s="134">
        <v>30</v>
      </c>
      <c r="E64" s="135">
        <v>30</v>
      </c>
      <c r="F64" s="134"/>
      <c r="G64" s="134">
        <v>6</v>
      </c>
      <c r="H64" s="134">
        <v>6</v>
      </c>
      <c r="I64" s="134"/>
      <c r="J64" s="134">
        <v>27</v>
      </c>
      <c r="K64" s="135">
        <v>33</v>
      </c>
      <c r="L64" s="134"/>
      <c r="M64" s="136">
        <v>-6</v>
      </c>
      <c r="N64" s="136">
        <v>3</v>
      </c>
      <c r="O64" s="137">
        <v>-3</v>
      </c>
    </row>
    <row r="65" spans="1:108" s="126" customFormat="1">
      <c r="A65"/>
      <c r="B65" s="623" t="s">
        <v>250</v>
      </c>
      <c r="C65" s="134">
        <v>49</v>
      </c>
      <c r="D65" s="134">
        <v>120</v>
      </c>
      <c r="E65" s="135">
        <v>169</v>
      </c>
      <c r="F65" s="134"/>
      <c r="G65" s="134">
        <v>29</v>
      </c>
      <c r="H65" s="134">
        <v>8</v>
      </c>
      <c r="I65" s="134"/>
      <c r="J65" s="134">
        <v>119</v>
      </c>
      <c r="K65" s="135">
        <v>148</v>
      </c>
      <c r="L65" s="134"/>
      <c r="M65" s="136">
        <v>20</v>
      </c>
      <c r="N65" s="136">
        <v>1</v>
      </c>
      <c r="O65" s="137">
        <v>21</v>
      </c>
    </row>
    <row r="66" spans="1:108" s="130" customFormat="1" ht="18.75" customHeight="1">
      <c r="A66"/>
      <c r="B66" s="380" t="s">
        <v>87</v>
      </c>
      <c r="C66" s="377">
        <v>1161</v>
      </c>
      <c r="D66" s="377">
        <v>1531</v>
      </c>
      <c r="E66" s="377">
        <v>2692</v>
      </c>
      <c r="F66" s="377"/>
      <c r="G66" s="377">
        <v>383</v>
      </c>
      <c r="H66" s="377">
        <v>182</v>
      </c>
      <c r="I66" s="377"/>
      <c r="J66" s="377">
        <v>1459</v>
      </c>
      <c r="K66" s="377">
        <v>1842</v>
      </c>
      <c r="L66" s="377"/>
      <c r="M66" s="378">
        <v>778</v>
      </c>
      <c r="N66" s="378">
        <v>72</v>
      </c>
      <c r="O66" s="378">
        <v>850</v>
      </c>
    </row>
    <row r="67" spans="1:108" s="130" customFormat="1" ht="15.95" customHeight="1">
      <c r="A67"/>
      <c r="B67" s="446" t="s">
        <v>360</v>
      </c>
      <c r="C67" s="140">
        <v>0</v>
      </c>
      <c r="D67" s="140">
        <v>0</v>
      </c>
      <c r="E67" s="140">
        <v>0</v>
      </c>
      <c r="F67" s="140"/>
      <c r="G67" s="140">
        <v>0</v>
      </c>
      <c r="H67" s="140">
        <v>0</v>
      </c>
      <c r="I67" s="140"/>
      <c r="J67" s="140">
        <v>0</v>
      </c>
      <c r="K67" s="140">
        <v>0</v>
      </c>
      <c r="L67" s="140"/>
      <c r="M67" s="141">
        <v>0</v>
      </c>
      <c r="N67" s="141">
        <v>0</v>
      </c>
      <c r="O67" s="141">
        <v>0</v>
      </c>
    </row>
    <row r="68" spans="1:108" s="130" customFormat="1" ht="15.95" customHeight="1">
      <c r="A68"/>
      <c r="B68" s="446" t="s">
        <v>21</v>
      </c>
      <c r="C68" s="140">
        <v>857</v>
      </c>
      <c r="D68" s="140">
        <v>1350</v>
      </c>
      <c r="E68" s="140">
        <v>2207</v>
      </c>
      <c r="F68" s="140"/>
      <c r="G68" s="140">
        <v>285</v>
      </c>
      <c r="H68" s="140">
        <v>151</v>
      </c>
      <c r="I68" s="140"/>
      <c r="J68" s="140">
        <v>1251</v>
      </c>
      <c r="K68" s="140">
        <v>1536</v>
      </c>
      <c r="L68" s="140"/>
      <c r="M68" s="141">
        <v>572</v>
      </c>
      <c r="N68" s="141">
        <v>99</v>
      </c>
      <c r="O68" s="141">
        <v>671</v>
      </c>
    </row>
    <row r="69" spans="1:108" s="130" customFormat="1" ht="15.95" customHeight="1">
      <c r="A69"/>
      <c r="B69" s="446" t="s">
        <v>162</v>
      </c>
      <c r="C69" s="140">
        <v>218</v>
      </c>
      <c r="D69" s="140">
        <v>105</v>
      </c>
      <c r="E69" s="140">
        <v>323</v>
      </c>
      <c r="F69" s="140"/>
      <c r="G69" s="140">
        <v>64</v>
      </c>
      <c r="H69" s="140">
        <v>29</v>
      </c>
      <c r="I69" s="140"/>
      <c r="J69" s="140">
        <v>135</v>
      </c>
      <c r="K69" s="140">
        <v>199</v>
      </c>
      <c r="L69" s="140"/>
      <c r="M69" s="141">
        <v>154</v>
      </c>
      <c r="N69" s="141">
        <v>-30</v>
      </c>
      <c r="O69" s="141">
        <v>124</v>
      </c>
    </row>
    <row r="70" spans="1:108" s="130" customFormat="1" ht="15.95" customHeight="1">
      <c r="A70"/>
      <c r="B70" s="446" t="s">
        <v>163</v>
      </c>
      <c r="C70" s="140">
        <v>64</v>
      </c>
      <c r="D70" s="140">
        <v>67</v>
      </c>
      <c r="E70" s="140">
        <v>131</v>
      </c>
      <c r="F70" s="140"/>
      <c r="G70" s="140">
        <v>30</v>
      </c>
      <c r="H70" s="140">
        <v>0</v>
      </c>
      <c r="I70" s="140"/>
      <c r="J70" s="140">
        <v>57</v>
      </c>
      <c r="K70" s="140">
        <v>87</v>
      </c>
      <c r="L70" s="140"/>
      <c r="M70" s="141">
        <v>34</v>
      </c>
      <c r="N70" s="141">
        <v>10</v>
      </c>
      <c r="O70" s="141">
        <v>44</v>
      </c>
    </row>
    <row r="71" spans="1:108" s="151" customFormat="1" ht="15.95" customHeight="1">
      <c r="A71"/>
      <c r="B71" s="381" t="s">
        <v>251</v>
      </c>
      <c r="C71" s="152">
        <v>51</v>
      </c>
      <c r="D71" s="152">
        <v>57</v>
      </c>
      <c r="E71" s="152">
        <v>108</v>
      </c>
      <c r="F71" s="152"/>
      <c r="G71" s="152">
        <v>21</v>
      </c>
      <c r="H71" s="152">
        <v>0</v>
      </c>
      <c r="I71" s="152"/>
      <c r="J71" s="152">
        <v>43</v>
      </c>
      <c r="K71" s="152">
        <v>64</v>
      </c>
      <c r="L71" s="152"/>
      <c r="M71" s="153">
        <v>30</v>
      </c>
      <c r="N71" s="153">
        <v>14</v>
      </c>
      <c r="O71" s="153">
        <v>44</v>
      </c>
    </row>
    <row r="72" spans="1:108" s="130" customFormat="1" ht="15.95" customHeight="1" thickBot="1">
      <c r="A72"/>
      <c r="B72" s="450" t="s">
        <v>164</v>
      </c>
      <c r="C72" s="202">
        <v>22</v>
      </c>
      <c r="D72" s="202">
        <v>9</v>
      </c>
      <c r="E72" s="202">
        <v>31</v>
      </c>
      <c r="F72" s="202"/>
      <c r="G72" s="202">
        <v>4</v>
      </c>
      <c r="H72" s="202">
        <v>2</v>
      </c>
      <c r="I72" s="202"/>
      <c r="J72" s="202">
        <v>16</v>
      </c>
      <c r="K72" s="202">
        <v>20</v>
      </c>
      <c r="L72" s="202"/>
      <c r="M72" s="203">
        <v>18</v>
      </c>
      <c r="N72" s="203">
        <v>-7</v>
      </c>
      <c r="O72" s="203">
        <v>11</v>
      </c>
    </row>
    <row r="73" spans="1:108" s="130" customFormat="1" ht="22.5" customHeight="1" thickTop="1" thickBot="1">
      <c r="A73"/>
      <c r="B73" s="828" t="s">
        <v>231</v>
      </c>
      <c r="C73" s="124">
        <v>5</v>
      </c>
      <c r="D73" s="124">
        <v>145</v>
      </c>
      <c r="E73" s="124">
        <v>150</v>
      </c>
      <c r="F73" s="124"/>
      <c r="G73" s="124">
        <v>18</v>
      </c>
      <c r="H73" s="124">
        <v>16</v>
      </c>
      <c r="I73" s="124"/>
      <c r="J73" s="124">
        <v>132</v>
      </c>
      <c r="K73" s="124">
        <v>150</v>
      </c>
      <c r="L73" s="124"/>
      <c r="M73" s="125">
        <v>-13</v>
      </c>
      <c r="N73" s="125">
        <v>13</v>
      </c>
      <c r="O73" s="125">
        <v>0</v>
      </c>
    </row>
    <row r="74" spans="1:108" s="129" customFormat="1" ht="15.75" customHeight="1" thickTop="1">
      <c r="A74"/>
      <c r="B74" s="451" t="s">
        <v>5</v>
      </c>
      <c r="C74" s="1077">
        <v>5</v>
      </c>
      <c r="D74" s="1077">
        <v>108</v>
      </c>
      <c r="E74" s="1077">
        <v>113</v>
      </c>
      <c r="F74" s="1077"/>
      <c r="G74" s="1077">
        <v>14</v>
      </c>
      <c r="H74" s="1077">
        <v>12</v>
      </c>
      <c r="I74" s="1077"/>
      <c r="J74" s="1077">
        <v>90</v>
      </c>
      <c r="K74" s="1077">
        <v>104</v>
      </c>
      <c r="L74" s="1077"/>
      <c r="M74" s="1078">
        <v>-9</v>
      </c>
      <c r="N74" s="1078">
        <v>18</v>
      </c>
      <c r="O74" s="1078">
        <v>9</v>
      </c>
    </row>
    <row r="75" spans="1:108" s="126" customFormat="1">
      <c r="A75"/>
      <c r="B75" s="452" t="s">
        <v>252</v>
      </c>
      <c r="C75" s="146">
        <v>0</v>
      </c>
      <c r="D75" s="146">
        <v>0</v>
      </c>
      <c r="E75" s="146">
        <v>0</v>
      </c>
      <c r="F75" s="146"/>
      <c r="G75" s="146">
        <v>0</v>
      </c>
      <c r="H75" s="146">
        <v>0</v>
      </c>
      <c r="I75" s="146"/>
      <c r="J75" s="146">
        <v>5</v>
      </c>
      <c r="K75" s="146">
        <v>5</v>
      </c>
      <c r="L75" s="146"/>
      <c r="M75" s="148">
        <v>0</v>
      </c>
      <c r="N75" s="148">
        <v>-5</v>
      </c>
      <c r="O75" s="148">
        <v>-5</v>
      </c>
    </row>
    <row r="76" spans="1:108" s="126" customFormat="1">
      <c r="A76"/>
      <c r="B76" s="453" t="s">
        <v>253</v>
      </c>
      <c r="C76" s="1079">
        <v>0</v>
      </c>
      <c r="D76" s="1079">
        <v>37</v>
      </c>
      <c r="E76" s="1079">
        <v>37</v>
      </c>
      <c r="F76" s="1079"/>
      <c r="G76" s="1079">
        <v>4</v>
      </c>
      <c r="H76" s="1079">
        <v>4</v>
      </c>
      <c r="I76" s="1079"/>
      <c r="J76" s="1079">
        <v>37</v>
      </c>
      <c r="K76" s="1079">
        <v>41</v>
      </c>
      <c r="L76" s="1079"/>
      <c r="M76" s="1080">
        <v>-4</v>
      </c>
      <c r="N76" s="1080">
        <v>0</v>
      </c>
      <c r="O76" s="1080">
        <v>-4</v>
      </c>
    </row>
    <row r="77" spans="1:108" s="126" customFormat="1">
      <c r="A77"/>
      <c r="B77" s="338"/>
      <c r="C77" s="784"/>
      <c r="D77" s="784"/>
      <c r="E77" s="784"/>
      <c r="F77" s="784"/>
      <c r="G77" s="784"/>
      <c r="H77" s="784"/>
      <c r="I77" s="784"/>
      <c r="J77" s="154"/>
      <c r="K77" s="154"/>
      <c r="L77" s="154"/>
      <c r="M77" s="154"/>
      <c r="N77" s="154"/>
      <c r="O77" s="154"/>
    </row>
    <row r="78" spans="1:108" customFormat="1" ht="15" customHeight="1">
      <c r="A78" s="205"/>
      <c r="B78" s="1030" t="s">
        <v>589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5"/>
      <c r="AH78" s="18"/>
      <c r="AI78" s="15"/>
      <c r="AJ78" s="18"/>
      <c r="AK78" s="15"/>
      <c r="AL78" s="18"/>
      <c r="AM78" s="15"/>
      <c r="AN78" s="18"/>
      <c r="AO78" s="15"/>
      <c r="AP78" s="18"/>
      <c r="AQ78" s="15"/>
      <c r="AR78" s="18"/>
      <c r="AS78" s="70"/>
      <c r="AT78" s="18"/>
      <c r="AU78" s="18"/>
      <c r="AV78" s="18"/>
      <c r="AW78" s="15"/>
      <c r="AX78" s="18"/>
      <c r="AY78" s="18"/>
      <c r="AZ78" s="18"/>
      <c r="BA78" s="18"/>
      <c r="BB78" s="18"/>
      <c r="BC78" s="15"/>
      <c r="BD78" s="18"/>
      <c r="BE78" s="72"/>
      <c r="BF78" s="72"/>
      <c r="BG78" s="72"/>
      <c r="BH78" s="72"/>
      <c r="CZ78" s="205"/>
      <c r="DA78" s="205"/>
      <c r="DB78" s="205"/>
      <c r="DC78" s="205"/>
      <c r="DD78" s="205"/>
    </row>
    <row r="79" spans="1:108" s="8" customFormat="1">
      <c r="A79" s="1"/>
      <c r="B79" s="1031" t="s">
        <v>606</v>
      </c>
      <c r="C79" s="1"/>
      <c r="D79" s="1"/>
      <c r="E79" s="1"/>
      <c r="F79" s="1"/>
      <c r="G79" s="1"/>
      <c r="H79" s="1"/>
      <c r="I79" s="1"/>
      <c r="J79" s="1"/>
      <c r="K79" s="38"/>
      <c r="L79" s="38"/>
    </row>
    <row r="80" spans="1:108" customFormat="1" ht="15" customHeight="1">
      <c r="A80" s="1"/>
      <c r="B80" s="1032" t="s">
        <v>586</v>
      </c>
      <c r="C80" s="1033"/>
      <c r="D80" s="1033"/>
      <c r="E80" s="1033"/>
      <c r="F80" s="1033"/>
      <c r="G80" s="1033"/>
      <c r="H80" s="1033"/>
      <c r="I80" s="1033"/>
      <c r="J80" s="1033"/>
      <c r="K80" s="38"/>
      <c r="L80" s="38"/>
    </row>
    <row r="81" spans="1:120" customFormat="1" ht="15" customHeight="1">
      <c r="A81" s="1"/>
      <c r="B81" s="1032" t="s">
        <v>587</v>
      </c>
      <c r="C81" s="1033"/>
      <c r="D81" s="1033"/>
      <c r="E81" s="1033"/>
      <c r="F81" s="1033"/>
      <c r="G81" s="1033"/>
      <c r="H81" s="1033"/>
      <c r="I81" s="1033"/>
      <c r="J81" s="1033"/>
      <c r="K81" s="38"/>
      <c r="L81" s="38"/>
    </row>
    <row r="82" spans="1:120" s="34" customFormat="1">
      <c r="B82" s="1034" t="s">
        <v>588</v>
      </c>
      <c r="C82" s="1034"/>
      <c r="D82" s="1034"/>
      <c r="E82" s="1034"/>
      <c r="F82" s="1034"/>
      <c r="G82" s="1034"/>
      <c r="H82" s="1034"/>
      <c r="I82" s="1034"/>
      <c r="J82" s="1034"/>
      <c r="K82" s="1034"/>
      <c r="L82" s="1034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323"/>
      <c r="AU82" s="51"/>
      <c r="AV82" s="51"/>
      <c r="AW82" s="51"/>
      <c r="AX82" s="51"/>
      <c r="AY82" s="51"/>
      <c r="AZ82" s="225"/>
      <c r="BA82" s="5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</row>
    <row r="83" spans="1:120" customFormat="1">
      <c r="A83" s="34"/>
      <c r="B83" s="1034" t="s">
        <v>631</v>
      </c>
      <c r="C83" s="1034"/>
      <c r="D83" s="1034"/>
      <c r="E83" s="1034"/>
      <c r="F83" s="1034"/>
      <c r="G83" s="1034"/>
      <c r="H83" s="1034"/>
      <c r="I83" s="1034"/>
      <c r="J83" s="1034"/>
      <c r="K83" s="1034"/>
      <c r="L83" s="1034"/>
      <c r="M83" s="1034"/>
      <c r="N83" s="1034"/>
      <c r="O83" s="1034"/>
      <c r="P83" s="34"/>
      <c r="Q83" s="34"/>
      <c r="R83" s="34"/>
      <c r="S83" s="34"/>
      <c r="T83" s="34"/>
      <c r="U83" s="34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323"/>
      <c r="AX83" s="51"/>
      <c r="AY83" s="51"/>
      <c r="AZ83" s="51"/>
      <c r="BA83" s="51"/>
      <c r="BB83" s="51"/>
      <c r="BC83" s="225"/>
      <c r="BD83" s="51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Z83" s="34"/>
      <c r="DA83" s="34"/>
      <c r="DB83" s="34"/>
      <c r="DC83" s="34"/>
      <c r="DD83" s="34"/>
    </row>
    <row r="84" spans="1:120" customFormat="1">
      <c r="A84" s="34"/>
      <c r="B84" s="1034"/>
      <c r="C84" s="1034"/>
      <c r="D84" s="1034"/>
      <c r="E84" s="1034"/>
      <c r="F84" s="1034"/>
      <c r="G84" s="1034"/>
      <c r="H84" s="1034"/>
      <c r="I84" s="1034"/>
      <c r="J84" s="1034"/>
      <c r="K84" s="1034"/>
      <c r="L84" s="1034"/>
      <c r="M84" s="1034"/>
      <c r="N84" s="1034"/>
      <c r="O84" s="1034"/>
      <c r="P84" s="34"/>
      <c r="Q84" s="34"/>
      <c r="R84" s="34"/>
      <c r="S84" s="34"/>
      <c r="T84" s="34"/>
      <c r="U84" s="34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323"/>
      <c r="AX84" s="51"/>
      <c r="AY84" s="51"/>
      <c r="AZ84" s="51"/>
      <c r="BA84" s="51"/>
      <c r="BB84" s="51"/>
      <c r="BC84" s="225"/>
      <c r="BD84" s="51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Z84" s="34"/>
      <c r="DA84" s="34"/>
      <c r="DB84" s="34"/>
      <c r="DC84" s="34"/>
      <c r="DD84" s="34"/>
    </row>
    <row r="85" spans="1:120" customFormat="1" ht="45" customHeight="1">
      <c r="B85" s="1208" t="s">
        <v>609</v>
      </c>
      <c r="C85" s="1208"/>
      <c r="D85" s="1208"/>
      <c r="E85" s="1208"/>
      <c r="F85" s="1208"/>
      <c r="G85" s="1208"/>
      <c r="H85" s="1208"/>
      <c r="I85" s="1208"/>
      <c r="J85" s="1208"/>
      <c r="K85" s="3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049"/>
      <c r="DO85" s="1049"/>
      <c r="DP85" s="1"/>
    </row>
    <row r="86" spans="1:120" customFormat="1" ht="66.75" customHeight="1">
      <c r="B86" s="1208" t="s">
        <v>610</v>
      </c>
      <c r="C86" s="1208"/>
      <c r="D86" s="1208"/>
      <c r="E86" s="1208"/>
      <c r="F86" s="1208"/>
      <c r="G86" s="1208"/>
      <c r="H86" s="1208"/>
      <c r="I86" s="1208"/>
      <c r="J86" s="1208"/>
      <c r="K86" s="3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049"/>
      <c r="DO86" s="1049"/>
      <c r="DP86" s="1"/>
    </row>
    <row r="87" spans="1:120" s="126" customFormat="1">
      <c r="A87"/>
      <c r="E87" s="105"/>
      <c r="G87" s="985"/>
      <c r="H87" s="985"/>
      <c r="I87" s="985"/>
      <c r="J87" s="985"/>
      <c r="K87" s="1003"/>
      <c r="L87" s="985"/>
      <c r="M87" s="985"/>
      <c r="N87" s="985"/>
      <c r="O87" s="1003"/>
    </row>
    <row r="88" spans="1:120" s="126" customFormat="1">
      <c r="A88"/>
      <c r="E88" s="105"/>
      <c r="G88" s="985"/>
      <c r="H88" s="985"/>
      <c r="I88" s="985"/>
      <c r="J88" s="985"/>
      <c r="K88" s="1003"/>
      <c r="L88" s="985"/>
      <c r="M88" s="985"/>
      <c r="N88" s="985"/>
      <c r="O88" s="1003"/>
    </row>
    <row r="89" spans="1:120" s="126" customFormat="1">
      <c r="A89"/>
      <c r="E89" s="105"/>
      <c r="K89" s="105"/>
      <c r="O89" s="105"/>
    </row>
    <row r="90" spans="1:120" s="126" customFormat="1">
      <c r="A90"/>
      <c r="E90" s="105"/>
      <c r="K90" s="105"/>
      <c r="O90" s="105"/>
    </row>
    <row r="91" spans="1:120" s="126" customFormat="1" ht="46.5" customHeight="1">
      <c r="A91"/>
      <c r="E91" s="105"/>
      <c r="G91" s="829"/>
      <c r="H91" s="829"/>
      <c r="I91" s="829"/>
      <c r="J91" s="829"/>
      <c r="K91" s="829"/>
      <c r="L91" s="829"/>
      <c r="O91" s="105"/>
    </row>
    <row r="92" spans="1:120" s="126" customFormat="1">
      <c r="A92"/>
      <c r="E92" s="105"/>
      <c r="G92" s="829"/>
      <c r="H92" s="829"/>
      <c r="I92" s="829"/>
      <c r="J92" s="829"/>
      <c r="K92" s="829"/>
      <c r="L92" s="829"/>
      <c r="O92" s="105"/>
    </row>
    <row r="93" spans="1:120" s="126" customFormat="1">
      <c r="A93"/>
      <c r="E93" s="105"/>
      <c r="G93" s="985"/>
      <c r="H93" s="985"/>
      <c r="I93" s="985"/>
      <c r="J93" s="985"/>
      <c r="K93" s="1003"/>
      <c r="L93" s="985"/>
      <c r="M93" s="985"/>
      <c r="N93" s="985"/>
      <c r="O93" s="1003"/>
    </row>
    <row r="94" spans="1:120" s="126" customFormat="1">
      <c r="A94"/>
      <c r="E94" s="105"/>
      <c r="K94" s="105"/>
      <c r="O94" s="105"/>
    </row>
    <row r="95" spans="1:120" s="126" customFormat="1">
      <c r="A95"/>
      <c r="E95" s="105"/>
      <c r="K95" s="105"/>
      <c r="O95" s="105"/>
    </row>
    <row r="96" spans="1:120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624"/>
      <c r="E103" s="105"/>
      <c r="K103" s="105"/>
      <c r="O103" s="105"/>
    </row>
    <row r="104" spans="1:15" s="126" customFormat="1">
      <c r="A104"/>
      <c r="B104" s="1198"/>
      <c r="C104" s="1198"/>
      <c r="D104" s="1198"/>
      <c r="E104" s="1198"/>
      <c r="F104" s="1198"/>
      <c r="G104" s="1198"/>
      <c r="H104" s="1198"/>
      <c r="I104" s="1198"/>
      <c r="J104" s="1198"/>
      <c r="K104" s="1198"/>
      <c r="L104" s="1198"/>
      <c r="M104" s="1198"/>
      <c r="N104" s="1198"/>
      <c r="O104" s="1198"/>
    </row>
    <row r="105" spans="1:15" s="126" customFormat="1">
      <c r="A105"/>
      <c r="E105" s="105"/>
      <c r="K105" s="105"/>
      <c r="O105" s="105"/>
    </row>
    <row r="106" spans="1:15">
      <c r="B106" s="625"/>
    </row>
    <row r="107" spans="1:15">
      <c r="B107" s="626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C5:O5"/>
    <mergeCell ref="C6:E6"/>
    <mergeCell ref="G6:K6"/>
    <mergeCell ref="H8:H9"/>
    <mergeCell ref="M7:M8"/>
    <mergeCell ref="N7:N8"/>
    <mergeCell ref="O7:O8"/>
    <mergeCell ref="M6:O6"/>
    <mergeCell ref="B104:O104"/>
    <mergeCell ref="C7:C8"/>
    <mergeCell ref="D7:D8"/>
    <mergeCell ref="E7:E8"/>
    <mergeCell ref="G7:G8"/>
    <mergeCell ref="J7:J8"/>
    <mergeCell ref="K7:K8"/>
    <mergeCell ref="B85:J85"/>
    <mergeCell ref="B86:J8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" numberStoredAsText="1"/>
  </ignoredError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S218"/>
  <sheetViews>
    <sheetView showGridLines="0" zoomScaleNormal="100" workbookViewId="0"/>
  </sheetViews>
  <sheetFormatPr defaultColWidth="10.6640625" defaultRowHeight="15"/>
  <cols>
    <col min="1" max="1" width="5.6640625" customWidth="1"/>
    <col min="2" max="2" width="61.33203125" style="126" customWidth="1"/>
    <col min="3" max="3" width="11.33203125" style="126" customWidth="1"/>
    <col min="4" max="4" width="8.83203125" style="126" customWidth="1"/>
    <col min="5" max="5" width="9.5" style="126" customWidth="1"/>
    <col min="6" max="6" width="8.6640625" style="126" customWidth="1"/>
    <col min="7" max="7" width="9.33203125" style="126" customWidth="1"/>
    <col min="8" max="8" width="9.1640625" style="126" customWidth="1"/>
    <col min="9" max="9" width="9.33203125" style="126" customWidth="1"/>
    <col min="10" max="10" width="9" style="126" customWidth="1"/>
    <col min="11" max="11" width="9.1640625" style="126" customWidth="1"/>
    <col min="12" max="13" width="9.5" style="126" customWidth="1"/>
    <col min="14" max="14" width="8.6640625" style="126" customWidth="1"/>
    <col min="15" max="25" width="9.33203125" style="126" customWidth="1"/>
    <col min="26" max="26" width="9.5" style="126" customWidth="1"/>
    <col min="27" max="27" width="9.1640625" style="126" customWidth="1"/>
    <col min="28" max="28" width="9.83203125" style="126" customWidth="1"/>
    <col min="29" max="29" width="8.83203125" style="126" customWidth="1"/>
    <col min="30" max="31" width="9" style="126" customWidth="1"/>
    <col min="32" max="32" width="9.33203125" style="126" customWidth="1"/>
    <col min="33" max="33" width="9" style="126" customWidth="1"/>
    <col min="34" max="34" width="9.6640625" style="126" customWidth="1"/>
    <col min="35" max="47" width="9.33203125" style="126" customWidth="1"/>
    <col min="48" max="16384" width="10.6640625" style="126"/>
  </cols>
  <sheetData>
    <row r="1" spans="1:47">
      <c r="B1" s="60" t="s">
        <v>82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</row>
    <row r="2" spans="1:47" ht="15" customHeight="1">
      <c r="B2" s="58" t="s">
        <v>344</v>
      </c>
      <c r="C2" s="58"/>
      <c r="D2" s="58"/>
      <c r="E2" s="58"/>
      <c r="F2" s="58"/>
      <c r="G2" s="58"/>
      <c r="H2" s="58"/>
      <c r="I2" s="58"/>
      <c r="J2" s="106"/>
      <c r="K2" s="106"/>
      <c r="L2" s="107"/>
      <c r="M2" s="106"/>
      <c r="N2" s="106"/>
      <c r="O2" s="106"/>
      <c r="P2" s="107"/>
      <c r="Q2" s="107"/>
      <c r="R2" s="915"/>
      <c r="S2" s="910"/>
      <c r="T2" s="910"/>
      <c r="U2" s="910"/>
      <c r="V2" s="910"/>
      <c r="W2" s="910"/>
      <c r="X2" s="910"/>
      <c r="Z2" s="911"/>
      <c r="AA2" s="911"/>
      <c r="AB2" s="911"/>
      <c r="AC2" s="911"/>
      <c r="AD2" s="911"/>
      <c r="AE2" s="911"/>
      <c r="AF2" s="911"/>
      <c r="AG2" s="911"/>
      <c r="AH2" s="911"/>
      <c r="AI2" s="911"/>
      <c r="AJ2" s="911"/>
      <c r="AK2" s="911"/>
      <c r="AL2" s="911"/>
      <c r="AM2" s="911"/>
      <c r="AN2" s="911"/>
      <c r="AO2" s="911"/>
      <c r="AP2" s="911"/>
      <c r="AQ2" s="911"/>
      <c r="AR2" s="911"/>
      <c r="AS2" s="911"/>
    </row>
    <row r="3" spans="1:47" ht="21" customHeight="1">
      <c r="B3" s="108" t="s">
        <v>309</v>
      </c>
      <c r="C3" s="108"/>
      <c r="D3" s="108"/>
      <c r="E3" s="108"/>
      <c r="F3" s="108"/>
      <c r="G3" s="108"/>
      <c r="H3" s="108"/>
      <c r="I3" s="310"/>
      <c r="J3" s="109"/>
      <c r="K3" s="109"/>
      <c r="L3" s="310"/>
      <c r="M3" s="120"/>
      <c r="N3" s="120"/>
      <c r="O3" s="120"/>
      <c r="P3" s="120"/>
      <c r="Q3" s="120"/>
      <c r="R3" s="912"/>
      <c r="S3" s="912"/>
      <c r="T3" s="912"/>
      <c r="U3" s="912"/>
      <c r="V3" s="912"/>
      <c r="W3" s="912"/>
      <c r="X3" s="912"/>
      <c r="Y3" s="912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</row>
    <row r="4" spans="1:47" ht="12.75" customHeight="1">
      <c r="B4" s="839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</row>
    <row r="5" spans="1:47" ht="21" customHeight="1">
      <c r="B5" s="155" t="s">
        <v>65</v>
      </c>
      <c r="C5" s="155"/>
      <c r="D5" s="271"/>
      <c r="E5" s="271"/>
      <c r="F5" s="271"/>
      <c r="G5" s="271"/>
      <c r="H5" s="271"/>
      <c r="I5" s="339"/>
      <c r="J5" s="339"/>
      <c r="K5" s="339"/>
      <c r="L5" s="339"/>
      <c r="M5" s="339"/>
      <c r="N5" s="339"/>
      <c r="O5" s="339"/>
      <c r="P5" s="488"/>
      <c r="Q5" s="339"/>
      <c r="R5" s="339"/>
      <c r="S5" s="339"/>
      <c r="T5" s="339"/>
      <c r="U5" s="339"/>
      <c r="V5" s="339"/>
      <c r="W5" s="339"/>
      <c r="X5" s="339"/>
      <c r="Y5" s="339"/>
      <c r="Z5" s="27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</row>
    <row r="6" spans="1:47" s="150" customFormat="1" ht="20.25" customHeight="1" thickBot="1">
      <c r="A6"/>
      <c r="C6" s="1216" t="s">
        <v>577</v>
      </c>
      <c r="D6" s="1130" t="s">
        <v>66</v>
      </c>
      <c r="E6" s="1131"/>
      <c r="F6" s="1131"/>
      <c r="G6" s="1131"/>
      <c r="H6" s="1131"/>
      <c r="I6" s="1131"/>
      <c r="J6" s="1131"/>
      <c r="K6" s="1131"/>
      <c r="L6" s="1131"/>
      <c r="M6" s="1131"/>
      <c r="N6" s="1131"/>
      <c r="O6" s="1131"/>
      <c r="P6" s="1131"/>
      <c r="Q6" s="1131"/>
      <c r="R6" s="1131"/>
      <c r="S6" s="1131"/>
      <c r="T6" s="1131"/>
      <c r="U6" s="1131"/>
      <c r="V6" s="1131"/>
      <c r="W6" s="1131"/>
      <c r="X6" s="1131"/>
      <c r="Y6" s="1218"/>
      <c r="Z6" s="1211" t="s">
        <v>67</v>
      </c>
      <c r="AA6" s="1212"/>
      <c r="AB6" s="1212"/>
      <c r="AC6" s="1212"/>
      <c r="AD6" s="1212"/>
      <c r="AE6" s="1212"/>
      <c r="AF6" s="1212"/>
      <c r="AG6" s="1212"/>
      <c r="AH6" s="1212"/>
      <c r="AI6" s="1212"/>
      <c r="AJ6" s="1212"/>
      <c r="AK6" s="1212"/>
      <c r="AL6" s="1212"/>
      <c r="AM6" s="1212"/>
      <c r="AN6" s="1212"/>
      <c r="AO6" s="1212"/>
      <c r="AP6" s="1212"/>
      <c r="AQ6" s="1212"/>
      <c r="AR6" s="1212"/>
      <c r="AS6" s="1212"/>
      <c r="AT6" s="1212"/>
      <c r="AU6" s="976"/>
    </row>
    <row r="7" spans="1:47" s="150" customFormat="1" ht="18.75" customHeight="1">
      <c r="A7"/>
      <c r="B7" s="155"/>
      <c r="C7" s="1216"/>
      <c r="D7" s="1219" t="s">
        <v>68</v>
      </c>
      <c r="E7" s="1132" t="s">
        <v>91</v>
      </c>
      <c r="F7" s="1132" t="s">
        <v>98</v>
      </c>
      <c r="G7" s="1132" t="s">
        <v>111</v>
      </c>
      <c r="H7" s="1132" t="s">
        <v>122</v>
      </c>
      <c r="I7" s="1132" t="s">
        <v>133</v>
      </c>
      <c r="J7" s="1132" t="s">
        <v>156</v>
      </c>
      <c r="K7" s="1132" t="s">
        <v>178</v>
      </c>
      <c r="L7" s="1132" t="s">
        <v>224</v>
      </c>
      <c r="M7" s="1132" t="s">
        <v>234</v>
      </c>
      <c r="N7" s="1132" t="s">
        <v>257</v>
      </c>
      <c r="O7" s="1132" t="s">
        <v>308</v>
      </c>
      <c r="P7" s="1132" t="s">
        <v>345</v>
      </c>
      <c r="Q7" s="1132" t="s">
        <v>362</v>
      </c>
      <c r="R7" s="1132" t="s">
        <v>370</v>
      </c>
      <c r="S7" s="1132" t="s">
        <v>398</v>
      </c>
      <c r="T7" s="1132" t="s">
        <v>399</v>
      </c>
      <c r="U7" s="1132" t="s">
        <v>490</v>
      </c>
      <c r="V7" s="1132" t="s">
        <v>499</v>
      </c>
      <c r="W7" s="1132" t="s">
        <v>511</v>
      </c>
      <c r="X7" s="1132" t="s">
        <v>578</v>
      </c>
      <c r="Y7" s="1221" t="s">
        <v>579</v>
      </c>
      <c r="Z7" s="1209" t="s">
        <v>68</v>
      </c>
      <c r="AA7" s="1132" t="s">
        <v>91</v>
      </c>
      <c r="AB7" s="1132" t="s">
        <v>98</v>
      </c>
      <c r="AC7" s="1132" t="s">
        <v>111</v>
      </c>
      <c r="AD7" s="1132" t="s">
        <v>122</v>
      </c>
      <c r="AE7" s="1132" t="s">
        <v>133</v>
      </c>
      <c r="AF7" s="1132" t="s">
        <v>156</v>
      </c>
      <c r="AG7" s="1132" t="s">
        <v>178</v>
      </c>
      <c r="AH7" s="1132" t="s">
        <v>224</v>
      </c>
      <c r="AI7" s="1132" t="s">
        <v>234</v>
      </c>
      <c r="AJ7" s="1132" t="s">
        <v>257</v>
      </c>
      <c r="AK7" s="1132" t="s">
        <v>308</v>
      </c>
      <c r="AL7" s="1132" t="s">
        <v>345</v>
      </c>
      <c r="AM7" s="1132" t="s">
        <v>362</v>
      </c>
      <c r="AN7" s="1132" t="s">
        <v>370</v>
      </c>
      <c r="AO7" s="1132" t="s">
        <v>398</v>
      </c>
      <c r="AP7" s="1132" t="s">
        <v>399</v>
      </c>
      <c r="AQ7" s="1132" t="s">
        <v>490</v>
      </c>
      <c r="AR7" s="1132" t="s">
        <v>499</v>
      </c>
      <c r="AS7" s="1132" t="s">
        <v>511</v>
      </c>
      <c r="AT7" s="1132" t="s">
        <v>578</v>
      </c>
      <c r="AU7" s="1132" t="s">
        <v>579</v>
      </c>
    </row>
    <row r="8" spans="1:47" s="150" customFormat="1" ht="24.75" customHeight="1" thickBot="1">
      <c r="A8"/>
      <c r="B8" s="220"/>
      <c r="C8" s="1217"/>
      <c r="D8" s="1220"/>
      <c r="E8" s="1133"/>
      <c r="F8" s="1133"/>
      <c r="G8" s="1133"/>
      <c r="H8" s="1133"/>
      <c r="I8" s="1133"/>
      <c r="J8" s="1133"/>
      <c r="K8" s="1133"/>
      <c r="L8" s="1133"/>
      <c r="M8" s="1133"/>
      <c r="N8" s="1133"/>
      <c r="O8" s="1133"/>
      <c r="P8" s="1133"/>
      <c r="Q8" s="1133"/>
      <c r="R8" s="1133"/>
      <c r="S8" s="1133"/>
      <c r="T8" s="1133"/>
      <c r="U8" s="1133"/>
      <c r="V8" s="1133"/>
      <c r="W8" s="1133"/>
      <c r="X8" s="1133"/>
      <c r="Y8" s="1222"/>
      <c r="Z8" s="1210"/>
      <c r="AA8" s="1133"/>
      <c r="AB8" s="1133"/>
      <c r="AC8" s="1133"/>
      <c r="AD8" s="1133"/>
      <c r="AE8" s="1133"/>
      <c r="AF8" s="1133"/>
      <c r="AG8" s="1133"/>
      <c r="AH8" s="1133"/>
      <c r="AI8" s="1133"/>
      <c r="AJ8" s="1133"/>
      <c r="AK8" s="1133"/>
      <c r="AL8" s="1133"/>
      <c r="AM8" s="1133"/>
      <c r="AN8" s="1133"/>
      <c r="AO8" s="1133"/>
      <c r="AP8" s="1133"/>
      <c r="AQ8" s="1133"/>
      <c r="AR8" s="1133"/>
      <c r="AS8" s="1133"/>
      <c r="AT8" s="1133"/>
      <c r="AU8" s="1133"/>
    </row>
    <row r="9" spans="1:47" ht="21" customHeight="1" thickTop="1" thickBot="1">
      <c r="B9" s="156" t="s">
        <v>155</v>
      </c>
      <c r="C9" s="340">
        <v>100</v>
      </c>
      <c r="D9" s="272">
        <v>1384.84</v>
      </c>
      <c r="E9" s="272">
        <v>1382.26</v>
      </c>
      <c r="F9" s="272">
        <v>1378.82</v>
      </c>
      <c r="G9" s="272">
        <v>1383.73</v>
      </c>
      <c r="H9" s="272">
        <v>1385.26</v>
      </c>
      <c r="I9" s="272">
        <v>1384.65</v>
      </c>
      <c r="J9" s="272">
        <v>1385.24</v>
      </c>
      <c r="K9" s="272">
        <v>1384.6</v>
      </c>
      <c r="L9" s="272">
        <v>1381.13</v>
      </c>
      <c r="M9" s="272">
        <v>1311.38</v>
      </c>
      <c r="N9" s="272">
        <v>1313.73</v>
      </c>
      <c r="O9" s="272">
        <v>1443.95</v>
      </c>
      <c r="P9" s="272">
        <v>1390.66</v>
      </c>
      <c r="Q9" s="272">
        <v>1405.97</v>
      </c>
      <c r="R9" s="272">
        <v>1402.27</v>
      </c>
      <c r="S9" s="272">
        <v>1404.44</v>
      </c>
      <c r="T9" s="272">
        <v>1402.41</v>
      </c>
      <c r="U9" s="272">
        <v>1416.56</v>
      </c>
      <c r="V9" s="272">
        <v>1433.09</v>
      </c>
      <c r="W9" s="272">
        <v>1441.07</v>
      </c>
      <c r="X9" s="272">
        <v>1450.77</v>
      </c>
      <c r="Y9" s="272">
        <v>1457.45</v>
      </c>
      <c r="Z9" s="627">
        <v>1602.07</v>
      </c>
      <c r="AA9" s="272">
        <v>1605.18</v>
      </c>
      <c r="AB9" s="272">
        <v>1586.77</v>
      </c>
      <c r="AC9" s="272">
        <v>1597.87</v>
      </c>
      <c r="AD9" s="272">
        <v>1597.71</v>
      </c>
      <c r="AE9" s="272">
        <v>1601.94</v>
      </c>
      <c r="AF9" s="272">
        <v>1593.45</v>
      </c>
      <c r="AG9" s="272">
        <v>1588.89</v>
      </c>
      <c r="AH9" s="272">
        <v>1586.08</v>
      </c>
      <c r="AI9" s="272">
        <v>1512.3</v>
      </c>
      <c r="AJ9" s="272">
        <v>1515.76</v>
      </c>
      <c r="AK9" s="272">
        <v>1659.21</v>
      </c>
      <c r="AL9" s="272">
        <v>1604.67</v>
      </c>
      <c r="AM9" s="272">
        <v>1614.08</v>
      </c>
      <c r="AN9" s="272">
        <v>1613.46</v>
      </c>
      <c r="AO9" s="272">
        <v>1621.31</v>
      </c>
      <c r="AP9" s="272">
        <v>1619.78</v>
      </c>
      <c r="AQ9" s="272">
        <v>1623.1</v>
      </c>
      <c r="AR9" s="272">
        <v>1644.03</v>
      </c>
      <c r="AS9" s="272">
        <v>1658.29</v>
      </c>
      <c r="AT9" s="272">
        <v>1666.57</v>
      </c>
      <c r="AU9" s="272">
        <v>1682.74</v>
      </c>
    </row>
    <row r="10" spans="1:47" s="150" customFormat="1" ht="1.5" customHeight="1" thickTop="1" thickBot="1">
      <c r="A10"/>
      <c r="B10" s="158"/>
      <c r="C10" s="341"/>
      <c r="D10" s="273"/>
      <c r="E10" s="273"/>
      <c r="F10" s="273"/>
      <c r="G10" s="273"/>
      <c r="H10" s="273"/>
      <c r="I10" s="273"/>
      <c r="J10" s="273"/>
      <c r="K10" s="273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628"/>
      <c r="AA10" s="273"/>
      <c r="AB10" s="273"/>
      <c r="AC10" s="273"/>
      <c r="AD10" s="273"/>
      <c r="AE10" s="273"/>
      <c r="AF10" s="273"/>
      <c r="AG10" s="273"/>
      <c r="AH10" s="273"/>
      <c r="AI10" s="273"/>
      <c r="AJ10" s="273"/>
      <c r="AK10" s="273"/>
      <c r="AL10" s="273"/>
      <c r="AM10" s="273"/>
      <c r="AN10" s="273"/>
      <c r="AO10" s="273"/>
      <c r="AP10" s="273"/>
      <c r="AQ10" s="273"/>
      <c r="AR10" s="273"/>
      <c r="AS10" s="273"/>
      <c r="AT10" s="273"/>
      <c r="AU10" s="273"/>
    </row>
    <row r="11" spans="1:47" s="130" customFormat="1" ht="21" customHeight="1" thickTop="1" thickBot="1">
      <c r="A11"/>
      <c r="B11" s="828" t="s">
        <v>240</v>
      </c>
      <c r="C11" s="342">
        <v>75.635724343115342</v>
      </c>
      <c r="D11" s="274">
        <v>1501.28</v>
      </c>
      <c r="E11" s="274">
        <v>1500.03</v>
      </c>
      <c r="F11" s="274">
        <v>1495.17</v>
      </c>
      <c r="G11" s="274">
        <v>1499.48</v>
      </c>
      <c r="H11" s="274">
        <v>1501.45</v>
      </c>
      <c r="I11" s="274">
        <v>1499.4</v>
      </c>
      <c r="J11" s="274">
        <v>1500.14</v>
      </c>
      <c r="K11" s="274">
        <v>1500.47</v>
      </c>
      <c r="L11" s="274">
        <v>1497.27</v>
      </c>
      <c r="M11" s="274">
        <v>1419.26</v>
      </c>
      <c r="N11" s="274">
        <v>1421.82</v>
      </c>
      <c r="O11" s="274">
        <v>1572.05</v>
      </c>
      <c r="P11" s="274">
        <v>1508.94</v>
      </c>
      <c r="Q11" s="274">
        <v>1524.38</v>
      </c>
      <c r="R11" s="274">
        <v>1519.5</v>
      </c>
      <c r="S11" s="274">
        <v>1521.09</v>
      </c>
      <c r="T11" s="274">
        <v>1516.95</v>
      </c>
      <c r="U11" s="274">
        <v>1533.42</v>
      </c>
      <c r="V11" s="274">
        <v>1553.23</v>
      </c>
      <c r="W11" s="274">
        <v>1560.6</v>
      </c>
      <c r="X11" s="274">
        <v>1570.89</v>
      </c>
      <c r="Y11" s="274">
        <v>1577.58</v>
      </c>
      <c r="Z11" s="629">
        <v>1734.46</v>
      </c>
      <c r="AA11" s="274">
        <v>1740.89</v>
      </c>
      <c r="AB11" s="274">
        <v>1721.06</v>
      </c>
      <c r="AC11" s="274">
        <v>1730.96</v>
      </c>
      <c r="AD11" s="274">
        <v>1732</v>
      </c>
      <c r="AE11" s="274">
        <v>1735.68</v>
      </c>
      <c r="AF11" s="274">
        <v>1725.54</v>
      </c>
      <c r="AG11" s="274">
        <v>1719.69</v>
      </c>
      <c r="AH11" s="274">
        <v>1717.97</v>
      </c>
      <c r="AI11" s="274">
        <v>1636.99</v>
      </c>
      <c r="AJ11" s="274">
        <v>1638.76</v>
      </c>
      <c r="AK11" s="274">
        <v>1805.12</v>
      </c>
      <c r="AL11" s="274">
        <v>1741.81</v>
      </c>
      <c r="AM11" s="274">
        <v>1750.55</v>
      </c>
      <c r="AN11" s="274">
        <v>1747.88</v>
      </c>
      <c r="AO11" s="274">
        <v>1754.9</v>
      </c>
      <c r="AP11" s="274">
        <v>1752.64</v>
      </c>
      <c r="AQ11" s="274">
        <v>1756.42</v>
      </c>
      <c r="AR11" s="274">
        <v>1780.62</v>
      </c>
      <c r="AS11" s="274">
        <v>1794.8</v>
      </c>
      <c r="AT11" s="274">
        <v>1804.35</v>
      </c>
      <c r="AU11" s="274">
        <v>1820.78</v>
      </c>
    </row>
    <row r="12" spans="1:47" s="895" customFormat="1" ht="18" customHeight="1" thickTop="1">
      <c r="A12"/>
      <c r="B12" s="840" t="s">
        <v>3</v>
      </c>
      <c r="C12" s="343">
        <v>45.696421042583154</v>
      </c>
      <c r="D12" s="275">
        <v>1504.56</v>
      </c>
      <c r="E12" s="275">
        <v>1507.35</v>
      </c>
      <c r="F12" s="275">
        <v>1500.65</v>
      </c>
      <c r="G12" s="275">
        <v>1502.23</v>
      </c>
      <c r="H12" s="275">
        <v>1508.21</v>
      </c>
      <c r="I12" s="275">
        <v>1506.27</v>
      </c>
      <c r="J12" s="275">
        <v>1506.19</v>
      </c>
      <c r="K12" s="275">
        <v>1505.11</v>
      </c>
      <c r="L12" s="275">
        <v>1500.85</v>
      </c>
      <c r="M12" s="275">
        <v>1410.04</v>
      </c>
      <c r="N12" s="275">
        <v>1415.74</v>
      </c>
      <c r="O12" s="275">
        <v>1568.51</v>
      </c>
      <c r="P12" s="275">
        <v>1512.78</v>
      </c>
      <c r="Q12" s="275">
        <v>1526.58</v>
      </c>
      <c r="R12" s="275">
        <v>1521.26</v>
      </c>
      <c r="S12" s="275">
        <v>1524.57</v>
      </c>
      <c r="T12" s="275">
        <v>1518.48</v>
      </c>
      <c r="U12" s="275">
        <v>1533.12</v>
      </c>
      <c r="V12" s="275">
        <v>1548.8</v>
      </c>
      <c r="W12" s="275">
        <v>1559.02</v>
      </c>
      <c r="X12" s="275">
        <v>1567.6</v>
      </c>
      <c r="Y12" s="275">
        <v>1573.19</v>
      </c>
      <c r="Z12" s="630">
        <v>1705.76</v>
      </c>
      <c r="AA12" s="275">
        <v>1717.59</v>
      </c>
      <c r="AB12" s="275">
        <v>1700.61</v>
      </c>
      <c r="AC12" s="275">
        <v>1703.41</v>
      </c>
      <c r="AD12" s="275">
        <v>1703.05</v>
      </c>
      <c r="AE12" s="275">
        <v>1712.86</v>
      </c>
      <c r="AF12" s="275">
        <v>1711.16</v>
      </c>
      <c r="AG12" s="275">
        <v>1708.06</v>
      </c>
      <c r="AH12" s="275">
        <v>1707.22</v>
      </c>
      <c r="AI12" s="275">
        <v>1614.43</v>
      </c>
      <c r="AJ12" s="275">
        <v>1618.17</v>
      </c>
      <c r="AK12" s="275">
        <v>1780.61</v>
      </c>
      <c r="AL12" s="275">
        <v>1730.87</v>
      </c>
      <c r="AM12" s="275">
        <v>1736.98</v>
      </c>
      <c r="AN12" s="275">
        <v>1736.93</v>
      </c>
      <c r="AO12" s="275">
        <v>1743.23</v>
      </c>
      <c r="AP12" s="275">
        <v>1735.22</v>
      </c>
      <c r="AQ12" s="275">
        <v>1737.73</v>
      </c>
      <c r="AR12" s="275">
        <v>1759.1</v>
      </c>
      <c r="AS12" s="275">
        <v>1774</v>
      </c>
      <c r="AT12" s="275">
        <v>1781.26</v>
      </c>
      <c r="AU12" s="275">
        <v>1794.95</v>
      </c>
    </row>
    <row r="13" spans="1:47" s="129" customFormat="1" ht="15.75" customHeight="1">
      <c r="A13"/>
      <c r="B13" s="840" t="s">
        <v>4</v>
      </c>
      <c r="C13" s="343">
        <v>28.713277701321328</v>
      </c>
      <c r="D13" s="276">
        <v>1506.66</v>
      </c>
      <c r="E13" s="276">
        <v>1496.17</v>
      </c>
      <c r="F13" s="276">
        <v>1496.75</v>
      </c>
      <c r="G13" s="276">
        <v>1506.94</v>
      </c>
      <c r="H13" s="275">
        <v>1501.08</v>
      </c>
      <c r="I13" s="275">
        <v>1499.14</v>
      </c>
      <c r="J13" s="275">
        <v>1501.45</v>
      </c>
      <c r="K13" s="275">
        <v>1504.3</v>
      </c>
      <c r="L13" s="275">
        <v>1503.37</v>
      </c>
      <c r="M13" s="275">
        <v>1444.21</v>
      </c>
      <c r="N13" s="275">
        <v>1441.62</v>
      </c>
      <c r="O13" s="275">
        <v>1592.54</v>
      </c>
      <c r="P13" s="275">
        <v>1515.18</v>
      </c>
      <c r="Q13" s="275">
        <v>1533.24</v>
      </c>
      <c r="R13" s="275">
        <v>1528.75</v>
      </c>
      <c r="S13" s="275">
        <v>1527.62</v>
      </c>
      <c r="T13" s="275">
        <v>1526.94</v>
      </c>
      <c r="U13" s="275">
        <v>1546.52</v>
      </c>
      <c r="V13" s="275">
        <v>1572.13</v>
      </c>
      <c r="W13" s="275">
        <v>1575.84</v>
      </c>
      <c r="X13" s="275">
        <v>1589.27</v>
      </c>
      <c r="Y13" s="275">
        <v>1596.82</v>
      </c>
      <c r="Z13" s="630">
        <v>1799.11</v>
      </c>
      <c r="AA13" s="275">
        <v>1794.62</v>
      </c>
      <c r="AB13" s="275">
        <v>1771.37</v>
      </c>
      <c r="AC13" s="275">
        <v>1794.14</v>
      </c>
      <c r="AD13" s="275">
        <v>1794.41</v>
      </c>
      <c r="AE13" s="275">
        <v>1787.31</v>
      </c>
      <c r="AF13" s="275">
        <v>1763.37</v>
      </c>
      <c r="AG13" s="275">
        <v>1752.8</v>
      </c>
      <c r="AH13" s="275">
        <v>1750</v>
      </c>
      <c r="AI13" s="275">
        <v>1686.22</v>
      </c>
      <c r="AJ13" s="275">
        <v>1685.03</v>
      </c>
      <c r="AK13" s="275">
        <v>1863.14</v>
      </c>
      <c r="AL13" s="275">
        <v>1775.26</v>
      </c>
      <c r="AM13" s="275">
        <v>1787.79</v>
      </c>
      <c r="AN13" s="275">
        <v>1780.66</v>
      </c>
      <c r="AO13" s="275">
        <v>1788.67</v>
      </c>
      <c r="AP13" s="275">
        <v>1796.8</v>
      </c>
      <c r="AQ13" s="275">
        <v>1802.91</v>
      </c>
      <c r="AR13" s="275">
        <v>1830.09</v>
      </c>
      <c r="AS13" s="275">
        <v>1844.14</v>
      </c>
      <c r="AT13" s="275">
        <v>1858</v>
      </c>
      <c r="AU13" s="275">
        <v>1876.84</v>
      </c>
    </row>
    <row r="14" spans="1:47" s="130" customFormat="1" ht="15.75" customHeight="1">
      <c r="A14"/>
      <c r="B14" s="837" t="s">
        <v>241</v>
      </c>
      <c r="C14" s="343">
        <v>74.409698743904471</v>
      </c>
      <c r="D14" s="276">
        <v>1505.33</v>
      </c>
      <c r="E14" s="276">
        <v>1503.36</v>
      </c>
      <c r="F14" s="276">
        <v>1499.24</v>
      </c>
      <c r="G14" s="276">
        <v>1503.96</v>
      </c>
      <c r="H14" s="275">
        <v>1505.54</v>
      </c>
      <c r="I14" s="275">
        <v>1503.59</v>
      </c>
      <c r="J14" s="275">
        <v>1504.4</v>
      </c>
      <c r="K14" s="275">
        <v>1504.8</v>
      </c>
      <c r="L14" s="275">
        <v>1501.8</v>
      </c>
      <c r="M14" s="275">
        <v>1423.04</v>
      </c>
      <c r="N14" s="275">
        <v>1425.56</v>
      </c>
      <c r="O14" s="275">
        <v>1577.61</v>
      </c>
      <c r="P14" s="275">
        <v>1513.69</v>
      </c>
      <c r="Q14" s="275">
        <v>1529.12</v>
      </c>
      <c r="R14" s="275">
        <v>1524.1</v>
      </c>
      <c r="S14" s="275">
        <v>1525.73</v>
      </c>
      <c r="T14" s="275">
        <v>1521.68</v>
      </c>
      <c r="U14" s="275">
        <v>1538.13</v>
      </c>
      <c r="V14" s="275">
        <v>1557.68</v>
      </c>
      <c r="W14" s="275">
        <v>1565.43</v>
      </c>
      <c r="X14" s="275">
        <v>1575.85</v>
      </c>
      <c r="Y14" s="275">
        <v>1582.31</v>
      </c>
      <c r="Z14" s="630">
        <v>1739.78</v>
      </c>
      <c r="AA14" s="275">
        <v>1745.09</v>
      </c>
      <c r="AB14" s="275">
        <v>1726.29</v>
      </c>
      <c r="AC14" s="275">
        <v>1736.64</v>
      </c>
      <c r="AD14" s="275">
        <v>1737.23</v>
      </c>
      <c r="AE14" s="275">
        <v>1740.88</v>
      </c>
      <c r="AF14" s="275">
        <v>1730.85</v>
      </c>
      <c r="AG14" s="275">
        <v>1724.94</v>
      </c>
      <c r="AH14" s="275">
        <v>1723.47</v>
      </c>
      <c r="AI14" s="275">
        <v>1641.74</v>
      </c>
      <c r="AJ14" s="275">
        <v>1643.55</v>
      </c>
      <c r="AK14" s="275">
        <v>1811.87</v>
      </c>
      <c r="AL14" s="275">
        <v>1747.73</v>
      </c>
      <c r="AM14" s="275">
        <v>1756.29</v>
      </c>
      <c r="AN14" s="275">
        <v>1753.51</v>
      </c>
      <c r="AO14" s="275">
        <v>1760.54</v>
      </c>
      <c r="AP14" s="275">
        <v>1758.5</v>
      </c>
      <c r="AQ14" s="275">
        <v>1762.11</v>
      </c>
      <c r="AR14" s="275">
        <v>1786.11</v>
      </c>
      <c r="AS14" s="275">
        <v>1800.74</v>
      </c>
      <c r="AT14" s="275">
        <v>1810.49</v>
      </c>
      <c r="AU14" s="275">
        <v>1826.55</v>
      </c>
    </row>
    <row r="15" spans="1:47">
      <c r="B15" s="841" t="s">
        <v>242</v>
      </c>
      <c r="C15" s="344">
        <v>2.160897961131838</v>
      </c>
      <c r="D15" s="277">
        <v>2167.77</v>
      </c>
      <c r="E15" s="277">
        <v>2145.09</v>
      </c>
      <c r="F15" s="277">
        <v>2170.36</v>
      </c>
      <c r="G15" s="277">
        <v>2188.61</v>
      </c>
      <c r="H15" s="277">
        <v>2209.66</v>
      </c>
      <c r="I15" s="277">
        <v>2186.6799999999998</v>
      </c>
      <c r="J15" s="277">
        <v>2169.38</v>
      </c>
      <c r="K15" s="277">
        <v>2203.8200000000002</v>
      </c>
      <c r="L15" s="277">
        <v>2219.1</v>
      </c>
      <c r="M15" s="277">
        <v>2100.67</v>
      </c>
      <c r="N15" s="277">
        <v>2104.56</v>
      </c>
      <c r="O15" s="277">
        <v>2353.69</v>
      </c>
      <c r="P15" s="277">
        <v>2254.52</v>
      </c>
      <c r="Q15" s="277">
        <v>2326.54</v>
      </c>
      <c r="R15" s="277">
        <v>2309.6999999999998</v>
      </c>
      <c r="S15" s="277">
        <v>2321.7600000000002</v>
      </c>
      <c r="T15" s="277">
        <v>2312.2399999999998</v>
      </c>
      <c r="U15" s="277">
        <v>2313.41</v>
      </c>
      <c r="V15" s="277">
        <v>2400.06</v>
      </c>
      <c r="W15" s="277">
        <v>2434.33</v>
      </c>
      <c r="X15" s="277">
        <v>2445.92</v>
      </c>
      <c r="Y15" s="277">
        <v>2460.81</v>
      </c>
      <c r="Z15" s="631">
        <v>2530.35</v>
      </c>
      <c r="AA15" s="277">
        <v>2511.35</v>
      </c>
      <c r="AB15" s="277">
        <v>2535.1999999999998</v>
      </c>
      <c r="AC15" s="277">
        <v>2566.5100000000002</v>
      </c>
      <c r="AD15" s="277">
        <v>2507.04</v>
      </c>
      <c r="AE15" s="277">
        <v>2573.4899999999998</v>
      </c>
      <c r="AF15" s="277">
        <v>2551.25</v>
      </c>
      <c r="AG15" s="277">
        <v>2608.63</v>
      </c>
      <c r="AH15" s="277">
        <v>2585.71</v>
      </c>
      <c r="AI15" s="277">
        <v>2479.62</v>
      </c>
      <c r="AJ15" s="277">
        <v>2485.14</v>
      </c>
      <c r="AK15" s="277">
        <v>2742.66</v>
      </c>
      <c r="AL15" s="277">
        <v>2623.95</v>
      </c>
      <c r="AM15" s="277">
        <v>2714.34</v>
      </c>
      <c r="AN15" s="277">
        <v>2700.49</v>
      </c>
      <c r="AO15" s="277">
        <v>2720.35</v>
      </c>
      <c r="AP15" s="277">
        <v>2711.02</v>
      </c>
      <c r="AQ15" s="277">
        <v>2675.53</v>
      </c>
      <c r="AR15" s="277">
        <v>2783.73</v>
      </c>
      <c r="AS15" s="277">
        <v>2826.43</v>
      </c>
      <c r="AT15" s="277">
        <v>2837.41</v>
      </c>
      <c r="AU15" s="277">
        <v>2870.16</v>
      </c>
    </row>
    <row r="16" spans="1:47">
      <c r="B16" s="632" t="s">
        <v>6</v>
      </c>
      <c r="C16" s="344">
        <v>0.2322861893132443</v>
      </c>
      <c r="D16" s="277">
        <v>1628.62</v>
      </c>
      <c r="E16" s="277">
        <v>1589.36</v>
      </c>
      <c r="F16" s="277">
        <v>1640.67</v>
      </c>
      <c r="G16" s="277">
        <v>1646.57</v>
      </c>
      <c r="H16" s="277">
        <v>1614.78</v>
      </c>
      <c r="I16" s="277">
        <v>1607.61</v>
      </c>
      <c r="J16" s="277">
        <v>1554.18</v>
      </c>
      <c r="K16" s="277">
        <v>1585</v>
      </c>
      <c r="L16" s="277">
        <v>1559.61</v>
      </c>
      <c r="M16" s="277">
        <v>1514.49</v>
      </c>
      <c r="N16" s="277">
        <v>1561.6</v>
      </c>
      <c r="O16" s="277">
        <v>1738.78</v>
      </c>
      <c r="P16" s="277">
        <v>1597.43</v>
      </c>
      <c r="Q16" s="277">
        <v>1624.97</v>
      </c>
      <c r="R16" s="277">
        <v>1615.29</v>
      </c>
      <c r="S16" s="277">
        <v>1641.93</v>
      </c>
      <c r="T16" s="277">
        <v>1667.63</v>
      </c>
      <c r="U16" s="277">
        <v>1725.52</v>
      </c>
      <c r="V16" s="277">
        <v>1762.1</v>
      </c>
      <c r="W16" s="277">
        <v>1767.54</v>
      </c>
      <c r="X16" s="277">
        <v>1785.64</v>
      </c>
      <c r="Y16" s="277">
        <v>1780.64</v>
      </c>
      <c r="Z16" s="631">
        <v>1979.05</v>
      </c>
      <c r="AA16" s="277">
        <v>1970.17</v>
      </c>
      <c r="AB16" s="277">
        <v>1955.28</v>
      </c>
      <c r="AC16" s="277">
        <v>1949.06</v>
      </c>
      <c r="AD16" s="277">
        <v>1954.59</v>
      </c>
      <c r="AE16" s="277">
        <v>1956.83</v>
      </c>
      <c r="AF16" s="277">
        <v>1906.4</v>
      </c>
      <c r="AG16" s="277">
        <v>1940.71</v>
      </c>
      <c r="AH16" s="277">
        <v>1903.79</v>
      </c>
      <c r="AI16" s="277">
        <v>1847.68</v>
      </c>
      <c r="AJ16" s="277">
        <v>1868.48</v>
      </c>
      <c r="AK16" s="277">
        <v>2122.84</v>
      </c>
      <c r="AL16" s="277">
        <v>1950.64</v>
      </c>
      <c r="AM16" s="277">
        <v>1980.32</v>
      </c>
      <c r="AN16" s="277">
        <v>1966.87</v>
      </c>
      <c r="AO16" s="277">
        <v>2008.03</v>
      </c>
      <c r="AP16" s="277">
        <v>1979.96</v>
      </c>
      <c r="AQ16" s="277">
        <v>2040.22</v>
      </c>
      <c r="AR16" s="277">
        <v>2092.0100000000002</v>
      </c>
      <c r="AS16" s="277">
        <v>2101.09</v>
      </c>
      <c r="AT16" s="277">
        <v>2116.0500000000002</v>
      </c>
      <c r="AU16" s="277">
        <v>2127.5</v>
      </c>
    </row>
    <row r="17" spans="1:47">
      <c r="B17" s="632" t="s">
        <v>7</v>
      </c>
      <c r="C17" s="344">
        <v>7.4274304533558198</v>
      </c>
      <c r="D17" s="277">
        <v>1316.11</v>
      </c>
      <c r="E17" s="277">
        <v>1321.99</v>
      </c>
      <c r="F17" s="277">
        <v>1312.97</v>
      </c>
      <c r="G17" s="277">
        <v>1291.26</v>
      </c>
      <c r="H17" s="277">
        <v>1318.71</v>
      </c>
      <c r="I17" s="277">
        <v>1355.35</v>
      </c>
      <c r="J17" s="277">
        <v>1376.39</v>
      </c>
      <c r="K17" s="277">
        <v>1359.82</v>
      </c>
      <c r="L17" s="277">
        <v>1382.7</v>
      </c>
      <c r="M17" s="277">
        <v>1274.1600000000001</v>
      </c>
      <c r="N17" s="277">
        <v>1274.53</v>
      </c>
      <c r="O17" s="277">
        <v>1371.24</v>
      </c>
      <c r="P17" s="277">
        <v>1354.77</v>
      </c>
      <c r="Q17" s="277">
        <v>1365.25</v>
      </c>
      <c r="R17" s="277">
        <v>1364.45</v>
      </c>
      <c r="S17" s="277">
        <v>1356.26</v>
      </c>
      <c r="T17" s="277">
        <v>1358.94</v>
      </c>
      <c r="U17" s="277">
        <v>1391.01</v>
      </c>
      <c r="V17" s="277">
        <v>1405.76</v>
      </c>
      <c r="W17" s="277">
        <v>1399.2</v>
      </c>
      <c r="X17" s="277">
        <v>1413.96</v>
      </c>
      <c r="Y17" s="277">
        <v>1429.58</v>
      </c>
      <c r="Z17" s="631">
        <v>1606.81</v>
      </c>
      <c r="AA17" s="277">
        <v>1651.75</v>
      </c>
      <c r="AB17" s="277">
        <v>1641.24</v>
      </c>
      <c r="AC17" s="277">
        <v>1617.3</v>
      </c>
      <c r="AD17" s="277">
        <v>1620.19</v>
      </c>
      <c r="AE17" s="277">
        <v>1684.72</v>
      </c>
      <c r="AF17" s="277">
        <v>1706.43</v>
      </c>
      <c r="AG17" s="277">
        <v>1695.37</v>
      </c>
      <c r="AH17" s="277">
        <v>1697.53</v>
      </c>
      <c r="AI17" s="277">
        <v>1601.27</v>
      </c>
      <c r="AJ17" s="277">
        <v>1606.35</v>
      </c>
      <c r="AK17" s="277">
        <v>1722.19</v>
      </c>
      <c r="AL17" s="277">
        <v>1698.62</v>
      </c>
      <c r="AM17" s="277">
        <v>1683.94</v>
      </c>
      <c r="AN17" s="277">
        <v>1708.46</v>
      </c>
      <c r="AO17" s="277">
        <v>1709.73</v>
      </c>
      <c r="AP17" s="277">
        <v>1698.9</v>
      </c>
      <c r="AQ17" s="277">
        <v>1718.09</v>
      </c>
      <c r="AR17" s="277">
        <v>1745.04</v>
      </c>
      <c r="AS17" s="277">
        <v>1745.51</v>
      </c>
      <c r="AT17" s="277">
        <v>1753.39</v>
      </c>
      <c r="AU17" s="277">
        <v>1783.17</v>
      </c>
    </row>
    <row r="18" spans="1:47" s="150" customFormat="1">
      <c r="A18"/>
      <c r="B18" s="632" t="s">
        <v>375</v>
      </c>
      <c r="C18" s="344">
        <v>0.93534966230997485</v>
      </c>
      <c r="D18" s="277">
        <v>1454.56</v>
      </c>
      <c r="E18" s="277">
        <v>1446.63</v>
      </c>
      <c r="F18" s="277">
        <v>1452.27</v>
      </c>
      <c r="G18" s="277">
        <v>1444.98</v>
      </c>
      <c r="H18" s="277">
        <v>1436.11</v>
      </c>
      <c r="I18" s="277">
        <v>1425.4</v>
      </c>
      <c r="J18" s="277">
        <v>1427.72</v>
      </c>
      <c r="K18" s="277">
        <v>1435.35</v>
      </c>
      <c r="L18" s="277">
        <v>1436.85</v>
      </c>
      <c r="M18" s="277">
        <v>1348.96</v>
      </c>
      <c r="N18" s="277">
        <v>1356.29</v>
      </c>
      <c r="O18" s="277">
        <v>1487.35</v>
      </c>
      <c r="P18" s="277">
        <v>1437</v>
      </c>
      <c r="Q18" s="277">
        <v>1452.65</v>
      </c>
      <c r="R18" s="277">
        <v>1445.55</v>
      </c>
      <c r="S18" s="277">
        <v>1447.49</v>
      </c>
      <c r="T18" s="277">
        <v>1443.05</v>
      </c>
      <c r="U18" s="277">
        <v>1453.58</v>
      </c>
      <c r="V18" s="277">
        <v>1460.04</v>
      </c>
      <c r="W18" s="277">
        <v>1470.58</v>
      </c>
      <c r="X18" s="277">
        <v>1476.77</v>
      </c>
      <c r="Y18" s="277">
        <v>1476.37</v>
      </c>
      <c r="Z18" s="631">
        <v>1571.89</v>
      </c>
      <c r="AA18" s="277">
        <v>1579.15</v>
      </c>
      <c r="AB18" s="277">
        <v>1578.09</v>
      </c>
      <c r="AC18" s="277">
        <v>1572.27</v>
      </c>
      <c r="AD18" s="277">
        <v>1545.8</v>
      </c>
      <c r="AE18" s="277">
        <v>1558.65</v>
      </c>
      <c r="AF18" s="277">
        <v>1550.44</v>
      </c>
      <c r="AG18" s="277">
        <v>1563.46</v>
      </c>
      <c r="AH18" s="277">
        <v>1540.28</v>
      </c>
      <c r="AI18" s="277">
        <v>1472.58</v>
      </c>
      <c r="AJ18" s="277">
        <v>1475.24</v>
      </c>
      <c r="AK18" s="277">
        <v>1619.24</v>
      </c>
      <c r="AL18" s="277">
        <v>1558.49</v>
      </c>
      <c r="AM18" s="277">
        <v>1578.33</v>
      </c>
      <c r="AN18" s="277">
        <v>1571.87</v>
      </c>
      <c r="AO18" s="277">
        <v>1578.2</v>
      </c>
      <c r="AP18" s="277">
        <v>1570.9</v>
      </c>
      <c r="AQ18" s="277">
        <v>1576.27</v>
      </c>
      <c r="AR18" s="277">
        <v>1583.71</v>
      </c>
      <c r="AS18" s="277">
        <v>1596.82</v>
      </c>
      <c r="AT18" s="277">
        <v>1599.84</v>
      </c>
      <c r="AU18" s="277">
        <v>1609.02</v>
      </c>
    </row>
    <row r="19" spans="1:47" s="150" customFormat="1">
      <c r="A19"/>
      <c r="B19" s="633" t="s">
        <v>376</v>
      </c>
      <c r="C19" s="345">
        <v>0.22114918023658192</v>
      </c>
      <c r="D19" s="277">
        <v>1519.69</v>
      </c>
      <c r="E19" s="277">
        <v>1493.96</v>
      </c>
      <c r="F19" s="277">
        <v>1493.82</v>
      </c>
      <c r="G19" s="277">
        <v>1514.87</v>
      </c>
      <c r="H19" s="277">
        <v>1588.73</v>
      </c>
      <c r="I19" s="277">
        <v>1588.61</v>
      </c>
      <c r="J19" s="277">
        <v>1599.23</v>
      </c>
      <c r="K19" s="277">
        <v>1599.61</v>
      </c>
      <c r="L19" s="277">
        <v>1627.52</v>
      </c>
      <c r="M19" s="277">
        <v>1543.17</v>
      </c>
      <c r="N19" s="277">
        <v>1542.06</v>
      </c>
      <c r="O19" s="277">
        <v>1708.16</v>
      </c>
      <c r="P19" s="277">
        <v>1634.48</v>
      </c>
      <c r="Q19" s="277">
        <v>1647.53</v>
      </c>
      <c r="R19" s="277">
        <v>1644.68</v>
      </c>
      <c r="S19" s="277">
        <v>1643.55</v>
      </c>
      <c r="T19" s="277">
        <v>1641.35</v>
      </c>
      <c r="U19" s="277">
        <v>1647.78</v>
      </c>
      <c r="V19" s="277">
        <v>1659.87</v>
      </c>
      <c r="W19" s="277">
        <v>1674.77</v>
      </c>
      <c r="X19" s="277">
        <v>1700.9</v>
      </c>
      <c r="Y19" s="277">
        <v>1690.76</v>
      </c>
      <c r="Z19" s="631">
        <v>1659.58</v>
      </c>
      <c r="AA19" s="277">
        <v>1644.14</v>
      </c>
      <c r="AB19" s="277">
        <v>1623.03</v>
      </c>
      <c r="AC19" s="277">
        <v>1646.61</v>
      </c>
      <c r="AD19" s="277">
        <v>1705.63</v>
      </c>
      <c r="AE19" s="277">
        <v>1726.44</v>
      </c>
      <c r="AF19" s="277">
        <v>1740.64</v>
      </c>
      <c r="AG19" s="277">
        <v>1741.38</v>
      </c>
      <c r="AH19" s="277">
        <v>1749.75</v>
      </c>
      <c r="AI19" s="277">
        <v>1690.69</v>
      </c>
      <c r="AJ19" s="277">
        <v>1678.8</v>
      </c>
      <c r="AK19" s="277">
        <v>1866.1</v>
      </c>
      <c r="AL19" s="277">
        <v>1783.64</v>
      </c>
      <c r="AM19" s="277">
        <v>1792.47</v>
      </c>
      <c r="AN19" s="277">
        <v>1798.22</v>
      </c>
      <c r="AO19" s="277">
        <v>1797.07</v>
      </c>
      <c r="AP19" s="277">
        <v>1793.65</v>
      </c>
      <c r="AQ19" s="277">
        <v>1792.45</v>
      </c>
      <c r="AR19" s="277">
        <v>1798.27</v>
      </c>
      <c r="AS19" s="277">
        <v>1820.39</v>
      </c>
      <c r="AT19" s="277">
        <v>1845.66</v>
      </c>
      <c r="AU19" s="277">
        <v>1845</v>
      </c>
    </row>
    <row r="20" spans="1:47" s="150" customFormat="1">
      <c r="A20"/>
      <c r="B20" s="632" t="s">
        <v>377</v>
      </c>
      <c r="C20" s="344">
        <v>4.6006984495692365</v>
      </c>
      <c r="D20" s="277">
        <v>2120.13</v>
      </c>
      <c r="E20" s="277">
        <v>2121.1799999999998</v>
      </c>
      <c r="F20" s="277">
        <v>2128.39</v>
      </c>
      <c r="G20" s="277">
        <v>2135.2800000000002</v>
      </c>
      <c r="H20" s="277">
        <v>2136.1</v>
      </c>
      <c r="I20" s="277">
        <v>2130.4899999999998</v>
      </c>
      <c r="J20" s="277">
        <v>2122.11</v>
      </c>
      <c r="K20" s="277">
        <v>2128.06</v>
      </c>
      <c r="L20" s="277">
        <v>2136.7800000000002</v>
      </c>
      <c r="M20" s="277">
        <v>2050.61</v>
      </c>
      <c r="N20" s="277">
        <v>2051.1</v>
      </c>
      <c r="O20" s="277">
        <v>2323.61</v>
      </c>
      <c r="P20" s="277">
        <v>2149.42</v>
      </c>
      <c r="Q20" s="277">
        <v>2176.42</v>
      </c>
      <c r="R20" s="277">
        <v>2181.56</v>
      </c>
      <c r="S20" s="277">
        <v>2188.14</v>
      </c>
      <c r="T20" s="277">
        <v>2191.96</v>
      </c>
      <c r="U20" s="277">
        <v>2222.98</v>
      </c>
      <c r="V20" s="277">
        <v>2259.83</v>
      </c>
      <c r="W20" s="277">
        <v>2292.09</v>
      </c>
      <c r="X20" s="277">
        <v>2310.5500000000002</v>
      </c>
      <c r="Y20" s="277">
        <v>2329.67</v>
      </c>
      <c r="Z20" s="631">
        <v>2220.6799999999998</v>
      </c>
      <c r="AA20" s="277">
        <v>2228.11</v>
      </c>
      <c r="AB20" s="277">
        <v>2225.5500000000002</v>
      </c>
      <c r="AC20" s="277">
        <v>2239.9499999999998</v>
      </c>
      <c r="AD20" s="277">
        <v>2240.46</v>
      </c>
      <c r="AE20" s="277">
        <v>2236.0500000000002</v>
      </c>
      <c r="AF20" s="277">
        <v>2226.19</v>
      </c>
      <c r="AG20" s="277">
        <v>2235.3000000000002</v>
      </c>
      <c r="AH20" s="277">
        <v>2244.0100000000002</v>
      </c>
      <c r="AI20" s="277">
        <v>2155.5</v>
      </c>
      <c r="AJ20" s="277">
        <v>2151.7399999999998</v>
      </c>
      <c r="AK20" s="277">
        <v>2430.4499999999998</v>
      </c>
      <c r="AL20" s="277">
        <v>2259.62</v>
      </c>
      <c r="AM20" s="277">
        <v>2278.5500000000002</v>
      </c>
      <c r="AN20" s="277">
        <v>2288.2399999999998</v>
      </c>
      <c r="AO20" s="277">
        <v>2299.89</v>
      </c>
      <c r="AP20" s="277">
        <v>2300.41</v>
      </c>
      <c r="AQ20" s="277">
        <v>2324.0700000000002</v>
      </c>
      <c r="AR20" s="277">
        <v>2362.69</v>
      </c>
      <c r="AS20" s="277">
        <v>2396</v>
      </c>
      <c r="AT20" s="277">
        <v>2414.7600000000002</v>
      </c>
      <c r="AU20" s="277">
        <v>2443.9</v>
      </c>
    </row>
    <row r="21" spans="1:47" s="150" customFormat="1">
      <c r="A21"/>
      <c r="B21" s="632" t="s">
        <v>378</v>
      </c>
      <c r="C21" s="344">
        <v>0.30579044921921611</v>
      </c>
      <c r="D21" s="277">
        <v>1263.3800000000001</v>
      </c>
      <c r="E21" s="277">
        <v>1268.68</v>
      </c>
      <c r="F21" s="277">
        <v>1257.55</v>
      </c>
      <c r="G21" s="277">
        <v>1272.28</v>
      </c>
      <c r="H21" s="277">
        <v>1267.42</v>
      </c>
      <c r="I21" s="277">
        <v>1261.74</v>
      </c>
      <c r="J21" s="277">
        <v>1259.1099999999999</v>
      </c>
      <c r="K21" s="277">
        <v>1267.22</v>
      </c>
      <c r="L21" s="277">
        <v>1274.6300000000001</v>
      </c>
      <c r="M21" s="277">
        <v>1199.22</v>
      </c>
      <c r="N21" s="277">
        <v>1210.26</v>
      </c>
      <c r="O21" s="277">
        <v>1318.18</v>
      </c>
      <c r="P21" s="277">
        <v>1272.98</v>
      </c>
      <c r="Q21" s="277">
        <v>1293.79</v>
      </c>
      <c r="R21" s="277">
        <v>1282.1199999999999</v>
      </c>
      <c r="S21" s="277">
        <v>1287.55</v>
      </c>
      <c r="T21" s="277">
        <v>1275.9000000000001</v>
      </c>
      <c r="U21" s="277">
        <v>1301.9000000000001</v>
      </c>
      <c r="V21" s="277">
        <v>1307.1400000000001</v>
      </c>
      <c r="W21" s="277">
        <v>1324.6</v>
      </c>
      <c r="X21" s="277">
        <v>1331.42</v>
      </c>
      <c r="Y21" s="277">
        <v>1328.64</v>
      </c>
      <c r="Z21" s="631">
        <v>1373.05</v>
      </c>
      <c r="AA21" s="277">
        <v>1386.16</v>
      </c>
      <c r="AB21" s="277">
        <v>1366.65</v>
      </c>
      <c r="AC21" s="277">
        <v>1394.38</v>
      </c>
      <c r="AD21" s="277">
        <v>1364.66</v>
      </c>
      <c r="AE21" s="277">
        <v>1379.67</v>
      </c>
      <c r="AF21" s="277">
        <v>1378.29</v>
      </c>
      <c r="AG21" s="277">
        <v>1389.53</v>
      </c>
      <c r="AH21" s="277">
        <v>1392.28</v>
      </c>
      <c r="AI21" s="277">
        <v>1310.3399999999999</v>
      </c>
      <c r="AJ21" s="277">
        <v>1319.92</v>
      </c>
      <c r="AK21" s="277">
        <v>1443.06</v>
      </c>
      <c r="AL21" s="277">
        <v>1390.11</v>
      </c>
      <c r="AM21" s="277">
        <v>1405.04</v>
      </c>
      <c r="AN21" s="277">
        <v>1403.71</v>
      </c>
      <c r="AO21" s="277">
        <v>1413.79</v>
      </c>
      <c r="AP21" s="277">
        <v>1396.23</v>
      </c>
      <c r="AQ21" s="277">
        <v>1421.38</v>
      </c>
      <c r="AR21" s="277">
        <v>1423.19</v>
      </c>
      <c r="AS21" s="277">
        <v>1449.79</v>
      </c>
      <c r="AT21" s="277">
        <v>1446.67</v>
      </c>
      <c r="AU21" s="277">
        <v>1463.61</v>
      </c>
    </row>
    <row r="22" spans="1:47" s="150" customFormat="1">
      <c r="A22"/>
      <c r="B22" s="632" t="s">
        <v>8</v>
      </c>
      <c r="C22" s="344">
        <v>5.3478326584836164</v>
      </c>
      <c r="D22" s="277">
        <v>1106.52</v>
      </c>
      <c r="E22" s="277">
        <v>1119.25</v>
      </c>
      <c r="F22" s="277">
        <v>1095.05</v>
      </c>
      <c r="G22" s="277">
        <v>1094.73</v>
      </c>
      <c r="H22" s="277">
        <v>1109.23</v>
      </c>
      <c r="I22" s="277">
        <v>1091.32</v>
      </c>
      <c r="J22" s="277">
        <v>1084.4100000000001</v>
      </c>
      <c r="K22" s="277">
        <v>1087.3499999999999</v>
      </c>
      <c r="L22" s="277">
        <v>1092.4000000000001</v>
      </c>
      <c r="M22" s="277">
        <v>1015.88</v>
      </c>
      <c r="N22" s="277">
        <v>1028.51</v>
      </c>
      <c r="O22" s="277">
        <v>1134.83</v>
      </c>
      <c r="P22" s="277">
        <v>1107.92</v>
      </c>
      <c r="Q22" s="277">
        <v>1124.03</v>
      </c>
      <c r="R22" s="277">
        <v>1123.03</v>
      </c>
      <c r="S22" s="277">
        <v>1113.9100000000001</v>
      </c>
      <c r="T22" s="277">
        <v>1116.3499999999999</v>
      </c>
      <c r="U22" s="277">
        <v>1127.74</v>
      </c>
      <c r="V22" s="277">
        <v>1129.05</v>
      </c>
      <c r="W22" s="277">
        <v>1132.3900000000001</v>
      </c>
      <c r="X22" s="277">
        <v>1152.03</v>
      </c>
      <c r="Y22" s="277">
        <v>1146.6600000000001</v>
      </c>
      <c r="Z22" s="631">
        <v>1465.34</v>
      </c>
      <c r="AA22" s="277">
        <v>1475.9</v>
      </c>
      <c r="AB22" s="277">
        <v>1441.56</v>
      </c>
      <c r="AC22" s="277">
        <v>1442.78</v>
      </c>
      <c r="AD22" s="277">
        <v>1440.59</v>
      </c>
      <c r="AE22" s="277">
        <v>1432.74</v>
      </c>
      <c r="AF22" s="277">
        <v>1429.91</v>
      </c>
      <c r="AG22" s="277">
        <v>1435.44</v>
      </c>
      <c r="AH22" s="277">
        <v>1439.5</v>
      </c>
      <c r="AI22" s="277">
        <v>1337.9</v>
      </c>
      <c r="AJ22" s="277">
        <v>1355.08</v>
      </c>
      <c r="AK22" s="277">
        <v>1498.68</v>
      </c>
      <c r="AL22" s="277">
        <v>1479.18</v>
      </c>
      <c r="AM22" s="277">
        <v>1489.45</v>
      </c>
      <c r="AN22" s="277">
        <v>1485.28</v>
      </c>
      <c r="AO22" s="277">
        <v>1478.65</v>
      </c>
      <c r="AP22" s="277">
        <v>1478.72</v>
      </c>
      <c r="AQ22" s="277">
        <v>1479.38</v>
      </c>
      <c r="AR22" s="277">
        <v>1482.66</v>
      </c>
      <c r="AS22" s="277">
        <v>1503.49</v>
      </c>
      <c r="AT22" s="277">
        <v>1522.72</v>
      </c>
      <c r="AU22" s="277">
        <v>1518.21</v>
      </c>
    </row>
    <row r="23" spans="1:47" s="150" customFormat="1">
      <c r="A23"/>
      <c r="B23" s="632" t="s">
        <v>147</v>
      </c>
      <c r="C23" s="344">
        <v>0.43975275839849809</v>
      </c>
      <c r="D23" s="277">
        <v>1675.62</v>
      </c>
      <c r="E23" s="277">
        <v>1665.52</v>
      </c>
      <c r="F23" s="277">
        <v>1686.56</v>
      </c>
      <c r="G23" s="277">
        <v>1687.72</v>
      </c>
      <c r="H23" s="277">
        <v>1672.63</v>
      </c>
      <c r="I23" s="277">
        <v>1670.81</v>
      </c>
      <c r="J23" s="277">
        <v>1654.81</v>
      </c>
      <c r="K23" s="277">
        <v>1636.46</v>
      </c>
      <c r="L23" s="277">
        <v>1657.39</v>
      </c>
      <c r="M23" s="277">
        <v>1516.49</v>
      </c>
      <c r="N23" s="277">
        <v>1509.58</v>
      </c>
      <c r="O23" s="277">
        <v>1687.21</v>
      </c>
      <c r="P23" s="277">
        <v>1614.87</v>
      </c>
      <c r="Q23" s="277">
        <v>1646.58</v>
      </c>
      <c r="R23" s="277">
        <v>1637.88</v>
      </c>
      <c r="S23" s="277">
        <v>1641.2</v>
      </c>
      <c r="T23" s="277">
        <v>1636.27</v>
      </c>
      <c r="U23" s="277">
        <v>1650.91</v>
      </c>
      <c r="V23" s="277">
        <v>1692.86</v>
      </c>
      <c r="W23" s="277">
        <v>1706.6</v>
      </c>
      <c r="X23" s="277">
        <v>1702.3</v>
      </c>
      <c r="Y23" s="277">
        <v>1734.33</v>
      </c>
      <c r="Z23" s="631">
        <v>1881.28</v>
      </c>
      <c r="AA23" s="277">
        <v>1872.07</v>
      </c>
      <c r="AB23" s="277">
        <v>1879.35</v>
      </c>
      <c r="AC23" s="277">
        <v>1889.14</v>
      </c>
      <c r="AD23" s="277">
        <v>1859.32</v>
      </c>
      <c r="AE23" s="277">
        <v>1867.15</v>
      </c>
      <c r="AF23" s="277">
        <v>1846.98</v>
      </c>
      <c r="AG23" s="277">
        <v>1839.69</v>
      </c>
      <c r="AH23" s="277">
        <v>1847.53</v>
      </c>
      <c r="AI23" s="277">
        <v>1703.97</v>
      </c>
      <c r="AJ23" s="277">
        <v>1694.05</v>
      </c>
      <c r="AK23" s="277">
        <v>1898.4</v>
      </c>
      <c r="AL23" s="277">
        <v>1808.13</v>
      </c>
      <c r="AM23" s="277">
        <v>1838.44</v>
      </c>
      <c r="AN23" s="277">
        <v>1826.21</v>
      </c>
      <c r="AO23" s="277">
        <v>1846.94</v>
      </c>
      <c r="AP23" s="277">
        <v>1837.22</v>
      </c>
      <c r="AQ23" s="277">
        <v>1843.3</v>
      </c>
      <c r="AR23" s="277">
        <v>1897.36</v>
      </c>
      <c r="AS23" s="277">
        <v>1915.64</v>
      </c>
      <c r="AT23" s="277">
        <v>1904.95</v>
      </c>
      <c r="AU23" s="277">
        <v>1948.12</v>
      </c>
    </row>
    <row r="24" spans="1:47" s="150" customFormat="1">
      <c r="A24"/>
      <c r="B24" s="632" t="s">
        <v>379</v>
      </c>
      <c r="C24" s="344">
        <v>25.213074848656003</v>
      </c>
      <c r="D24" s="277">
        <v>1573.88</v>
      </c>
      <c r="E24" s="277">
        <v>1577.88</v>
      </c>
      <c r="F24" s="277">
        <v>1570.57</v>
      </c>
      <c r="G24" s="277">
        <v>1579.54</v>
      </c>
      <c r="H24" s="277">
        <v>1577.08</v>
      </c>
      <c r="I24" s="277">
        <v>1574.5</v>
      </c>
      <c r="J24" s="277">
        <v>1567.58</v>
      </c>
      <c r="K24" s="277">
        <v>1567.83</v>
      </c>
      <c r="L24" s="277">
        <v>1550.7</v>
      </c>
      <c r="M24" s="277">
        <v>1466.02</v>
      </c>
      <c r="N24" s="277">
        <v>1468.31</v>
      </c>
      <c r="O24" s="277">
        <v>1636.4</v>
      </c>
      <c r="P24" s="277">
        <v>1571.17</v>
      </c>
      <c r="Q24" s="277">
        <v>1579.13</v>
      </c>
      <c r="R24" s="277">
        <v>1572.29</v>
      </c>
      <c r="S24" s="277">
        <v>1581.65</v>
      </c>
      <c r="T24" s="277">
        <v>1565.5</v>
      </c>
      <c r="U24" s="277">
        <v>1575.66</v>
      </c>
      <c r="V24" s="277">
        <v>1588.32</v>
      </c>
      <c r="W24" s="277">
        <v>1601.02</v>
      </c>
      <c r="X24" s="277">
        <v>1603.93</v>
      </c>
      <c r="Y24" s="277">
        <v>1607.01</v>
      </c>
      <c r="Z24" s="631">
        <v>1668.87</v>
      </c>
      <c r="AA24" s="277">
        <v>1677.7</v>
      </c>
      <c r="AB24" s="277">
        <v>1660.55</v>
      </c>
      <c r="AC24" s="277">
        <v>1661.87</v>
      </c>
      <c r="AD24" s="277">
        <v>1673.51</v>
      </c>
      <c r="AE24" s="277">
        <v>1672.39</v>
      </c>
      <c r="AF24" s="277">
        <v>1660.28</v>
      </c>
      <c r="AG24" s="277">
        <v>1650.15</v>
      </c>
      <c r="AH24" s="277">
        <v>1650.51</v>
      </c>
      <c r="AI24" s="277">
        <v>1563.28</v>
      </c>
      <c r="AJ24" s="277">
        <v>1560.66</v>
      </c>
      <c r="AK24" s="277">
        <v>1720.66</v>
      </c>
      <c r="AL24" s="277">
        <v>1672.7</v>
      </c>
      <c r="AM24" s="277">
        <v>1674.4</v>
      </c>
      <c r="AN24" s="277">
        <v>1670.58</v>
      </c>
      <c r="AO24" s="277">
        <v>1677.4</v>
      </c>
      <c r="AP24" s="277">
        <v>1666.28</v>
      </c>
      <c r="AQ24" s="277">
        <v>1664.49</v>
      </c>
      <c r="AR24" s="277">
        <v>1681.95</v>
      </c>
      <c r="AS24" s="277">
        <v>1693.51</v>
      </c>
      <c r="AT24" s="277">
        <v>1696.76</v>
      </c>
      <c r="AU24" s="277">
        <v>1709.11</v>
      </c>
    </row>
    <row r="25" spans="1:47" s="150" customFormat="1">
      <c r="A25"/>
      <c r="B25" s="633" t="s">
        <v>9</v>
      </c>
      <c r="C25" s="344">
        <v>1.9232023674099294</v>
      </c>
      <c r="D25" s="277">
        <v>1741.8</v>
      </c>
      <c r="E25" s="277">
        <v>1724.88</v>
      </c>
      <c r="F25" s="277">
        <v>1722.5</v>
      </c>
      <c r="G25" s="277">
        <v>1738.01</v>
      </c>
      <c r="H25" s="277">
        <v>1729.58</v>
      </c>
      <c r="I25" s="277">
        <v>1730.64</v>
      </c>
      <c r="J25" s="277">
        <v>1736.59</v>
      </c>
      <c r="K25" s="277">
        <v>1741.92</v>
      </c>
      <c r="L25" s="277">
        <v>1737.08</v>
      </c>
      <c r="M25" s="277">
        <v>1632.28</v>
      </c>
      <c r="N25" s="277">
        <v>1637.87</v>
      </c>
      <c r="O25" s="277">
        <v>1822.04</v>
      </c>
      <c r="P25" s="277">
        <v>1715.58</v>
      </c>
      <c r="Q25" s="277">
        <v>1732.41</v>
      </c>
      <c r="R25" s="277">
        <v>1735.78</v>
      </c>
      <c r="S25" s="277">
        <v>1734.73</v>
      </c>
      <c r="T25" s="277">
        <v>1734.12</v>
      </c>
      <c r="U25" s="277">
        <v>1719.12</v>
      </c>
      <c r="V25" s="277">
        <v>1762.72</v>
      </c>
      <c r="W25" s="277">
        <v>1778.18</v>
      </c>
      <c r="X25" s="277">
        <v>1789.66</v>
      </c>
      <c r="Y25" s="277">
        <v>1787.21</v>
      </c>
      <c r="Z25" s="631">
        <v>1935.9</v>
      </c>
      <c r="AA25" s="277">
        <v>1914.91</v>
      </c>
      <c r="AB25" s="277">
        <v>1902.65</v>
      </c>
      <c r="AC25" s="277">
        <v>1903.12</v>
      </c>
      <c r="AD25" s="277">
        <v>1893.39</v>
      </c>
      <c r="AE25" s="277">
        <v>1892.84</v>
      </c>
      <c r="AF25" s="277">
        <v>1917.05</v>
      </c>
      <c r="AG25" s="277">
        <v>1936.39</v>
      </c>
      <c r="AH25" s="277">
        <v>1908.07</v>
      </c>
      <c r="AI25" s="277">
        <v>1814.62</v>
      </c>
      <c r="AJ25" s="277">
        <v>1810.23</v>
      </c>
      <c r="AK25" s="277">
        <v>2007.47</v>
      </c>
      <c r="AL25" s="277">
        <v>1901.33</v>
      </c>
      <c r="AM25" s="277">
        <v>1927.09</v>
      </c>
      <c r="AN25" s="277">
        <v>1928.9</v>
      </c>
      <c r="AO25" s="277">
        <v>1929.52</v>
      </c>
      <c r="AP25" s="277">
        <v>1924.07</v>
      </c>
      <c r="AQ25" s="277">
        <v>1904.89</v>
      </c>
      <c r="AR25" s="277">
        <v>1942.35</v>
      </c>
      <c r="AS25" s="277">
        <v>1964.41</v>
      </c>
      <c r="AT25" s="277">
        <v>1976.48</v>
      </c>
      <c r="AU25" s="277">
        <v>1979.08</v>
      </c>
    </row>
    <row r="26" spans="1:47" s="150" customFormat="1">
      <c r="A26"/>
      <c r="B26" s="633" t="s">
        <v>10</v>
      </c>
      <c r="C26" s="344">
        <v>2.3417948085627689</v>
      </c>
      <c r="D26" s="277">
        <v>1559.05</v>
      </c>
      <c r="E26" s="277">
        <v>1570.52</v>
      </c>
      <c r="F26" s="277">
        <v>1552.6</v>
      </c>
      <c r="G26" s="277">
        <v>1548.43</v>
      </c>
      <c r="H26" s="277">
        <v>1538.56</v>
      </c>
      <c r="I26" s="277">
        <v>1529.17</v>
      </c>
      <c r="J26" s="277">
        <v>1529.4</v>
      </c>
      <c r="K26" s="277">
        <v>1519.58</v>
      </c>
      <c r="L26" s="277">
        <v>1531.17</v>
      </c>
      <c r="M26" s="277">
        <v>1441.73</v>
      </c>
      <c r="N26" s="277">
        <v>1443.2</v>
      </c>
      <c r="O26" s="277">
        <v>1625.12</v>
      </c>
      <c r="P26" s="277">
        <v>1538.71</v>
      </c>
      <c r="Q26" s="277">
        <v>1561.64</v>
      </c>
      <c r="R26" s="277">
        <v>1550.54</v>
      </c>
      <c r="S26" s="277">
        <v>1560.42</v>
      </c>
      <c r="T26" s="277">
        <v>1544.48</v>
      </c>
      <c r="U26" s="277">
        <v>1561.97</v>
      </c>
      <c r="V26" s="277">
        <v>1579.58</v>
      </c>
      <c r="W26" s="277">
        <v>1609.56</v>
      </c>
      <c r="X26" s="277">
        <v>1618.07</v>
      </c>
      <c r="Y26" s="277">
        <v>1603.98</v>
      </c>
      <c r="Z26" s="631">
        <v>1958.31</v>
      </c>
      <c r="AA26" s="277">
        <v>1998.69</v>
      </c>
      <c r="AB26" s="277">
        <v>1962.39</v>
      </c>
      <c r="AC26" s="277">
        <v>2026.51</v>
      </c>
      <c r="AD26" s="277">
        <v>1932.33</v>
      </c>
      <c r="AE26" s="277">
        <v>1912.02</v>
      </c>
      <c r="AF26" s="277">
        <v>1938.34</v>
      </c>
      <c r="AG26" s="277">
        <v>1921.13</v>
      </c>
      <c r="AH26" s="277">
        <v>1929.81</v>
      </c>
      <c r="AI26" s="277">
        <v>1813.35</v>
      </c>
      <c r="AJ26" s="277">
        <v>1824.65</v>
      </c>
      <c r="AK26" s="277">
        <v>2072.94</v>
      </c>
      <c r="AL26" s="277">
        <v>1971.82</v>
      </c>
      <c r="AM26" s="277">
        <v>1982.14</v>
      </c>
      <c r="AN26" s="277">
        <v>1968.83</v>
      </c>
      <c r="AO26" s="277">
        <v>1990.19</v>
      </c>
      <c r="AP26" s="277">
        <v>1952.44</v>
      </c>
      <c r="AQ26" s="277">
        <v>1971.29</v>
      </c>
      <c r="AR26" s="277">
        <v>1988.81</v>
      </c>
      <c r="AS26" s="277">
        <v>2042.49</v>
      </c>
      <c r="AT26" s="277">
        <v>2061.98</v>
      </c>
      <c r="AU26" s="277">
        <v>2048.91</v>
      </c>
    </row>
    <row r="27" spans="1:47" s="150" customFormat="1">
      <c r="A27"/>
      <c r="B27" s="633" t="s">
        <v>380</v>
      </c>
      <c r="C27" s="344">
        <v>0.11757499582362159</v>
      </c>
      <c r="D27" s="277">
        <v>1603.78</v>
      </c>
      <c r="E27" s="277">
        <v>1583</v>
      </c>
      <c r="F27" s="277">
        <v>1576.9</v>
      </c>
      <c r="G27" s="277">
        <v>1625.21</v>
      </c>
      <c r="H27" s="277">
        <v>1658.66</v>
      </c>
      <c r="I27" s="277">
        <v>1643.64</v>
      </c>
      <c r="J27" s="277">
        <v>1640.31</v>
      </c>
      <c r="K27" s="277">
        <v>1676.7</v>
      </c>
      <c r="L27" s="277">
        <v>1646.52</v>
      </c>
      <c r="M27" s="277">
        <v>1569.6</v>
      </c>
      <c r="N27" s="277">
        <v>1641.67</v>
      </c>
      <c r="O27" s="277">
        <v>1707.61</v>
      </c>
      <c r="P27" s="277">
        <v>1673.1</v>
      </c>
      <c r="Q27" s="277">
        <v>1687.79</v>
      </c>
      <c r="R27" s="277">
        <v>1668.06</v>
      </c>
      <c r="S27" s="277">
        <v>1665.78</v>
      </c>
      <c r="T27" s="277">
        <v>1650.97</v>
      </c>
      <c r="U27" s="277">
        <v>1669.64</v>
      </c>
      <c r="V27" s="277">
        <v>1675.45</v>
      </c>
      <c r="W27" s="277">
        <v>1679.92</v>
      </c>
      <c r="X27" s="277">
        <v>1699.92</v>
      </c>
      <c r="Y27" s="277">
        <v>1683.92</v>
      </c>
      <c r="Z27" s="631">
        <v>1848.47</v>
      </c>
      <c r="AA27" s="277">
        <v>1844.93</v>
      </c>
      <c r="AB27" s="277">
        <v>1880.73</v>
      </c>
      <c r="AC27" s="277">
        <v>1841</v>
      </c>
      <c r="AD27" s="277">
        <v>1831.68</v>
      </c>
      <c r="AE27" s="277">
        <v>1884.08</v>
      </c>
      <c r="AF27" s="277">
        <v>1851.75</v>
      </c>
      <c r="AG27" s="277">
        <v>1961.77</v>
      </c>
      <c r="AH27" s="277">
        <v>1871.75</v>
      </c>
      <c r="AI27" s="277">
        <v>1870.8</v>
      </c>
      <c r="AJ27" s="277">
        <v>1872.86</v>
      </c>
      <c r="AK27" s="277">
        <v>1917.43</v>
      </c>
      <c r="AL27" s="277">
        <v>1881.45</v>
      </c>
      <c r="AM27" s="277">
        <v>1883.92</v>
      </c>
      <c r="AN27" s="277">
        <v>1879.45</v>
      </c>
      <c r="AO27" s="277">
        <v>1891.5</v>
      </c>
      <c r="AP27" s="277">
        <v>1863.65</v>
      </c>
      <c r="AQ27" s="277">
        <v>1873.69</v>
      </c>
      <c r="AR27" s="277">
        <v>1879.37</v>
      </c>
      <c r="AS27" s="277">
        <v>1890.46</v>
      </c>
      <c r="AT27" s="277">
        <v>1913.66</v>
      </c>
      <c r="AU27" s="277">
        <v>1906.91</v>
      </c>
    </row>
    <row r="28" spans="1:47" s="150" customFormat="1">
      <c r="A28"/>
      <c r="B28" s="633" t="s">
        <v>11</v>
      </c>
      <c r="C28" s="344">
        <v>0.43736625645349902</v>
      </c>
      <c r="D28" s="277">
        <v>2147.12</v>
      </c>
      <c r="E28" s="277">
        <v>2086.23</v>
      </c>
      <c r="F28" s="277">
        <v>2128.4899999999998</v>
      </c>
      <c r="G28" s="277">
        <v>2171.12</v>
      </c>
      <c r="H28" s="277">
        <v>2112.91</v>
      </c>
      <c r="I28" s="277">
        <v>2071.41</v>
      </c>
      <c r="J28" s="277">
        <v>2127.58</v>
      </c>
      <c r="K28" s="277">
        <v>2171.54</v>
      </c>
      <c r="L28" s="277">
        <v>2108.7199999999998</v>
      </c>
      <c r="M28" s="277">
        <v>2027.49</v>
      </c>
      <c r="N28" s="277">
        <v>2036.99</v>
      </c>
      <c r="O28" s="277">
        <v>2221.04</v>
      </c>
      <c r="P28" s="277">
        <v>2132.33</v>
      </c>
      <c r="Q28" s="277">
        <v>2163.37</v>
      </c>
      <c r="R28" s="277">
        <v>2311.1999999999998</v>
      </c>
      <c r="S28" s="277">
        <v>2315.5500000000002</v>
      </c>
      <c r="T28" s="277">
        <v>2312.19</v>
      </c>
      <c r="U28" s="277">
        <v>2344</v>
      </c>
      <c r="V28" s="277">
        <v>2398.2399999999998</v>
      </c>
      <c r="W28" s="277">
        <v>2415.6</v>
      </c>
      <c r="X28" s="277">
        <v>2434.34</v>
      </c>
      <c r="Y28" s="277">
        <v>2431.59</v>
      </c>
      <c r="Z28" s="631">
        <v>3308.95</v>
      </c>
      <c r="AA28" s="277">
        <v>3088.41</v>
      </c>
      <c r="AB28" s="277">
        <v>3046.88</v>
      </c>
      <c r="AC28" s="277">
        <v>3074.75</v>
      </c>
      <c r="AD28" s="277">
        <v>2984.78</v>
      </c>
      <c r="AE28" s="277">
        <v>3079.23</v>
      </c>
      <c r="AF28" s="277">
        <v>3021.67</v>
      </c>
      <c r="AG28" s="277">
        <v>3103.12</v>
      </c>
      <c r="AH28" s="277">
        <v>3039.22</v>
      </c>
      <c r="AI28" s="277">
        <v>2969.1</v>
      </c>
      <c r="AJ28" s="277">
        <v>2973.82</v>
      </c>
      <c r="AK28" s="277">
        <v>3128.22</v>
      </c>
      <c r="AL28" s="277">
        <v>3006.51</v>
      </c>
      <c r="AM28" s="277">
        <v>3134.92</v>
      </c>
      <c r="AN28" s="277">
        <v>3370.26</v>
      </c>
      <c r="AO28" s="277">
        <v>3450</v>
      </c>
      <c r="AP28" s="277">
        <v>3475.86</v>
      </c>
      <c r="AQ28" s="277">
        <v>3512.6</v>
      </c>
      <c r="AR28" s="277">
        <v>3585.91</v>
      </c>
      <c r="AS28" s="277">
        <v>3609.57</v>
      </c>
      <c r="AT28" s="277">
        <v>3663.45</v>
      </c>
      <c r="AU28" s="277">
        <v>3666.43</v>
      </c>
    </row>
    <row r="29" spans="1:47" s="150" customFormat="1">
      <c r="A29"/>
      <c r="B29" s="633" t="s">
        <v>381</v>
      </c>
      <c r="C29" s="344">
        <v>0.39711392364784776</v>
      </c>
      <c r="D29" s="277">
        <v>1615.39</v>
      </c>
      <c r="E29" s="277">
        <v>1647.9</v>
      </c>
      <c r="F29" s="277">
        <v>1641.01</v>
      </c>
      <c r="G29" s="277">
        <v>1633.12</v>
      </c>
      <c r="H29" s="277">
        <v>1637.1</v>
      </c>
      <c r="I29" s="277">
        <v>1636.29</v>
      </c>
      <c r="J29" s="277">
        <v>1647.03</v>
      </c>
      <c r="K29" s="277">
        <v>1662.72</v>
      </c>
      <c r="L29" s="277">
        <v>1664.12</v>
      </c>
      <c r="M29" s="277">
        <v>1573.39</v>
      </c>
      <c r="N29" s="277">
        <v>1574.19</v>
      </c>
      <c r="O29" s="277">
        <v>1768.32</v>
      </c>
      <c r="P29" s="277">
        <v>1665.27</v>
      </c>
      <c r="Q29" s="277">
        <v>1690.88</v>
      </c>
      <c r="R29" s="277">
        <v>1688.57</v>
      </c>
      <c r="S29" s="277">
        <v>1695.52</v>
      </c>
      <c r="T29" s="277">
        <v>1694.09</v>
      </c>
      <c r="U29" s="277">
        <v>1699.5</v>
      </c>
      <c r="V29" s="277">
        <v>1723.94</v>
      </c>
      <c r="W29" s="277">
        <v>1746.5</v>
      </c>
      <c r="X29" s="277">
        <v>1753.94</v>
      </c>
      <c r="Y29" s="277">
        <v>1768.68</v>
      </c>
      <c r="Z29" s="631">
        <v>1764.98</v>
      </c>
      <c r="AA29" s="277">
        <v>1813.44</v>
      </c>
      <c r="AB29" s="277">
        <v>1793.6</v>
      </c>
      <c r="AC29" s="277">
        <v>1792.54</v>
      </c>
      <c r="AD29" s="277">
        <v>1787.1</v>
      </c>
      <c r="AE29" s="277">
        <v>1794.4</v>
      </c>
      <c r="AF29" s="277">
        <v>1806.25</v>
      </c>
      <c r="AG29" s="277">
        <v>1845.34</v>
      </c>
      <c r="AH29" s="277">
        <v>1825.62</v>
      </c>
      <c r="AI29" s="277">
        <v>1752.99</v>
      </c>
      <c r="AJ29" s="277">
        <v>1745.82</v>
      </c>
      <c r="AK29" s="277">
        <v>1959.02</v>
      </c>
      <c r="AL29" s="277">
        <v>1834.5</v>
      </c>
      <c r="AM29" s="277">
        <v>1862.48</v>
      </c>
      <c r="AN29" s="277">
        <v>1875.48</v>
      </c>
      <c r="AO29" s="277">
        <v>1891.84</v>
      </c>
      <c r="AP29" s="277">
        <v>1873.97</v>
      </c>
      <c r="AQ29" s="277">
        <v>1865.33</v>
      </c>
      <c r="AR29" s="277">
        <v>1895.67</v>
      </c>
      <c r="AS29" s="277">
        <v>1922.46</v>
      </c>
      <c r="AT29" s="277">
        <v>1929.85</v>
      </c>
      <c r="AU29" s="277">
        <v>1952.77</v>
      </c>
    </row>
    <row r="30" spans="1:47" s="150" customFormat="1">
      <c r="A30"/>
      <c r="B30" s="633" t="s">
        <v>382</v>
      </c>
      <c r="C30" s="345">
        <v>4.6035622519032353</v>
      </c>
      <c r="D30" s="277">
        <v>1497.98</v>
      </c>
      <c r="E30" s="277">
        <v>1507.32</v>
      </c>
      <c r="F30" s="277">
        <v>1513.15</v>
      </c>
      <c r="G30" s="277">
        <v>1535.9</v>
      </c>
      <c r="H30" s="277">
        <v>1533.4</v>
      </c>
      <c r="I30" s="277">
        <v>1527.95</v>
      </c>
      <c r="J30" s="277">
        <v>1536.5</v>
      </c>
      <c r="K30" s="277">
        <v>1537.66</v>
      </c>
      <c r="L30" s="277">
        <v>1530.91</v>
      </c>
      <c r="M30" s="277">
        <v>1464.23</v>
      </c>
      <c r="N30" s="277">
        <v>1463.36</v>
      </c>
      <c r="O30" s="277">
        <v>1593.33</v>
      </c>
      <c r="P30" s="277">
        <v>1534.4</v>
      </c>
      <c r="Q30" s="277">
        <v>1544.94</v>
      </c>
      <c r="R30" s="277">
        <v>1539.57</v>
      </c>
      <c r="S30" s="277">
        <v>1542.63</v>
      </c>
      <c r="T30" s="277">
        <v>1527.8</v>
      </c>
      <c r="U30" s="277">
        <v>1540.55</v>
      </c>
      <c r="V30" s="277">
        <v>1564.41</v>
      </c>
      <c r="W30" s="277">
        <v>1579.84</v>
      </c>
      <c r="X30" s="277">
        <v>1602.45</v>
      </c>
      <c r="Y30" s="277">
        <v>1604.8</v>
      </c>
      <c r="Z30" s="631">
        <v>1880.68</v>
      </c>
      <c r="AA30" s="277">
        <v>1882.27</v>
      </c>
      <c r="AB30" s="277">
        <v>1850.53</v>
      </c>
      <c r="AC30" s="277">
        <v>1893.33</v>
      </c>
      <c r="AD30" s="277">
        <v>1886.88</v>
      </c>
      <c r="AE30" s="277">
        <v>1874.26</v>
      </c>
      <c r="AF30" s="277">
        <v>1867.15</v>
      </c>
      <c r="AG30" s="277">
        <v>1817.52</v>
      </c>
      <c r="AH30" s="277">
        <v>1857.96</v>
      </c>
      <c r="AI30" s="277">
        <v>1774.02</v>
      </c>
      <c r="AJ30" s="277">
        <v>1767.76</v>
      </c>
      <c r="AK30" s="277">
        <v>1925.94</v>
      </c>
      <c r="AL30" s="277">
        <v>1864.16</v>
      </c>
      <c r="AM30" s="277">
        <v>1870.04</v>
      </c>
      <c r="AN30" s="277">
        <v>1864.14</v>
      </c>
      <c r="AO30" s="277">
        <v>1873.87</v>
      </c>
      <c r="AP30" s="277">
        <v>1864.83</v>
      </c>
      <c r="AQ30" s="277">
        <v>1859.21</v>
      </c>
      <c r="AR30" s="277">
        <v>1896.41</v>
      </c>
      <c r="AS30" s="277">
        <v>1919.1</v>
      </c>
      <c r="AT30" s="277">
        <v>1955.38</v>
      </c>
      <c r="AU30" s="277">
        <v>1979.06</v>
      </c>
    </row>
    <row r="31" spans="1:47" s="150" customFormat="1">
      <c r="A31"/>
      <c r="B31" s="633" t="s">
        <v>383</v>
      </c>
      <c r="C31" s="345">
        <v>0.79327324651769593</v>
      </c>
      <c r="D31" s="277">
        <v>1530.05</v>
      </c>
      <c r="E31" s="277">
        <v>1495.46</v>
      </c>
      <c r="F31" s="277">
        <v>1535.56</v>
      </c>
      <c r="G31" s="277">
        <v>1551.93</v>
      </c>
      <c r="H31" s="277">
        <v>1540.91</v>
      </c>
      <c r="I31" s="277">
        <v>1523.35</v>
      </c>
      <c r="J31" s="277">
        <v>1514.33</v>
      </c>
      <c r="K31" s="277">
        <v>1519.64</v>
      </c>
      <c r="L31" s="277">
        <v>1530.44</v>
      </c>
      <c r="M31" s="277">
        <v>1411.85</v>
      </c>
      <c r="N31" s="277">
        <v>1437.22</v>
      </c>
      <c r="O31" s="277">
        <v>1585</v>
      </c>
      <c r="P31" s="277">
        <v>1525.54</v>
      </c>
      <c r="Q31" s="277">
        <v>1551.44</v>
      </c>
      <c r="R31" s="277">
        <v>1546.95</v>
      </c>
      <c r="S31" s="277">
        <v>1551.27</v>
      </c>
      <c r="T31" s="277">
        <v>1552.39</v>
      </c>
      <c r="U31" s="277">
        <v>1567.37</v>
      </c>
      <c r="V31" s="277">
        <v>1569.04</v>
      </c>
      <c r="W31" s="277">
        <v>1590.51</v>
      </c>
      <c r="X31" s="277">
        <v>1626.96</v>
      </c>
      <c r="Y31" s="277">
        <v>1633.16</v>
      </c>
      <c r="Z31" s="631">
        <v>1700.97</v>
      </c>
      <c r="AA31" s="277">
        <v>1675.35</v>
      </c>
      <c r="AB31" s="277">
        <v>1703.94</v>
      </c>
      <c r="AC31" s="277">
        <v>1746.46</v>
      </c>
      <c r="AD31" s="277">
        <v>1714.14</v>
      </c>
      <c r="AE31" s="277">
        <v>1734.49</v>
      </c>
      <c r="AF31" s="277">
        <v>1722.86</v>
      </c>
      <c r="AG31" s="277">
        <v>1727.64</v>
      </c>
      <c r="AH31" s="277">
        <v>1729.38</v>
      </c>
      <c r="AI31" s="277">
        <v>1611.2</v>
      </c>
      <c r="AJ31" s="277">
        <v>1634.44</v>
      </c>
      <c r="AK31" s="277">
        <v>1804.46</v>
      </c>
      <c r="AL31" s="277">
        <v>1727.59</v>
      </c>
      <c r="AM31" s="277">
        <v>1757.44</v>
      </c>
      <c r="AN31" s="277">
        <v>1757.76</v>
      </c>
      <c r="AO31" s="277">
        <v>1761.97</v>
      </c>
      <c r="AP31" s="277">
        <v>1759.63</v>
      </c>
      <c r="AQ31" s="277">
        <v>1773.46</v>
      </c>
      <c r="AR31" s="277">
        <v>1772.23</v>
      </c>
      <c r="AS31" s="277">
        <v>1802.65</v>
      </c>
      <c r="AT31" s="277">
        <v>1840.52</v>
      </c>
      <c r="AU31" s="277">
        <v>1848.56</v>
      </c>
    </row>
    <row r="32" spans="1:47">
      <c r="B32" s="138" t="s">
        <v>243</v>
      </c>
      <c r="C32" s="634">
        <v>16.835339320801545</v>
      </c>
      <c r="D32" s="277">
        <v>1309.8800000000001</v>
      </c>
      <c r="E32" s="277">
        <v>1300.3800000000001</v>
      </c>
      <c r="F32" s="277">
        <v>1295.4100000000001</v>
      </c>
      <c r="G32" s="277">
        <v>1299.75</v>
      </c>
      <c r="H32" s="277">
        <v>1296.6500000000001</v>
      </c>
      <c r="I32" s="277">
        <v>1297.6199999999999</v>
      </c>
      <c r="J32" s="277">
        <v>1299.29</v>
      </c>
      <c r="K32" s="277">
        <v>1301.0899999999999</v>
      </c>
      <c r="L32" s="277">
        <v>1299.2</v>
      </c>
      <c r="M32" s="277">
        <v>1254.4000000000001</v>
      </c>
      <c r="N32" s="277">
        <v>1247.21</v>
      </c>
      <c r="O32" s="277">
        <v>1365.37</v>
      </c>
      <c r="P32" s="277">
        <v>1311.34</v>
      </c>
      <c r="Q32" s="277">
        <v>1329.91</v>
      </c>
      <c r="R32" s="277">
        <v>1323.14</v>
      </c>
      <c r="S32" s="277">
        <v>1319.59</v>
      </c>
      <c r="T32" s="277">
        <v>1323.68</v>
      </c>
      <c r="U32" s="277">
        <v>1332.06</v>
      </c>
      <c r="V32" s="277">
        <v>1365.1</v>
      </c>
      <c r="W32" s="277">
        <v>1359.13</v>
      </c>
      <c r="X32" s="277">
        <v>1367.94</v>
      </c>
      <c r="Y32" s="277">
        <v>1378.74</v>
      </c>
      <c r="Z32" s="631">
        <v>1650.86</v>
      </c>
      <c r="AA32" s="277">
        <v>1650.31</v>
      </c>
      <c r="AB32" s="277">
        <v>1620.07</v>
      </c>
      <c r="AC32" s="277">
        <v>1637.5</v>
      </c>
      <c r="AD32" s="277">
        <v>1648.84</v>
      </c>
      <c r="AE32" s="277">
        <v>1638.64</v>
      </c>
      <c r="AF32" s="277">
        <v>1601.86</v>
      </c>
      <c r="AG32" s="277">
        <v>1591.11</v>
      </c>
      <c r="AH32" s="277">
        <v>1576.07</v>
      </c>
      <c r="AI32" s="277">
        <v>1528.51</v>
      </c>
      <c r="AJ32" s="277">
        <v>1526.45</v>
      </c>
      <c r="AK32" s="277">
        <v>1679.08</v>
      </c>
      <c r="AL32" s="277">
        <v>1609.26</v>
      </c>
      <c r="AM32" s="277">
        <v>1621.36</v>
      </c>
      <c r="AN32" s="277">
        <v>1607.77</v>
      </c>
      <c r="AO32" s="277">
        <v>1614.63</v>
      </c>
      <c r="AP32" s="277">
        <v>1634.27</v>
      </c>
      <c r="AQ32" s="277">
        <v>1628.44</v>
      </c>
      <c r="AR32" s="277">
        <v>1658.03</v>
      </c>
      <c r="AS32" s="277">
        <v>1665.56</v>
      </c>
      <c r="AT32" s="277">
        <v>1671.18</v>
      </c>
      <c r="AU32" s="277">
        <v>1691.04</v>
      </c>
    </row>
    <row r="33" spans="1:47">
      <c r="B33" s="138" t="s">
        <v>384</v>
      </c>
      <c r="C33" s="634">
        <v>7.6208962110304118E-2</v>
      </c>
      <c r="D33" s="277">
        <v>723.98</v>
      </c>
      <c r="E33" s="277">
        <v>637.78</v>
      </c>
      <c r="F33" s="277">
        <v>638.44000000000005</v>
      </c>
      <c r="G33" s="277">
        <v>626.53</v>
      </c>
      <c r="H33" s="277">
        <v>624.35</v>
      </c>
      <c r="I33" s="277">
        <v>592.82000000000005</v>
      </c>
      <c r="J33" s="277">
        <v>582.83000000000004</v>
      </c>
      <c r="K33" s="277">
        <v>644.52</v>
      </c>
      <c r="L33" s="277">
        <v>592.32000000000005</v>
      </c>
      <c r="M33" s="277">
        <v>543.53</v>
      </c>
      <c r="N33" s="277">
        <v>559.94000000000005</v>
      </c>
      <c r="O33" s="277">
        <v>563.1</v>
      </c>
      <c r="P33" s="277">
        <v>559.98</v>
      </c>
      <c r="Q33" s="277">
        <v>572.97</v>
      </c>
      <c r="R33" s="277">
        <v>522.03</v>
      </c>
      <c r="S33" s="277">
        <v>579.49</v>
      </c>
      <c r="T33" s="277">
        <v>605.95000000000005</v>
      </c>
      <c r="U33" s="277">
        <v>612.03</v>
      </c>
      <c r="V33" s="277">
        <v>603.51</v>
      </c>
      <c r="W33" s="277">
        <v>604.22</v>
      </c>
      <c r="X33" s="277">
        <v>576.36</v>
      </c>
      <c r="Y33" s="277">
        <v>604.77</v>
      </c>
      <c r="Z33" s="631">
        <v>723.98</v>
      </c>
      <c r="AA33" s="277">
        <v>637.78</v>
      </c>
      <c r="AB33" s="277">
        <v>638.44000000000005</v>
      </c>
      <c r="AC33" s="277">
        <v>626.53</v>
      </c>
      <c r="AD33" s="277">
        <v>624.35</v>
      </c>
      <c r="AE33" s="277">
        <v>592.82000000000005</v>
      </c>
      <c r="AF33" s="277">
        <v>582.83000000000004</v>
      </c>
      <c r="AG33" s="277">
        <v>644.52</v>
      </c>
      <c r="AH33" s="277">
        <v>592.32000000000005</v>
      </c>
      <c r="AI33" s="277">
        <v>543.53</v>
      </c>
      <c r="AJ33" s="277">
        <v>559.94000000000005</v>
      </c>
      <c r="AK33" s="277">
        <v>563.1</v>
      </c>
      <c r="AL33" s="277">
        <v>559.98</v>
      </c>
      <c r="AM33" s="277">
        <v>572.97</v>
      </c>
      <c r="AN33" s="277">
        <v>522.03</v>
      </c>
      <c r="AO33" s="277">
        <v>579.49</v>
      </c>
      <c r="AP33" s="277">
        <v>605.95000000000005</v>
      </c>
      <c r="AQ33" s="277">
        <v>612.30999999999995</v>
      </c>
      <c r="AR33" s="277">
        <v>603.51</v>
      </c>
      <c r="AS33" s="277">
        <v>604.22</v>
      </c>
      <c r="AT33" s="277">
        <v>576.36</v>
      </c>
      <c r="AU33" s="277">
        <v>604.77</v>
      </c>
    </row>
    <row r="34" spans="1:47" s="130" customFormat="1" ht="17.25" customHeight="1">
      <c r="A34"/>
      <c r="B34" s="837" t="s">
        <v>22</v>
      </c>
      <c r="C34" s="343">
        <v>1.2260255992108635</v>
      </c>
      <c r="D34" s="276">
        <v>1237.8</v>
      </c>
      <c r="E34" s="276">
        <v>1266.33</v>
      </c>
      <c r="F34" s="276">
        <v>1233.27</v>
      </c>
      <c r="G34" s="276">
        <v>1226.43</v>
      </c>
      <c r="H34" s="276">
        <v>1234.9100000000001</v>
      </c>
      <c r="I34" s="276">
        <v>1229.08</v>
      </c>
      <c r="J34" s="276">
        <v>1228.75</v>
      </c>
      <c r="K34" s="276">
        <v>1227.7</v>
      </c>
      <c r="L34" s="276">
        <v>1214.67</v>
      </c>
      <c r="M34" s="276">
        <v>1184.8</v>
      </c>
      <c r="N34" s="276">
        <v>1189.51</v>
      </c>
      <c r="O34" s="276">
        <v>1234.8399999999999</v>
      </c>
      <c r="P34" s="276">
        <v>1223.74</v>
      </c>
      <c r="Q34" s="276">
        <v>1238.3399999999999</v>
      </c>
      <c r="R34" s="276">
        <v>1240.1600000000001</v>
      </c>
      <c r="S34" s="276">
        <v>1241.53</v>
      </c>
      <c r="T34" s="276">
        <v>1232.1400000000001</v>
      </c>
      <c r="U34" s="276">
        <v>1250.56</v>
      </c>
      <c r="V34" s="276">
        <v>1281.42</v>
      </c>
      <c r="W34" s="276">
        <v>1269.97</v>
      </c>
      <c r="X34" s="276">
        <v>1272.3499999999999</v>
      </c>
      <c r="Y34" s="276">
        <v>1290.46</v>
      </c>
      <c r="Z34" s="635">
        <v>1388.35</v>
      </c>
      <c r="AA34" s="276">
        <v>1446.24</v>
      </c>
      <c r="AB34" s="276">
        <v>1384.04</v>
      </c>
      <c r="AC34" s="276">
        <v>1384.84</v>
      </c>
      <c r="AD34" s="276">
        <v>1391.85</v>
      </c>
      <c r="AE34" s="276">
        <v>1399.97</v>
      </c>
      <c r="AF34" s="276">
        <v>1387.04</v>
      </c>
      <c r="AG34" s="276">
        <v>1389.52</v>
      </c>
      <c r="AH34" s="276">
        <v>1374.96</v>
      </c>
      <c r="AI34" s="276">
        <v>1342.45</v>
      </c>
      <c r="AJ34" s="276">
        <v>1341.87</v>
      </c>
      <c r="AK34" s="276">
        <v>1395.71</v>
      </c>
      <c r="AL34" s="276">
        <v>1386.49</v>
      </c>
      <c r="AM34" s="276">
        <v>1403.36</v>
      </c>
      <c r="AN34" s="276">
        <v>1406.82</v>
      </c>
      <c r="AO34" s="276">
        <v>1414.99</v>
      </c>
      <c r="AP34" s="276">
        <v>1399.68</v>
      </c>
      <c r="AQ34" s="276">
        <v>1415.31</v>
      </c>
      <c r="AR34" s="276">
        <v>1445.56</v>
      </c>
      <c r="AS34" s="276">
        <v>1436.92</v>
      </c>
      <c r="AT34" s="276">
        <v>1435.17</v>
      </c>
      <c r="AU34" s="276">
        <v>1470.69</v>
      </c>
    </row>
    <row r="35" spans="1:47" s="130" customFormat="1" ht="5.25" customHeight="1" thickBot="1">
      <c r="A35"/>
      <c r="B35" s="839"/>
      <c r="C35" s="343"/>
      <c r="D35" s="278"/>
      <c r="E35" s="278"/>
      <c r="F35" s="278"/>
      <c r="G35" s="278"/>
      <c r="H35" s="278"/>
      <c r="I35" s="278"/>
      <c r="J35" s="278"/>
      <c r="K35" s="278"/>
      <c r="L35" s="278"/>
      <c r="M35" s="278"/>
      <c r="N35" s="278"/>
      <c r="O35" s="278"/>
      <c r="P35" s="278"/>
      <c r="Q35" s="278"/>
      <c r="R35" s="278"/>
      <c r="S35" s="278"/>
      <c r="T35" s="278"/>
      <c r="U35" s="278"/>
      <c r="V35" s="278"/>
      <c r="W35" s="278"/>
      <c r="X35" s="278"/>
      <c r="Y35" s="278"/>
      <c r="Z35" s="636"/>
      <c r="AA35" s="278"/>
      <c r="AB35" s="278"/>
      <c r="AC35" s="278"/>
      <c r="AD35" s="278"/>
      <c r="AE35" s="278"/>
      <c r="AF35" s="278"/>
      <c r="AG35" s="278"/>
      <c r="AH35" s="278"/>
      <c r="AI35" s="278"/>
      <c r="AJ35" s="278"/>
      <c r="AK35" s="278"/>
      <c r="AL35" s="278"/>
      <c r="AM35" s="278"/>
      <c r="AN35" s="278"/>
      <c r="AO35" s="278"/>
      <c r="AP35" s="278"/>
      <c r="AQ35" s="278"/>
      <c r="AR35" s="278"/>
      <c r="AS35" s="278"/>
      <c r="AT35" s="278"/>
      <c r="AU35" s="278"/>
    </row>
    <row r="36" spans="1:47" s="130" customFormat="1" ht="21" customHeight="1" thickTop="1" thickBot="1">
      <c r="A36"/>
      <c r="B36" s="828" t="s">
        <v>92</v>
      </c>
      <c r="C36" s="342">
        <v>22.756727946733278</v>
      </c>
      <c r="D36" s="274">
        <v>1015.4</v>
      </c>
      <c r="E36" s="274">
        <v>1014.16</v>
      </c>
      <c r="F36" s="274">
        <v>1013.71</v>
      </c>
      <c r="G36" s="274">
        <v>1019.87</v>
      </c>
      <c r="H36" s="274">
        <v>1023.42</v>
      </c>
      <c r="I36" s="274">
        <v>1022.92</v>
      </c>
      <c r="J36" s="274">
        <v>1024.17</v>
      </c>
      <c r="K36" s="274">
        <v>1022.96</v>
      </c>
      <c r="L36" s="274">
        <v>1020.99</v>
      </c>
      <c r="M36" s="274">
        <v>975.56</v>
      </c>
      <c r="N36" s="274">
        <v>977.31</v>
      </c>
      <c r="O36" s="274">
        <v>1047.49</v>
      </c>
      <c r="P36" s="274">
        <v>1026.05</v>
      </c>
      <c r="Q36" s="274">
        <v>1035.1600000000001</v>
      </c>
      <c r="R36" s="274">
        <v>1035.44</v>
      </c>
      <c r="S36" s="274">
        <v>1037.81</v>
      </c>
      <c r="T36" s="274">
        <v>1039.3399999999999</v>
      </c>
      <c r="U36" s="274">
        <v>1048.03</v>
      </c>
      <c r="V36" s="274">
        <v>1053.1600000000001</v>
      </c>
      <c r="W36" s="274">
        <v>1059.6400000000001</v>
      </c>
      <c r="X36" s="274">
        <v>1067.0899999999999</v>
      </c>
      <c r="Y36" s="274">
        <v>1074.1300000000001</v>
      </c>
      <c r="Z36" s="629">
        <v>1185.99</v>
      </c>
      <c r="AA36" s="274">
        <v>1183.96</v>
      </c>
      <c r="AB36" s="274">
        <v>1167.6300000000001</v>
      </c>
      <c r="AC36" s="274">
        <v>1181.24</v>
      </c>
      <c r="AD36" s="274">
        <v>1180.98</v>
      </c>
      <c r="AE36" s="274">
        <v>1181.92</v>
      </c>
      <c r="AF36" s="274">
        <v>1179.44</v>
      </c>
      <c r="AG36" s="274">
        <v>1181.3</v>
      </c>
      <c r="AH36" s="274">
        <v>1178.47</v>
      </c>
      <c r="AI36" s="274">
        <v>1125.19</v>
      </c>
      <c r="AJ36" s="274">
        <v>1134.92</v>
      </c>
      <c r="AK36" s="274">
        <v>1208.6300000000001</v>
      </c>
      <c r="AL36" s="274">
        <v>1182.96</v>
      </c>
      <c r="AM36" s="274">
        <v>1187.53</v>
      </c>
      <c r="AN36" s="274">
        <v>1193.22</v>
      </c>
      <c r="AO36" s="274">
        <v>1202.28</v>
      </c>
      <c r="AP36" s="274">
        <v>1199.6099999999999</v>
      </c>
      <c r="AQ36" s="274">
        <v>1203.54</v>
      </c>
      <c r="AR36" s="274">
        <v>1213.05</v>
      </c>
      <c r="AS36" s="274">
        <v>1224.0899999999999</v>
      </c>
      <c r="AT36" s="274">
        <v>1227.5</v>
      </c>
      <c r="AU36" s="274">
        <v>1243.3599999999999</v>
      </c>
    </row>
    <row r="37" spans="1:47" s="130" customFormat="1" ht="16.5" customHeight="1" thickTop="1">
      <c r="A37"/>
      <c r="B37" s="842" t="s">
        <v>229</v>
      </c>
      <c r="C37" s="1062">
        <v>2.6549038637466489</v>
      </c>
      <c r="D37" s="1063">
        <v>1339.45</v>
      </c>
      <c r="E37" s="1063">
        <v>1339.21</v>
      </c>
      <c r="F37" s="1063">
        <v>1333.33</v>
      </c>
      <c r="G37" s="1063">
        <v>1344.05</v>
      </c>
      <c r="H37" s="1063">
        <v>1345.96</v>
      </c>
      <c r="I37" s="1063">
        <v>1346.77</v>
      </c>
      <c r="J37" s="1063">
        <v>1342.04</v>
      </c>
      <c r="K37" s="1063">
        <v>1369.13</v>
      </c>
      <c r="L37" s="1063">
        <v>1359.6</v>
      </c>
      <c r="M37" s="1063">
        <v>1260.79</v>
      </c>
      <c r="N37" s="1063">
        <v>1265.3699999999999</v>
      </c>
      <c r="O37" s="1063">
        <v>1393.05</v>
      </c>
      <c r="P37" s="1063">
        <v>1352.84</v>
      </c>
      <c r="Q37" s="1063">
        <v>1369.22</v>
      </c>
      <c r="R37" s="1063">
        <v>1368.13</v>
      </c>
      <c r="S37" s="1063">
        <v>1367.37</v>
      </c>
      <c r="T37" s="1063">
        <v>1370.03</v>
      </c>
      <c r="U37" s="1063">
        <v>1380.54</v>
      </c>
      <c r="V37" s="1063">
        <v>1384.51</v>
      </c>
      <c r="W37" s="1063">
        <v>1400.7</v>
      </c>
      <c r="X37" s="1063">
        <v>1411.55</v>
      </c>
      <c r="Y37" s="1063">
        <v>1420.45</v>
      </c>
      <c r="Z37" s="1064">
        <v>1587.89</v>
      </c>
      <c r="AA37" s="1063">
        <v>1587.7</v>
      </c>
      <c r="AB37" s="1063">
        <v>1552.94</v>
      </c>
      <c r="AC37" s="1063">
        <v>1579.55</v>
      </c>
      <c r="AD37" s="1063">
        <v>1555.15</v>
      </c>
      <c r="AE37" s="1063">
        <v>1580.36</v>
      </c>
      <c r="AF37" s="1063">
        <v>1560.03</v>
      </c>
      <c r="AG37" s="1063">
        <v>1574.63</v>
      </c>
      <c r="AH37" s="1063">
        <v>1573.44</v>
      </c>
      <c r="AI37" s="1063">
        <v>1476.9</v>
      </c>
      <c r="AJ37" s="1063">
        <v>1550.55</v>
      </c>
      <c r="AK37" s="1063">
        <v>1634.46</v>
      </c>
      <c r="AL37" s="1063">
        <v>1571.86</v>
      </c>
      <c r="AM37" s="1063">
        <v>1596.37</v>
      </c>
      <c r="AN37" s="1063">
        <v>1597.75</v>
      </c>
      <c r="AO37" s="1063">
        <v>1597.65</v>
      </c>
      <c r="AP37" s="1063">
        <v>1596.25</v>
      </c>
      <c r="AQ37" s="1063">
        <v>1603.77</v>
      </c>
      <c r="AR37" s="1063">
        <v>1605.25</v>
      </c>
      <c r="AS37" s="1063">
        <v>1617.58</v>
      </c>
      <c r="AT37" s="1063">
        <v>1628.1</v>
      </c>
      <c r="AU37" s="1063">
        <v>1653.84</v>
      </c>
    </row>
    <row r="38" spans="1:47">
      <c r="B38" s="843" t="s">
        <v>12</v>
      </c>
      <c r="C38" s="346">
        <v>1.7711026434486545</v>
      </c>
      <c r="D38" s="276">
        <v>1412.35</v>
      </c>
      <c r="E38" s="275">
        <v>1407.27</v>
      </c>
      <c r="F38" s="275">
        <v>1397.86</v>
      </c>
      <c r="G38" s="275">
        <v>1414.91</v>
      </c>
      <c r="H38" s="275">
        <v>1410.51</v>
      </c>
      <c r="I38" s="275">
        <v>1408.39</v>
      </c>
      <c r="J38" s="275">
        <v>1405.55</v>
      </c>
      <c r="K38" s="275">
        <v>1441.12</v>
      </c>
      <c r="L38" s="275">
        <v>1416.26</v>
      </c>
      <c r="M38" s="275">
        <v>1313.49</v>
      </c>
      <c r="N38" s="275">
        <v>1316.9</v>
      </c>
      <c r="O38" s="275">
        <v>1452.87</v>
      </c>
      <c r="P38" s="275">
        <v>1411.69</v>
      </c>
      <c r="Q38" s="275">
        <v>1427.57</v>
      </c>
      <c r="R38" s="275">
        <v>1429.94</v>
      </c>
      <c r="S38" s="275">
        <v>1431.38</v>
      </c>
      <c r="T38" s="275">
        <v>1429.33</v>
      </c>
      <c r="U38" s="275">
        <v>1437.73</v>
      </c>
      <c r="V38" s="275">
        <v>1442.84</v>
      </c>
      <c r="W38" s="275">
        <v>1459.73</v>
      </c>
      <c r="X38" s="275">
        <v>1470.37</v>
      </c>
      <c r="Y38" s="275">
        <v>1475.05</v>
      </c>
      <c r="Z38" s="635">
        <v>1574.7</v>
      </c>
      <c r="AA38" s="275">
        <v>1561.38</v>
      </c>
      <c r="AB38" s="275">
        <v>1541.68</v>
      </c>
      <c r="AC38" s="275">
        <v>1562.7</v>
      </c>
      <c r="AD38" s="275">
        <v>1522.53</v>
      </c>
      <c r="AE38" s="275">
        <v>1555.32</v>
      </c>
      <c r="AF38" s="275">
        <v>1553.39</v>
      </c>
      <c r="AG38" s="275">
        <v>1588.98</v>
      </c>
      <c r="AH38" s="275">
        <v>1570.64</v>
      </c>
      <c r="AI38" s="275">
        <v>1464.5</v>
      </c>
      <c r="AJ38" s="275">
        <v>1540.84</v>
      </c>
      <c r="AK38" s="275">
        <v>1609.17</v>
      </c>
      <c r="AL38" s="275">
        <v>1568.57</v>
      </c>
      <c r="AM38" s="275">
        <v>1601.22</v>
      </c>
      <c r="AN38" s="275">
        <v>1601.96</v>
      </c>
      <c r="AO38" s="275">
        <v>1606.64</v>
      </c>
      <c r="AP38" s="275">
        <v>1599.48</v>
      </c>
      <c r="AQ38" s="275">
        <v>1596.72</v>
      </c>
      <c r="AR38" s="275">
        <v>1597.36</v>
      </c>
      <c r="AS38" s="275">
        <v>1614.4</v>
      </c>
      <c r="AT38" s="275">
        <v>1616.29</v>
      </c>
      <c r="AU38" s="275">
        <v>1637.39</v>
      </c>
    </row>
    <row r="39" spans="1:47">
      <c r="B39" s="843" t="s">
        <v>13</v>
      </c>
      <c r="C39" s="346">
        <v>0.88380122029799446</v>
      </c>
      <c r="D39" s="276">
        <v>1186.25</v>
      </c>
      <c r="E39" s="275">
        <v>1197.71</v>
      </c>
      <c r="F39" s="275">
        <v>1197.02</v>
      </c>
      <c r="G39" s="275">
        <v>1197.21</v>
      </c>
      <c r="H39" s="275">
        <v>1208.3599999999999</v>
      </c>
      <c r="I39" s="275">
        <v>1217.32</v>
      </c>
      <c r="J39" s="275">
        <v>1209.69</v>
      </c>
      <c r="K39" s="275">
        <v>1223.24</v>
      </c>
      <c r="L39" s="275">
        <v>1245.49</v>
      </c>
      <c r="M39" s="275">
        <v>1154.21</v>
      </c>
      <c r="N39" s="275">
        <v>1160.51</v>
      </c>
      <c r="O39" s="275">
        <v>1273.29</v>
      </c>
      <c r="P39" s="275">
        <v>1234.21</v>
      </c>
      <c r="Q39" s="275">
        <v>1251.25</v>
      </c>
      <c r="R39" s="275">
        <v>1242.3599999999999</v>
      </c>
      <c r="S39" s="275">
        <v>1240.42</v>
      </c>
      <c r="T39" s="275">
        <v>1248.6199999999999</v>
      </c>
      <c r="U39" s="275">
        <v>1263.58</v>
      </c>
      <c r="V39" s="275">
        <v>1261.77</v>
      </c>
      <c r="W39" s="275">
        <v>1279.05</v>
      </c>
      <c r="X39" s="275">
        <v>1289.3800000000001</v>
      </c>
      <c r="Y39" s="275">
        <v>1311.04</v>
      </c>
      <c r="Z39" s="635">
        <v>1615.6</v>
      </c>
      <c r="AA39" s="275">
        <v>1642.42</v>
      </c>
      <c r="AB39" s="275">
        <v>1576.72</v>
      </c>
      <c r="AC39" s="275">
        <v>1614.48</v>
      </c>
      <c r="AD39" s="275">
        <v>1624.68</v>
      </c>
      <c r="AE39" s="275">
        <v>1632.97</v>
      </c>
      <c r="AF39" s="275">
        <v>1573.87</v>
      </c>
      <c r="AG39" s="275">
        <v>1545.56</v>
      </c>
      <c r="AH39" s="275">
        <v>1579.08</v>
      </c>
      <c r="AI39" s="275">
        <v>1501.99</v>
      </c>
      <c r="AJ39" s="275">
        <v>1570.32</v>
      </c>
      <c r="AK39" s="275">
        <v>1685.09</v>
      </c>
      <c r="AL39" s="275">
        <v>1578.49</v>
      </c>
      <c r="AM39" s="275">
        <v>1586.56</v>
      </c>
      <c r="AN39" s="275">
        <v>1589.19</v>
      </c>
      <c r="AO39" s="275">
        <v>1579.83</v>
      </c>
      <c r="AP39" s="275">
        <v>1589.64</v>
      </c>
      <c r="AQ39" s="275">
        <v>1618.18</v>
      </c>
      <c r="AR39" s="275">
        <v>1621.86</v>
      </c>
      <c r="AS39" s="275">
        <v>1624.13</v>
      </c>
      <c r="AT39" s="275">
        <v>1652.64</v>
      </c>
      <c r="AU39" s="275">
        <v>1686.81</v>
      </c>
    </row>
    <row r="40" spans="1:47">
      <c r="B40" s="913" t="s">
        <v>15</v>
      </c>
      <c r="C40" s="345">
        <v>2.4978720357657091E-2</v>
      </c>
      <c r="D40" s="279">
        <v>2079.09</v>
      </c>
      <c r="E40" s="279">
        <v>2112.0100000000002</v>
      </c>
      <c r="F40" s="279">
        <v>2016.96</v>
      </c>
      <c r="G40" s="279">
        <v>2052.17</v>
      </c>
      <c r="H40" s="279">
        <v>2071.2800000000002</v>
      </c>
      <c r="I40" s="279">
        <v>2055.2199999999998</v>
      </c>
      <c r="J40" s="279">
        <v>2064.92</v>
      </c>
      <c r="K40" s="279">
        <v>2063.84</v>
      </c>
      <c r="L40" s="279">
        <v>2054.81</v>
      </c>
      <c r="M40" s="279">
        <v>1909.86</v>
      </c>
      <c r="N40" s="279">
        <v>1992.52</v>
      </c>
      <c r="O40" s="279">
        <v>2134.59</v>
      </c>
      <c r="P40" s="279">
        <v>2034.1</v>
      </c>
      <c r="Q40" s="279">
        <v>2056.64</v>
      </c>
      <c r="R40" s="279">
        <v>2063.69</v>
      </c>
      <c r="S40" s="279">
        <v>2068.3000000000002</v>
      </c>
      <c r="T40" s="279">
        <v>2084.5300000000002</v>
      </c>
      <c r="U40" s="279">
        <v>2102.21</v>
      </c>
      <c r="V40" s="279">
        <v>2131.9299999999998</v>
      </c>
      <c r="W40" s="279">
        <v>2144.2800000000002</v>
      </c>
      <c r="X40" s="279">
        <v>2195.73</v>
      </c>
      <c r="Y40" s="279">
        <v>2195.21</v>
      </c>
      <c r="Z40" s="637">
        <v>2428.56</v>
      </c>
      <c r="AA40" s="279">
        <v>2480.9699999999998</v>
      </c>
      <c r="AB40" s="279">
        <v>2358.5100000000002</v>
      </c>
      <c r="AC40" s="279">
        <v>2405.33</v>
      </c>
      <c r="AD40" s="279">
        <v>2428.69</v>
      </c>
      <c r="AE40" s="279">
        <v>2391.9899999999998</v>
      </c>
      <c r="AF40" s="279">
        <v>2391.4499999999998</v>
      </c>
      <c r="AG40" s="279">
        <v>2391.62</v>
      </c>
      <c r="AH40" s="279">
        <v>2371.2600000000002</v>
      </c>
      <c r="AI40" s="279">
        <v>2234.94</v>
      </c>
      <c r="AJ40" s="279">
        <v>2313.4</v>
      </c>
      <c r="AK40" s="279">
        <v>2481.54</v>
      </c>
      <c r="AL40" s="279">
        <v>2378.61</v>
      </c>
      <c r="AM40" s="279">
        <v>2388.1799999999998</v>
      </c>
      <c r="AN40" s="279">
        <v>2418.9299999999998</v>
      </c>
      <c r="AO40" s="279">
        <v>2420.56</v>
      </c>
      <c r="AP40" s="279">
        <v>2428.58</v>
      </c>
      <c r="AQ40" s="279">
        <v>2439.4899999999998</v>
      </c>
      <c r="AR40" s="279">
        <v>2475.9499999999998</v>
      </c>
      <c r="AS40" s="279">
        <v>2513.5100000000002</v>
      </c>
      <c r="AT40" s="279">
        <v>2563.3200000000002</v>
      </c>
      <c r="AU40" s="279">
        <v>2581.67</v>
      </c>
    </row>
    <row r="41" spans="1:47">
      <c r="B41" s="913" t="s">
        <v>16</v>
      </c>
      <c r="C41" s="347">
        <v>3.1183625414654713E-2</v>
      </c>
      <c r="D41" s="279">
        <v>1437.4</v>
      </c>
      <c r="E41" s="279">
        <v>1419.75</v>
      </c>
      <c r="F41" s="279">
        <v>1456.64</v>
      </c>
      <c r="G41" s="279">
        <v>1453.37</v>
      </c>
      <c r="H41" s="279">
        <v>1427.92</v>
      </c>
      <c r="I41" s="279">
        <v>1339.54</v>
      </c>
      <c r="J41" s="279">
        <v>1365.56</v>
      </c>
      <c r="K41" s="279">
        <v>1395.05</v>
      </c>
      <c r="L41" s="279">
        <v>1432.35</v>
      </c>
      <c r="M41" s="279">
        <v>1327.75</v>
      </c>
      <c r="N41" s="279">
        <v>1329.42</v>
      </c>
      <c r="O41" s="279">
        <v>1483.58</v>
      </c>
      <c r="P41" s="279">
        <v>1413.83</v>
      </c>
      <c r="Q41" s="279">
        <v>1449.05</v>
      </c>
      <c r="R41" s="279">
        <v>1461.36</v>
      </c>
      <c r="S41" s="279">
        <v>1434.63</v>
      </c>
      <c r="T41" s="279">
        <v>1427.25</v>
      </c>
      <c r="U41" s="279">
        <v>1434.71</v>
      </c>
      <c r="V41" s="279">
        <v>1435.9</v>
      </c>
      <c r="W41" s="279">
        <v>1450.18</v>
      </c>
      <c r="X41" s="279">
        <v>1475.58</v>
      </c>
      <c r="Y41" s="279">
        <v>1495.74</v>
      </c>
      <c r="Z41" s="637">
        <v>1710.15</v>
      </c>
      <c r="AA41" s="279">
        <v>1665.77</v>
      </c>
      <c r="AB41" s="279">
        <v>1684</v>
      </c>
      <c r="AC41" s="279">
        <v>1716.44</v>
      </c>
      <c r="AD41" s="279">
        <v>1623.63</v>
      </c>
      <c r="AE41" s="279">
        <v>1537.75</v>
      </c>
      <c r="AF41" s="279">
        <v>1564.68</v>
      </c>
      <c r="AG41" s="279">
        <v>1594.86</v>
      </c>
      <c r="AH41" s="279">
        <v>1643.13</v>
      </c>
      <c r="AI41" s="279">
        <v>1531.76</v>
      </c>
      <c r="AJ41" s="279">
        <v>1577.94</v>
      </c>
      <c r="AK41" s="279">
        <v>1715.85</v>
      </c>
      <c r="AL41" s="279">
        <v>1636.61</v>
      </c>
      <c r="AM41" s="279">
        <v>1671.84</v>
      </c>
      <c r="AN41" s="279">
        <v>1688.1</v>
      </c>
      <c r="AO41" s="279">
        <v>1677.49</v>
      </c>
      <c r="AP41" s="279">
        <v>1665.45</v>
      </c>
      <c r="AQ41" s="279">
        <v>1642.96</v>
      </c>
      <c r="AR41" s="279">
        <v>1645</v>
      </c>
      <c r="AS41" s="279">
        <v>1691.95</v>
      </c>
      <c r="AT41" s="279">
        <v>1694.95</v>
      </c>
      <c r="AU41" s="279">
        <v>1741.15</v>
      </c>
    </row>
    <row r="42" spans="1:47">
      <c r="B42" s="913" t="s">
        <v>244</v>
      </c>
      <c r="C42" s="347">
        <v>0.1291893052892838</v>
      </c>
      <c r="D42" s="279">
        <v>1421.11</v>
      </c>
      <c r="E42" s="279">
        <v>1389.57</v>
      </c>
      <c r="F42" s="279">
        <v>1385.17</v>
      </c>
      <c r="G42" s="279">
        <v>1396.55</v>
      </c>
      <c r="H42" s="279">
        <v>1400</v>
      </c>
      <c r="I42" s="279">
        <v>1406.61</v>
      </c>
      <c r="J42" s="279">
        <v>1399.89</v>
      </c>
      <c r="K42" s="279">
        <v>1408.41</v>
      </c>
      <c r="L42" s="279">
        <v>1415.23</v>
      </c>
      <c r="M42" s="279">
        <v>1311.68</v>
      </c>
      <c r="N42" s="279">
        <v>1302.55</v>
      </c>
      <c r="O42" s="279">
        <v>1456.79</v>
      </c>
      <c r="P42" s="279">
        <v>1389.8</v>
      </c>
      <c r="Q42" s="279">
        <v>1403.92</v>
      </c>
      <c r="R42" s="279">
        <v>1403.2</v>
      </c>
      <c r="S42" s="279">
        <v>1402.82</v>
      </c>
      <c r="T42" s="279">
        <v>1395.66</v>
      </c>
      <c r="U42" s="279">
        <v>1410.63</v>
      </c>
      <c r="V42" s="279">
        <v>1419.14</v>
      </c>
      <c r="W42" s="279">
        <v>1418.33</v>
      </c>
      <c r="X42" s="279">
        <v>1433.97</v>
      </c>
      <c r="Y42" s="279">
        <v>1437.22</v>
      </c>
      <c r="Z42" s="637">
        <v>1623.86</v>
      </c>
      <c r="AA42" s="279">
        <v>1588.25</v>
      </c>
      <c r="AB42" s="279">
        <v>1572.63</v>
      </c>
      <c r="AC42" s="279">
        <v>1596.72</v>
      </c>
      <c r="AD42" s="279">
        <v>1569.32</v>
      </c>
      <c r="AE42" s="279">
        <v>1602.55</v>
      </c>
      <c r="AF42" s="279">
        <v>1612.3</v>
      </c>
      <c r="AG42" s="279">
        <v>1630.09</v>
      </c>
      <c r="AH42" s="279">
        <v>1630.1</v>
      </c>
      <c r="AI42" s="279">
        <v>1526.66</v>
      </c>
      <c r="AJ42" s="279">
        <v>1577.9</v>
      </c>
      <c r="AK42" s="279">
        <v>1689.99</v>
      </c>
      <c r="AL42" s="279">
        <v>1610.61</v>
      </c>
      <c r="AM42" s="279">
        <v>1634.47</v>
      </c>
      <c r="AN42" s="279">
        <v>1632.45</v>
      </c>
      <c r="AO42" s="279">
        <v>1640.38</v>
      </c>
      <c r="AP42" s="279">
        <v>1626.95</v>
      </c>
      <c r="AQ42" s="279">
        <v>1624.85</v>
      </c>
      <c r="AR42" s="279">
        <v>1631.66</v>
      </c>
      <c r="AS42" s="279">
        <v>1642.74</v>
      </c>
      <c r="AT42" s="279">
        <v>1640.22</v>
      </c>
      <c r="AU42" s="279">
        <v>1657.43</v>
      </c>
    </row>
    <row r="43" spans="1:47">
      <c r="B43" s="913" t="s">
        <v>245</v>
      </c>
      <c r="C43" s="347">
        <v>3.1183625414654713E-2</v>
      </c>
      <c r="D43" s="279">
        <v>1369.87</v>
      </c>
      <c r="E43" s="279">
        <v>1392.54</v>
      </c>
      <c r="F43" s="279">
        <v>1364.29</v>
      </c>
      <c r="G43" s="279">
        <v>1370.51</v>
      </c>
      <c r="H43" s="279">
        <v>1382.22</v>
      </c>
      <c r="I43" s="279">
        <v>1372.34</v>
      </c>
      <c r="J43" s="279">
        <v>1350.06</v>
      </c>
      <c r="K43" s="279">
        <v>1381.3</v>
      </c>
      <c r="L43" s="279">
        <v>1361.72</v>
      </c>
      <c r="M43" s="279">
        <v>1303.1199999999999</v>
      </c>
      <c r="N43" s="279">
        <v>1269.21</v>
      </c>
      <c r="O43" s="279">
        <v>1426.73</v>
      </c>
      <c r="P43" s="279">
        <v>1395.95</v>
      </c>
      <c r="Q43" s="279">
        <v>1397.97</v>
      </c>
      <c r="R43" s="279">
        <v>1391.34</v>
      </c>
      <c r="S43" s="279">
        <v>1396.55</v>
      </c>
      <c r="T43" s="279">
        <v>1393.34</v>
      </c>
      <c r="U43" s="279">
        <v>1398.19</v>
      </c>
      <c r="V43" s="279">
        <v>1419.23</v>
      </c>
      <c r="W43" s="279">
        <v>1397.15</v>
      </c>
      <c r="X43" s="279">
        <v>1395.8</v>
      </c>
      <c r="Y43" s="279">
        <v>1416.12</v>
      </c>
      <c r="Z43" s="637">
        <v>1532.99</v>
      </c>
      <c r="AA43" s="279">
        <v>1557.25</v>
      </c>
      <c r="AB43" s="279">
        <v>1511.28</v>
      </c>
      <c r="AC43" s="279">
        <v>1531.37</v>
      </c>
      <c r="AD43" s="279">
        <v>1505.78</v>
      </c>
      <c r="AE43" s="279">
        <v>1532.93</v>
      </c>
      <c r="AF43" s="279">
        <v>1504.76</v>
      </c>
      <c r="AG43" s="279">
        <v>1547.08</v>
      </c>
      <c r="AH43" s="279">
        <v>1522.68</v>
      </c>
      <c r="AI43" s="279">
        <v>1467.13</v>
      </c>
      <c r="AJ43" s="279">
        <v>1478.28</v>
      </c>
      <c r="AK43" s="279">
        <v>1601.06</v>
      </c>
      <c r="AL43" s="279">
        <v>1569.84</v>
      </c>
      <c r="AM43" s="279">
        <v>1566.42</v>
      </c>
      <c r="AN43" s="279">
        <v>1557.79</v>
      </c>
      <c r="AO43" s="279">
        <v>1570.85</v>
      </c>
      <c r="AP43" s="279">
        <v>1562.96</v>
      </c>
      <c r="AQ43" s="279">
        <v>1559.72</v>
      </c>
      <c r="AR43" s="279">
        <v>1578.78</v>
      </c>
      <c r="AS43" s="279">
        <v>1562</v>
      </c>
      <c r="AT43" s="279">
        <v>1554.18</v>
      </c>
      <c r="AU43" s="279">
        <v>1592.76</v>
      </c>
    </row>
    <row r="44" spans="1:47">
      <c r="B44" s="913" t="s">
        <v>246</v>
      </c>
      <c r="C44" s="347">
        <v>0.27540232445289442</v>
      </c>
      <c r="D44" s="279">
        <v>1238.52</v>
      </c>
      <c r="E44" s="279">
        <v>1280.68</v>
      </c>
      <c r="F44" s="279">
        <v>1262.22</v>
      </c>
      <c r="G44" s="279">
        <v>1270.92</v>
      </c>
      <c r="H44" s="279">
        <v>1257.3</v>
      </c>
      <c r="I44" s="279">
        <v>1271.23</v>
      </c>
      <c r="J44" s="279">
        <v>1276.19</v>
      </c>
      <c r="K44" s="279">
        <v>1294.23</v>
      </c>
      <c r="L44" s="279">
        <v>1332.21</v>
      </c>
      <c r="M44" s="279">
        <v>1236.8599999999999</v>
      </c>
      <c r="N44" s="279">
        <v>1234.49</v>
      </c>
      <c r="O44" s="279">
        <v>1343.31</v>
      </c>
      <c r="P44" s="279">
        <v>1315.85</v>
      </c>
      <c r="Q44" s="279">
        <v>1338.32</v>
      </c>
      <c r="R44" s="279">
        <v>1331.54</v>
      </c>
      <c r="S44" s="279">
        <v>1327.01</v>
      </c>
      <c r="T44" s="279">
        <v>1322.22</v>
      </c>
      <c r="U44" s="279">
        <v>1333.85</v>
      </c>
      <c r="V44" s="279">
        <v>1345.54</v>
      </c>
      <c r="W44" s="279">
        <v>1365.4</v>
      </c>
      <c r="X44" s="279">
        <v>1362.77</v>
      </c>
      <c r="Y44" s="279">
        <v>1396.37</v>
      </c>
      <c r="Z44" s="637">
        <v>1619.87</v>
      </c>
      <c r="AA44" s="279">
        <v>1645.01</v>
      </c>
      <c r="AB44" s="279">
        <v>1580.1</v>
      </c>
      <c r="AC44" s="279">
        <v>1617.93</v>
      </c>
      <c r="AD44" s="279">
        <v>1607.41</v>
      </c>
      <c r="AE44" s="279">
        <v>1564.72</v>
      </c>
      <c r="AF44" s="279">
        <v>1542.67</v>
      </c>
      <c r="AG44" s="279">
        <v>1484.14</v>
      </c>
      <c r="AH44" s="279">
        <v>1614.78</v>
      </c>
      <c r="AI44" s="279">
        <v>1493.09</v>
      </c>
      <c r="AJ44" s="279">
        <v>1550.38</v>
      </c>
      <c r="AK44" s="279">
        <v>1616.97</v>
      </c>
      <c r="AL44" s="279">
        <v>1583.76</v>
      </c>
      <c r="AM44" s="279">
        <v>1593.39</v>
      </c>
      <c r="AN44" s="279">
        <v>1573.48</v>
      </c>
      <c r="AO44" s="279">
        <v>1588.95</v>
      </c>
      <c r="AP44" s="279">
        <v>1577.54</v>
      </c>
      <c r="AQ44" s="279">
        <v>1580.66</v>
      </c>
      <c r="AR44" s="279">
        <v>1587.45</v>
      </c>
      <c r="AS44" s="279">
        <v>1619.04</v>
      </c>
      <c r="AT44" s="279">
        <v>1626.87</v>
      </c>
      <c r="AU44" s="279">
        <v>1666.57</v>
      </c>
    </row>
    <row r="45" spans="1:47">
      <c r="B45" s="913" t="s">
        <v>247</v>
      </c>
      <c r="C45" s="347">
        <v>1.1689086526605519</v>
      </c>
      <c r="D45" s="279">
        <v>1510.96</v>
      </c>
      <c r="E45" s="279">
        <v>1507.14</v>
      </c>
      <c r="F45" s="279">
        <v>1494.59</v>
      </c>
      <c r="G45" s="279">
        <v>1521.46</v>
      </c>
      <c r="H45" s="279">
        <v>1516.43</v>
      </c>
      <c r="I45" s="279">
        <v>1512.04</v>
      </c>
      <c r="J45" s="279">
        <v>1509.19</v>
      </c>
      <c r="K45" s="279">
        <v>1554.21</v>
      </c>
      <c r="L45" s="279">
        <v>1524.7</v>
      </c>
      <c r="M45" s="279">
        <v>1404.82</v>
      </c>
      <c r="N45" s="279">
        <v>1405.61</v>
      </c>
      <c r="O45" s="279">
        <v>1558.97</v>
      </c>
      <c r="P45" s="279">
        <v>1511.75</v>
      </c>
      <c r="Q45" s="279">
        <v>1529.36</v>
      </c>
      <c r="R45" s="279">
        <v>1532.2</v>
      </c>
      <c r="S45" s="279">
        <v>1534.2</v>
      </c>
      <c r="T45" s="279">
        <v>1531.16</v>
      </c>
      <c r="U45" s="279">
        <v>1541.98</v>
      </c>
      <c r="V45" s="279">
        <v>1548.71</v>
      </c>
      <c r="W45" s="279">
        <v>1570.57</v>
      </c>
      <c r="X45" s="279">
        <v>1581.63</v>
      </c>
      <c r="Y45" s="279">
        <v>1584.16</v>
      </c>
      <c r="Z45" s="637">
        <v>1668.54</v>
      </c>
      <c r="AA45" s="279">
        <v>1651.53</v>
      </c>
      <c r="AB45" s="279">
        <v>1629.05</v>
      </c>
      <c r="AC45" s="279">
        <v>1651.23</v>
      </c>
      <c r="AD45" s="279">
        <v>1609.56</v>
      </c>
      <c r="AE45" s="279">
        <v>1647.08</v>
      </c>
      <c r="AF45" s="279">
        <v>1646.01</v>
      </c>
      <c r="AG45" s="279">
        <v>1686.12</v>
      </c>
      <c r="AH45" s="279">
        <v>1665.17</v>
      </c>
      <c r="AI45" s="279">
        <v>1542.37</v>
      </c>
      <c r="AJ45" s="279">
        <v>1633.19</v>
      </c>
      <c r="AK45" s="279">
        <v>1698.11</v>
      </c>
      <c r="AL45" s="279">
        <v>1654.18</v>
      </c>
      <c r="AM45" s="279">
        <v>1696.37</v>
      </c>
      <c r="AN45" s="279">
        <v>1698.21</v>
      </c>
      <c r="AO45" s="279">
        <v>1700.45</v>
      </c>
      <c r="AP45" s="279">
        <v>1692.25</v>
      </c>
      <c r="AQ45" s="279">
        <v>1690.02</v>
      </c>
      <c r="AR45" s="279">
        <v>1690.7</v>
      </c>
      <c r="AS45" s="279">
        <v>1708.12</v>
      </c>
      <c r="AT45" s="279">
        <v>1709.67</v>
      </c>
      <c r="AU45" s="279">
        <v>1729.41</v>
      </c>
    </row>
    <row r="46" spans="1:47">
      <c r="B46" s="913" t="s">
        <v>505</v>
      </c>
      <c r="C46" s="347">
        <v>0.14653121942294384</v>
      </c>
      <c r="D46" s="279">
        <v>939.83</v>
      </c>
      <c r="E46" s="279">
        <v>937.88</v>
      </c>
      <c r="F46" s="279">
        <v>938.25</v>
      </c>
      <c r="G46" s="279">
        <v>943.71</v>
      </c>
      <c r="H46" s="279">
        <v>923.61</v>
      </c>
      <c r="I46" s="279">
        <v>936.54</v>
      </c>
      <c r="J46" s="279">
        <v>929.04</v>
      </c>
      <c r="K46" s="279">
        <v>937.53</v>
      </c>
      <c r="L46" s="279">
        <v>919.78</v>
      </c>
      <c r="M46" s="279">
        <v>882.05</v>
      </c>
      <c r="N46" s="279">
        <v>880.89</v>
      </c>
      <c r="O46" s="279">
        <v>941.66</v>
      </c>
      <c r="P46" s="279">
        <v>924.53</v>
      </c>
      <c r="Q46" s="279">
        <v>939.76</v>
      </c>
      <c r="R46" s="279">
        <v>939.31</v>
      </c>
      <c r="S46" s="279">
        <v>939.54</v>
      </c>
      <c r="T46" s="279">
        <v>934.72</v>
      </c>
      <c r="U46" s="279">
        <v>934.56</v>
      </c>
      <c r="V46" s="279">
        <v>935.34</v>
      </c>
      <c r="W46" s="279">
        <v>946.99</v>
      </c>
      <c r="X46" s="279">
        <v>947.62</v>
      </c>
      <c r="Y46" s="279">
        <v>962.49</v>
      </c>
      <c r="Z46" s="637">
        <v>1089.01</v>
      </c>
      <c r="AA46" s="279">
        <v>1089.18</v>
      </c>
      <c r="AB46" s="279">
        <v>1088.02</v>
      </c>
      <c r="AC46" s="279">
        <v>1126.7</v>
      </c>
      <c r="AD46" s="279">
        <v>1057.6199999999999</v>
      </c>
      <c r="AE46" s="279">
        <v>1100.4000000000001</v>
      </c>
      <c r="AF46" s="279">
        <v>1087.58</v>
      </c>
      <c r="AG46" s="279">
        <v>1108.2</v>
      </c>
      <c r="AH46" s="279">
        <v>1093.02</v>
      </c>
      <c r="AI46" s="279">
        <v>1046.6500000000001</v>
      </c>
      <c r="AJ46" s="279">
        <v>1076.8800000000001</v>
      </c>
      <c r="AK46" s="279">
        <v>1119.4100000000001</v>
      </c>
      <c r="AL46" s="279">
        <v>1095.67</v>
      </c>
      <c r="AM46" s="279">
        <v>1112.04</v>
      </c>
      <c r="AN46" s="279">
        <v>1103.46</v>
      </c>
      <c r="AO46" s="279">
        <v>1117</v>
      </c>
      <c r="AP46" s="279">
        <v>1108.54</v>
      </c>
      <c r="AQ46" s="279">
        <v>1104.02</v>
      </c>
      <c r="AR46" s="279">
        <v>1107.17</v>
      </c>
      <c r="AS46" s="279">
        <v>1119.53</v>
      </c>
      <c r="AT46" s="279">
        <v>1121.32</v>
      </c>
      <c r="AU46" s="279">
        <v>1145.56</v>
      </c>
    </row>
    <row r="47" spans="1:47">
      <c r="B47" s="913" t="s">
        <v>248</v>
      </c>
      <c r="C47" s="347">
        <v>2.1160317245658557E-2</v>
      </c>
      <c r="D47" s="279">
        <v>1666.49</v>
      </c>
      <c r="E47" s="279">
        <v>1668.77</v>
      </c>
      <c r="F47" s="279">
        <v>1646.16</v>
      </c>
      <c r="G47" s="279">
        <v>1652.41</v>
      </c>
      <c r="H47" s="279">
        <v>1680.91</v>
      </c>
      <c r="I47" s="279">
        <v>1583.38</v>
      </c>
      <c r="J47" s="279">
        <v>1535.19</v>
      </c>
      <c r="K47" s="279">
        <v>1606.8</v>
      </c>
      <c r="L47" s="279">
        <v>1585.81</v>
      </c>
      <c r="M47" s="279">
        <v>1490.18</v>
      </c>
      <c r="N47" s="279">
        <v>1353.36</v>
      </c>
      <c r="O47" s="279">
        <v>1540.4</v>
      </c>
      <c r="P47" s="279">
        <v>1494.82</v>
      </c>
      <c r="Q47" s="279">
        <v>1596.78</v>
      </c>
      <c r="R47" s="279">
        <v>1545.51</v>
      </c>
      <c r="S47" s="279">
        <v>1541</v>
      </c>
      <c r="T47" s="279">
        <v>1547.63</v>
      </c>
      <c r="U47" s="279">
        <v>1566.31</v>
      </c>
      <c r="V47" s="279">
        <v>1553.42</v>
      </c>
      <c r="W47" s="279">
        <v>1576.58</v>
      </c>
      <c r="X47" s="279">
        <v>1602.32</v>
      </c>
      <c r="Y47" s="279">
        <v>1624.25</v>
      </c>
      <c r="Z47" s="637">
        <v>1916.27</v>
      </c>
      <c r="AA47" s="279">
        <v>1906.31</v>
      </c>
      <c r="AB47" s="279">
        <v>1883.41</v>
      </c>
      <c r="AC47" s="279">
        <v>1912.04</v>
      </c>
      <c r="AD47" s="279">
        <v>1949.04</v>
      </c>
      <c r="AE47" s="279">
        <v>1802.1</v>
      </c>
      <c r="AF47" s="279">
        <v>1745.59</v>
      </c>
      <c r="AG47" s="279">
        <v>1834.56</v>
      </c>
      <c r="AH47" s="279">
        <v>1800.43</v>
      </c>
      <c r="AI47" s="279">
        <v>1698.03</v>
      </c>
      <c r="AJ47" s="279">
        <v>1627.43</v>
      </c>
      <c r="AK47" s="279">
        <v>1775.66</v>
      </c>
      <c r="AL47" s="279">
        <v>1728.81</v>
      </c>
      <c r="AM47" s="279">
        <v>1831.21</v>
      </c>
      <c r="AN47" s="279">
        <v>1766.22</v>
      </c>
      <c r="AO47" s="279">
        <v>1768.69</v>
      </c>
      <c r="AP47" s="279">
        <v>1770.82</v>
      </c>
      <c r="AQ47" s="279">
        <v>1784.79</v>
      </c>
      <c r="AR47" s="279">
        <v>1772.51</v>
      </c>
      <c r="AS47" s="279">
        <v>1799.19</v>
      </c>
      <c r="AT47" s="279">
        <v>1826.77</v>
      </c>
      <c r="AU47" s="279">
        <v>1866.08</v>
      </c>
    </row>
    <row r="48" spans="1:47">
      <c r="B48" s="913" t="s">
        <v>506</v>
      </c>
      <c r="C48" s="347">
        <v>0.25137820487323698</v>
      </c>
      <c r="D48" s="277">
        <v>1025.6199999999999</v>
      </c>
      <c r="E48" s="277">
        <v>1011.7</v>
      </c>
      <c r="F48" s="277">
        <v>1011.84</v>
      </c>
      <c r="G48" s="277">
        <v>1010.96</v>
      </c>
      <c r="H48" s="277">
        <v>1009.06</v>
      </c>
      <c r="I48" s="277">
        <v>1002.38</v>
      </c>
      <c r="J48" s="277">
        <v>997.31</v>
      </c>
      <c r="K48" s="277">
        <v>1006.79</v>
      </c>
      <c r="L48" s="277">
        <v>1009.78</v>
      </c>
      <c r="M48" s="277">
        <v>947.24</v>
      </c>
      <c r="N48" s="277">
        <v>946.29</v>
      </c>
      <c r="O48" s="277">
        <v>1010.51</v>
      </c>
      <c r="P48" s="277">
        <v>994.46</v>
      </c>
      <c r="Q48" s="277">
        <v>1000.21</v>
      </c>
      <c r="R48" s="277">
        <v>1002.21</v>
      </c>
      <c r="S48" s="277">
        <v>1007.8</v>
      </c>
      <c r="T48" s="277">
        <v>998.46</v>
      </c>
      <c r="U48" s="277">
        <v>1004.65</v>
      </c>
      <c r="V48" s="277">
        <v>1001.11</v>
      </c>
      <c r="W48" s="277">
        <v>1012.69</v>
      </c>
      <c r="X48" s="277">
        <v>1011.77</v>
      </c>
      <c r="Y48" s="277">
        <v>1016.63</v>
      </c>
      <c r="Z48" s="637">
        <v>1163.93</v>
      </c>
      <c r="AA48" s="279">
        <v>1167.18</v>
      </c>
      <c r="AB48" s="279">
        <v>1149.6400000000001</v>
      </c>
      <c r="AC48" s="279">
        <v>1172.54</v>
      </c>
      <c r="AD48" s="279">
        <v>1142.7</v>
      </c>
      <c r="AE48" s="279">
        <v>1156.1400000000001</v>
      </c>
      <c r="AF48" s="279">
        <v>1150.99</v>
      </c>
      <c r="AG48" s="279">
        <v>1170.26</v>
      </c>
      <c r="AH48" s="279">
        <v>1177</v>
      </c>
      <c r="AI48" s="279">
        <v>1108.67</v>
      </c>
      <c r="AJ48" s="279">
        <v>1137.24</v>
      </c>
      <c r="AK48" s="279">
        <v>1179.17</v>
      </c>
      <c r="AL48" s="279">
        <v>1162.83</v>
      </c>
      <c r="AM48" s="279">
        <v>1167.6500000000001</v>
      </c>
      <c r="AN48" s="279">
        <v>1166.57</v>
      </c>
      <c r="AO48" s="279">
        <v>1185.98</v>
      </c>
      <c r="AP48" s="279">
        <v>1168.3</v>
      </c>
      <c r="AQ48" s="279">
        <v>1168.45</v>
      </c>
      <c r="AR48" s="279">
        <v>1161.19</v>
      </c>
      <c r="AS48" s="279">
        <v>1182.94</v>
      </c>
      <c r="AT48" s="279">
        <v>1173.74</v>
      </c>
      <c r="AU48" s="279">
        <v>1194.3699999999999</v>
      </c>
    </row>
    <row r="49" spans="1:47">
      <c r="B49" s="913" t="s">
        <v>507</v>
      </c>
      <c r="C49" s="347">
        <v>5.1866642271313455E-2</v>
      </c>
      <c r="D49" s="277">
        <v>1309.31</v>
      </c>
      <c r="E49" s="277">
        <v>1304.5</v>
      </c>
      <c r="F49" s="277">
        <v>1285.19</v>
      </c>
      <c r="G49" s="277">
        <v>1283.6199999999999</v>
      </c>
      <c r="H49" s="277">
        <v>1278.69</v>
      </c>
      <c r="I49" s="277">
        <v>1260.76</v>
      </c>
      <c r="J49" s="277">
        <v>1275.77</v>
      </c>
      <c r="K49" s="277">
        <v>1290.6600000000001</v>
      </c>
      <c r="L49" s="277">
        <v>1291.92</v>
      </c>
      <c r="M49" s="277">
        <v>1215.67</v>
      </c>
      <c r="N49" s="277">
        <v>1215.3499999999999</v>
      </c>
      <c r="O49" s="277">
        <v>1334.66</v>
      </c>
      <c r="P49" s="277">
        <v>1301.9000000000001</v>
      </c>
      <c r="Q49" s="277">
        <v>1278.25</v>
      </c>
      <c r="R49" s="277">
        <v>1276.6099999999999</v>
      </c>
      <c r="S49" s="277">
        <v>1275.8900000000001</v>
      </c>
      <c r="T49" s="277">
        <v>1274.78</v>
      </c>
      <c r="U49" s="277">
        <v>1288.53</v>
      </c>
      <c r="V49" s="277">
        <v>1283.3800000000001</v>
      </c>
      <c r="W49" s="277">
        <v>1295.8800000000001</v>
      </c>
      <c r="X49" s="277">
        <v>1311.15</v>
      </c>
      <c r="Y49" s="277">
        <v>1316.95</v>
      </c>
      <c r="Z49" s="637">
        <v>1506.29</v>
      </c>
      <c r="AA49" s="279">
        <v>1493.97</v>
      </c>
      <c r="AB49" s="279">
        <v>1459.93</v>
      </c>
      <c r="AC49" s="279">
        <v>1474.64</v>
      </c>
      <c r="AD49" s="279">
        <v>1443.78</v>
      </c>
      <c r="AE49" s="279">
        <v>1437.9</v>
      </c>
      <c r="AF49" s="279">
        <v>1444.85</v>
      </c>
      <c r="AG49" s="279">
        <v>1471.4</v>
      </c>
      <c r="AH49" s="279">
        <v>1475.46</v>
      </c>
      <c r="AI49" s="279">
        <v>1397.85</v>
      </c>
      <c r="AJ49" s="279">
        <v>1445.08</v>
      </c>
      <c r="AK49" s="279">
        <v>1527.38</v>
      </c>
      <c r="AL49" s="279">
        <v>1486.41</v>
      </c>
      <c r="AM49" s="279">
        <v>1464.91</v>
      </c>
      <c r="AN49" s="279">
        <v>1463.64</v>
      </c>
      <c r="AO49" s="279">
        <v>1472.35</v>
      </c>
      <c r="AP49" s="279">
        <v>1466.77</v>
      </c>
      <c r="AQ49" s="279">
        <v>1470.28</v>
      </c>
      <c r="AR49" s="279">
        <v>1460.04</v>
      </c>
      <c r="AS49" s="279">
        <v>1479.38</v>
      </c>
      <c r="AT49" s="279">
        <v>1492.39</v>
      </c>
      <c r="AU49" s="279">
        <v>1519.24</v>
      </c>
    </row>
    <row r="50" spans="1:47">
      <c r="B50" s="914" t="s">
        <v>249</v>
      </c>
      <c r="C50" s="347">
        <v>0.52312122634379943</v>
      </c>
      <c r="D50" s="279">
        <v>1201.32</v>
      </c>
      <c r="E50" s="279">
        <v>1211.4100000000001</v>
      </c>
      <c r="F50" s="279">
        <v>1220.23</v>
      </c>
      <c r="G50" s="279">
        <v>1213.02</v>
      </c>
      <c r="H50" s="279">
        <v>1237.07</v>
      </c>
      <c r="I50" s="279">
        <v>1249.3499999999999</v>
      </c>
      <c r="J50" s="279">
        <v>1237.0899999999999</v>
      </c>
      <c r="K50" s="279">
        <v>1246.3800000000001</v>
      </c>
      <c r="L50" s="279">
        <v>1264.31</v>
      </c>
      <c r="M50" s="279">
        <v>1170.78</v>
      </c>
      <c r="N50" s="279">
        <v>1184.93</v>
      </c>
      <c r="O50" s="279">
        <v>1308.23</v>
      </c>
      <c r="P50" s="279">
        <v>1262.1400000000001</v>
      </c>
      <c r="Q50" s="279">
        <v>1279.31</v>
      </c>
      <c r="R50" s="279">
        <v>1267.69</v>
      </c>
      <c r="S50" s="279">
        <v>1264.56</v>
      </c>
      <c r="T50" s="279">
        <v>1281.01</v>
      </c>
      <c r="U50" s="279">
        <v>1302.9100000000001</v>
      </c>
      <c r="V50" s="279">
        <v>1298.06</v>
      </c>
      <c r="W50" s="279">
        <v>1311.11</v>
      </c>
      <c r="X50" s="279">
        <v>1330.48</v>
      </c>
      <c r="Y50" s="279">
        <v>1346.3</v>
      </c>
      <c r="Z50" s="637">
        <v>1696.89</v>
      </c>
      <c r="AA50" s="279">
        <v>1745.32</v>
      </c>
      <c r="AB50" s="279">
        <v>1672.81</v>
      </c>
      <c r="AC50" s="279">
        <v>1705.78</v>
      </c>
      <c r="AD50" s="279">
        <v>1735.19</v>
      </c>
      <c r="AE50" s="279">
        <v>1771.37</v>
      </c>
      <c r="AF50" s="279">
        <v>1683.73</v>
      </c>
      <c r="AG50" s="279">
        <v>1657.94</v>
      </c>
      <c r="AH50" s="279">
        <v>1647.74</v>
      </c>
      <c r="AI50" s="279">
        <v>1593.74</v>
      </c>
      <c r="AJ50" s="279">
        <v>1678.04</v>
      </c>
      <c r="AK50" s="279">
        <v>1827.93</v>
      </c>
      <c r="AL50" s="279">
        <v>1670.91</v>
      </c>
      <c r="AM50" s="279">
        <v>1676.34</v>
      </c>
      <c r="AN50" s="279">
        <v>1694.86</v>
      </c>
      <c r="AO50" s="279">
        <v>1661.32</v>
      </c>
      <c r="AP50" s="279">
        <v>1687.94</v>
      </c>
      <c r="AQ50" s="279">
        <v>1737.55</v>
      </c>
      <c r="AR50" s="279">
        <v>1745.46</v>
      </c>
      <c r="AS50" s="279">
        <v>1722.5</v>
      </c>
      <c r="AT50" s="279">
        <v>1767.8</v>
      </c>
      <c r="AU50" s="279">
        <v>1799.46</v>
      </c>
    </row>
    <row r="51" spans="1:47" s="130" customFormat="1" ht="20.100000000000001" customHeight="1">
      <c r="A51"/>
      <c r="B51" s="846" t="s">
        <v>230</v>
      </c>
      <c r="C51" s="1062">
        <v>3.0128791554965115</v>
      </c>
      <c r="D51" s="383">
        <v>1306.5</v>
      </c>
      <c r="E51" s="383">
        <v>1301.69</v>
      </c>
      <c r="F51" s="383">
        <v>1299.43</v>
      </c>
      <c r="G51" s="383">
        <v>1302.57</v>
      </c>
      <c r="H51" s="383">
        <v>1308.55</v>
      </c>
      <c r="I51" s="383">
        <v>1303.23</v>
      </c>
      <c r="J51" s="383">
        <v>1305.02</v>
      </c>
      <c r="K51" s="383">
        <v>1299.25</v>
      </c>
      <c r="L51" s="383">
        <v>1307.8900000000001</v>
      </c>
      <c r="M51" s="383">
        <v>1238.1400000000001</v>
      </c>
      <c r="N51" s="383">
        <v>1233.75</v>
      </c>
      <c r="O51" s="383">
        <v>1356.77</v>
      </c>
      <c r="P51" s="383">
        <v>1308.0999999999999</v>
      </c>
      <c r="Q51" s="383">
        <v>1327.15</v>
      </c>
      <c r="R51" s="383">
        <v>1327.69</v>
      </c>
      <c r="S51" s="383">
        <v>1329.43</v>
      </c>
      <c r="T51" s="383">
        <v>1332.15</v>
      </c>
      <c r="U51" s="383">
        <v>1347.03</v>
      </c>
      <c r="V51" s="383">
        <v>1364.37</v>
      </c>
      <c r="W51" s="383">
        <v>1373.7</v>
      </c>
      <c r="X51" s="383">
        <v>1386.93</v>
      </c>
      <c r="Y51" s="383">
        <v>1386.61</v>
      </c>
      <c r="Z51" s="640">
        <v>1536.42</v>
      </c>
      <c r="AA51" s="383">
        <v>1524.53</v>
      </c>
      <c r="AB51" s="383">
        <v>1496.53</v>
      </c>
      <c r="AC51" s="383">
        <v>1473.38</v>
      </c>
      <c r="AD51" s="383">
        <v>1500.38</v>
      </c>
      <c r="AE51" s="383">
        <v>1489.69</v>
      </c>
      <c r="AF51" s="383">
        <v>1476.38</v>
      </c>
      <c r="AG51" s="383">
        <v>1478.48</v>
      </c>
      <c r="AH51" s="383">
        <v>1501.06</v>
      </c>
      <c r="AI51" s="383">
        <v>1422.59</v>
      </c>
      <c r="AJ51" s="383">
        <v>1400.27</v>
      </c>
      <c r="AK51" s="383">
        <v>1525.84</v>
      </c>
      <c r="AL51" s="383">
        <v>1503.64</v>
      </c>
      <c r="AM51" s="383">
        <v>1507.75</v>
      </c>
      <c r="AN51" s="383">
        <v>1501.38</v>
      </c>
      <c r="AO51" s="383">
        <v>1515.45</v>
      </c>
      <c r="AP51" s="383">
        <v>1527.11</v>
      </c>
      <c r="AQ51" s="383">
        <v>1529.96</v>
      </c>
      <c r="AR51" s="383">
        <v>1543.45</v>
      </c>
      <c r="AS51" s="383">
        <v>1561.7</v>
      </c>
      <c r="AT51" s="383">
        <v>1576.94</v>
      </c>
      <c r="AU51" s="383">
        <v>1591.94</v>
      </c>
    </row>
    <row r="52" spans="1:47">
      <c r="B52" s="843" t="s">
        <v>17</v>
      </c>
      <c r="C52" s="346">
        <v>1.9811148146085737</v>
      </c>
      <c r="D52" s="276">
        <v>1362.21</v>
      </c>
      <c r="E52" s="638">
        <v>1350.63</v>
      </c>
      <c r="F52" s="638">
        <v>1347.78</v>
      </c>
      <c r="G52" s="638">
        <v>1340.91</v>
      </c>
      <c r="H52" s="638">
        <v>1353.49</v>
      </c>
      <c r="I52" s="638">
        <v>1340.93</v>
      </c>
      <c r="J52" s="638">
        <v>1343.03</v>
      </c>
      <c r="K52" s="638">
        <v>1340.06</v>
      </c>
      <c r="L52" s="638">
        <v>1350.77</v>
      </c>
      <c r="M52" s="638">
        <v>1268.51</v>
      </c>
      <c r="N52" s="638">
        <v>1261.6400000000001</v>
      </c>
      <c r="O52" s="638">
        <v>1396.43</v>
      </c>
      <c r="P52" s="638">
        <v>1348.39</v>
      </c>
      <c r="Q52" s="638">
        <v>1371.7</v>
      </c>
      <c r="R52" s="638">
        <v>1371.31</v>
      </c>
      <c r="S52" s="638">
        <v>1373.95</v>
      </c>
      <c r="T52" s="638">
        <v>1379.27</v>
      </c>
      <c r="U52" s="638">
        <v>1394.81</v>
      </c>
      <c r="V52" s="638">
        <v>1422.41</v>
      </c>
      <c r="W52" s="638">
        <v>1426.12</v>
      </c>
      <c r="X52" s="638">
        <v>1444.82</v>
      </c>
      <c r="Y52" s="638">
        <v>1441.08</v>
      </c>
      <c r="Z52" s="635">
        <v>1496.93</v>
      </c>
      <c r="AA52" s="638">
        <v>1486.3</v>
      </c>
      <c r="AB52" s="638">
        <v>1470.18</v>
      </c>
      <c r="AC52" s="638">
        <v>1444.27</v>
      </c>
      <c r="AD52" s="638">
        <v>1487.01</v>
      </c>
      <c r="AE52" s="638">
        <v>1471.08</v>
      </c>
      <c r="AF52" s="638">
        <v>1470</v>
      </c>
      <c r="AG52" s="638">
        <v>1468.06</v>
      </c>
      <c r="AH52" s="638">
        <v>1486.9</v>
      </c>
      <c r="AI52" s="638">
        <v>1397.5</v>
      </c>
      <c r="AJ52" s="638">
        <v>1384.99</v>
      </c>
      <c r="AK52" s="638">
        <v>1504.57</v>
      </c>
      <c r="AL52" s="638">
        <v>1483.95</v>
      </c>
      <c r="AM52" s="638">
        <v>1498.84</v>
      </c>
      <c r="AN52" s="638">
        <v>1499.43</v>
      </c>
      <c r="AO52" s="638">
        <v>1497.89</v>
      </c>
      <c r="AP52" s="638">
        <v>1514.13</v>
      </c>
      <c r="AQ52" s="638">
        <v>1521.7</v>
      </c>
      <c r="AR52" s="638">
        <v>1553.11</v>
      </c>
      <c r="AS52" s="638">
        <v>1546.45</v>
      </c>
      <c r="AT52" s="638">
        <v>1577.83</v>
      </c>
      <c r="AU52" s="638">
        <v>1587.62</v>
      </c>
    </row>
    <row r="53" spans="1:47">
      <c r="B53" s="843" t="s">
        <v>396</v>
      </c>
      <c r="C53" s="346">
        <v>1.0317643408879378</v>
      </c>
      <c r="D53" s="276">
        <v>1191.56</v>
      </c>
      <c r="E53" s="638">
        <v>1202.99</v>
      </c>
      <c r="F53" s="638">
        <v>1201.26</v>
      </c>
      <c r="G53" s="638">
        <v>1220.58</v>
      </c>
      <c r="H53" s="638">
        <v>1211.82</v>
      </c>
      <c r="I53" s="638">
        <v>1215.1099999999999</v>
      </c>
      <c r="J53" s="638">
        <v>1217.99</v>
      </c>
      <c r="K53" s="275">
        <v>1206.98</v>
      </c>
      <c r="L53" s="275">
        <v>1211.33</v>
      </c>
      <c r="M53" s="275">
        <v>1169.95</v>
      </c>
      <c r="N53" s="275">
        <v>1170.78</v>
      </c>
      <c r="O53" s="275">
        <v>1266.67</v>
      </c>
      <c r="P53" s="275">
        <v>1216.96</v>
      </c>
      <c r="Q53" s="275">
        <v>1228.3800000000001</v>
      </c>
      <c r="R53" s="275">
        <v>1230.6400000000001</v>
      </c>
      <c r="S53" s="275">
        <v>1230.1099999999999</v>
      </c>
      <c r="T53" s="275">
        <v>1227.95</v>
      </c>
      <c r="U53" s="275">
        <v>1247.6099999999999</v>
      </c>
      <c r="V53" s="275">
        <v>1250.1300000000001</v>
      </c>
      <c r="W53" s="275">
        <v>1269.9100000000001</v>
      </c>
      <c r="X53" s="275">
        <v>1273.92</v>
      </c>
      <c r="Y53" s="275">
        <v>1282.01</v>
      </c>
      <c r="Z53" s="635">
        <v>1617.9</v>
      </c>
      <c r="AA53" s="638">
        <v>1601.66</v>
      </c>
      <c r="AB53" s="638">
        <v>1550.02</v>
      </c>
      <c r="AC53" s="638">
        <v>1535.63</v>
      </c>
      <c r="AD53" s="638">
        <v>1529.16</v>
      </c>
      <c r="AE53" s="638">
        <v>1533.2</v>
      </c>
      <c r="AF53" s="638">
        <v>1490.99</v>
      </c>
      <c r="AG53" s="638">
        <v>1502.03</v>
      </c>
      <c r="AH53" s="638">
        <v>1532.96</v>
      </c>
      <c r="AI53" s="638">
        <v>1478.91</v>
      </c>
      <c r="AJ53" s="638">
        <v>1434.79</v>
      </c>
      <c r="AK53" s="638">
        <v>1574.16</v>
      </c>
      <c r="AL53" s="638">
        <v>1548.16</v>
      </c>
      <c r="AM53" s="638">
        <v>1527.51</v>
      </c>
      <c r="AN53" s="638">
        <v>1505.73</v>
      </c>
      <c r="AO53" s="638">
        <v>1554.64</v>
      </c>
      <c r="AP53" s="638">
        <v>1555.82</v>
      </c>
      <c r="AQ53" s="638">
        <v>1547.15</v>
      </c>
      <c r="AR53" s="638">
        <v>1524.42</v>
      </c>
      <c r="AS53" s="638">
        <v>1591.89</v>
      </c>
      <c r="AT53" s="638">
        <v>1575.21</v>
      </c>
      <c r="AU53" s="638">
        <v>1600.23</v>
      </c>
    </row>
    <row r="54" spans="1:47">
      <c r="B54" s="133" t="s">
        <v>349</v>
      </c>
      <c r="C54" s="347">
        <v>1.8614715170992863E-2</v>
      </c>
      <c r="D54" s="280">
        <v>2198.5</v>
      </c>
      <c r="E54" s="280">
        <v>2036.85</v>
      </c>
      <c r="F54" s="280">
        <v>2036.41</v>
      </c>
      <c r="G54" s="280">
        <v>2017.45</v>
      </c>
      <c r="H54" s="280">
        <v>2036.65</v>
      </c>
      <c r="I54" s="280">
        <v>2070.6</v>
      </c>
      <c r="J54" s="280">
        <v>2087.9499999999998</v>
      </c>
      <c r="K54" s="277">
        <v>2087.85</v>
      </c>
      <c r="L54" s="277">
        <v>2079.94</v>
      </c>
      <c r="M54" s="277">
        <v>2006.78</v>
      </c>
      <c r="N54" s="277">
        <v>2019.58</v>
      </c>
      <c r="O54" s="277">
        <v>2306.44</v>
      </c>
      <c r="P54" s="277">
        <v>2157.2199999999998</v>
      </c>
      <c r="Q54" s="277">
        <v>2184.13</v>
      </c>
      <c r="R54" s="277">
        <v>2169.6999999999998</v>
      </c>
      <c r="S54" s="277">
        <v>2155.4299999999998</v>
      </c>
      <c r="T54" s="277">
        <v>2165.16</v>
      </c>
      <c r="U54" s="277">
        <v>2184.17</v>
      </c>
      <c r="V54" s="277">
        <v>2252.71</v>
      </c>
      <c r="W54" s="277">
        <v>2269.54</v>
      </c>
      <c r="X54" s="277">
        <v>2290.7600000000002</v>
      </c>
      <c r="Y54" s="277">
        <v>2290.7600000000002</v>
      </c>
      <c r="Z54" s="639">
        <v>2747.07</v>
      </c>
      <c r="AA54" s="280">
        <v>2569.06</v>
      </c>
      <c r="AB54" s="280">
        <v>2550.48</v>
      </c>
      <c r="AC54" s="280">
        <v>2499.25</v>
      </c>
      <c r="AD54" s="280">
        <v>2610.91</v>
      </c>
      <c r="AE54" s="280">
        <v>2630.87</v>
      </c>
      <c r="AF54" s="280">
        <v>2635.61</v>
      </c>
      <c r="AG54" s="280">
        <v>2643.24</v>
      </c>
      <c r="AH54" s="280">
        <v>2631.63</v>
      </c>
      <c r="AI54" s="280">
        <v>2541.37</v>
      </c>
      <c r="AJ54" s="280">
        <v>2541.56</v>
      </c>
      <c r="AK54" s="280">
        <v>2883.87</v>
      </c>
      <c r="AL54" s="280">
        <v>2673.58</v>
      </c>
      <c r="AM54" s="280">
        <v>2729.55</v>
      </c>
      <c r="AN54" s="280">
        <v>2645.14</v>
      </c>
      <c r="AO54" s="280">
        <v>2675.72</v>
      </c>
      <c r="AP54" s="280">
        <v>2677.48</v>
      </c>
      <c r="AQ54" s="280">
        <v>2739</v>
      </c>
      <c r="AR54" s="280">
        <v>2778.79</v>
      </c>
      <c r="AS54" s="280">
        <v>2797.21</v>
      </c>
      <c r="AT54" s="280">
        <v>2824.23</v>
      </c>
      <c r="AU54" s="280">
        <v>2827.55</v>
      </c>
    </row>
    <row r="55" spans="1:47">
      <c r="B55" s="844" t="s">
        <v>19</v>
      </c>
      <c r="C55" s="347">
        <v>2.7047022043322964E-2</v>
      </c>
      <c r="D55" s="280">
        <v>1099.49</v>
      </c>
      <c r="E55" s="280">
        <v>1112.82</v>
      </c>
      <c r="F55" s="280">
        <v>1117.26</v>
      </c>
      <c r="G55" s="280">
        <v>1125.23</v>
      </c>
      <c r="H55" s="280">
        <v>1134.23</v>
      </c>
      <c r="I55" s="280">
        <v>913.89</v>
      </c>
      <c r="J55" s="280">
        <v>882.52</v>
      </c>
      <c r="K55" s="277">
        <v>876.52</v>
      </c>
      <c r="L55" s="277">
        <v>864.44</v>
      </c>
      <c r="M55" s="277">
        <v>829.13</v>
      </c>
      <c r="N55" s="277">
        <v>831.29</v>
      </c>
      <c r="O55" s="277">
        <v>885.36</v>
      </c>
      <c r="P55" s="277">
        <v>861.92</v>
      </c>
      <c r="Q55" s="277">
        <v>881.2</v>
      </c>
      <c r="R55" s="277">
        <v>862.07</v>
      </c>
      <c r="S55" s="277">
        <v>877.22</v>
      </c>
      <c r="T55" s="277">
        <v>886.18</v>
      </c>
      <c r="U55" s="277">
        <v>878.71</v>
      </c>
      <c r="V55" s="277">
        <v>907.49</v>
      </c>
      <c r="W55" s="277">
        <v>901.74</v>
      </c>
      <c r="X55" s="277">
        <v>910.2</v>
      </c>
      <c r="Y55" s="277">
        <v>939.93</v>
      </c>
      <c r="Z55" s="639">
        <v>1448.86</v>
      </c>
      <c r="AA55" s="280">
        <v>1479.1</v>
      </c>
      <c r="AB55" s="280">
        <v>1395.67</v>
      </c>
      <c r="AC55" s="280">
        <v>1425.55</v>
      </c>
      <c r="AD55" s="280">
        <v>1469.55</v>
      </c>
      <c r="AE55" s="280">
        <v>1173.55</v>
      </c>
      <c r="AF55" s="280">
        <v>1130.47</v>
      </c>
      <c r="AG55" s="280">
        <v>1085.8800000000001</v>
      </c>
      <c r="AH55" s="280">
        <v>1112.95</v>
      </c>
      <c r="AI55" s="280">
        <v>1063.17</v>
      </c>
      <c r="AJ55" s="280">
        <v>1048.6099999999999</v>
      </c>
      <c r="AK55" s="280">
        <v>1078.3399999999999</v>
      </c>
      <c r="AL55" s="280">
        <v>1095.26</v>
      </c>
      <c r="AM55" s="280">
        <v>1116.22</v>
      </c>
      <c r="AN55" s="280">
        <v>1094.3499999999999</v>
      </c>
      <c r="AO55" s="280">
        <v>1094.03</v>
      </c>
      <c r="AP55" s="280">
        <v>1116.8800000000001</v>
      </c>
      <c r="AQ55" s="280">
        <v>1105.28</v>
      </c>
      <c r="AR55" s="280">
        <v>1168.71</v>
      </c>
      <c r="AS55" s="280">
        <v>1186.67</v>
      </c>
      <c r="AT55" s="280">
        <v>1215.94</v>
      </c>
      <c r="AU55" s="280">
        <v>1261.04</v>
      </c>
    </row>
    <row r="56" spans="1:47">
      <c r="B56" s="844" t="s">
        <v>20</v>
      </c>
      <c r="C56" s="347">
        <v>7.6845362628970543E-2</v>
      </c>
      <c r="D56" s="280">
        <v>1072.94</v>
      </c>
      <c r="E56" s="280">
        <v>1058.05</v>
      </c>
      <c r="F56" s="280">
        <v>1053.08</v>
      </c>
      <c r="G56" s="280">
        <v>1049.92</v>
      </c>
      <c r="H56" s="280">
        <v>1051.45</v>
      </c>
      <c r="I56" s="280">
        <v>1068.8800000000001</v>
      </c>
      <c r="J56" s="280">
        <v>1070</v>
      </c>
      <c r="K56" s="277">
        <v>1090.1500000000001</v>
      </c>
      <c r="L56" s="277">
        <v>1064.8499999999999</v>
      </c>
      <c r="M56" s="277">
        <v>1029.8499999999999</v>
      </c>
      <c r="N56" s="277">
        <v>1016.18</v>
      </c>
      <c r="O56" s="277">
        <v>1116.8900000000001</v>
      </c>
      <c r="P56" s="277">
        <v>1070.3599999999999</v>
      </c>
      <c r="Q56" s="277">
        <v>1099.58</v>
      </c>
      <c r="R56" s="277">
        <v>1097.25</v>
      </c>
      <c r="S56" s="277">
        <v>1095.5999999999999</v>
      </c>
      <c r="T56" s="277">
        <v>1087.44</v>
      </c>
      <c r="U56" s="277">
        <v>1104.83</v>
      </c>
      <c r="V56" s="277">
        <v>1103.94</v>
      </c>
      <c r="W56" s="277">
        <v>1120.01</v>
      </c>
      <c r="X56" s="277">
        <v>1114.21</v>
      </c>
      <c r="Y56" s="277">
        <v>1126.02</v>
      </c>
      <c r="Z56" s="639">
        <v>1302.4000000000001</v>
      </c>
      <c r="AA56" s="280">
        <v>1199.79</v>
      </c>
      <c r="AB56" s="280">
        <v>1176.97</v>
      </c>
      <c r="AC56" s="280">
        <v>1164.2</v>
      </c>
      <c r="AD56" s="280">
        <v>1208.92</v>
      </c>
      <c r="AE56" s="280">
        <v>1213.9000000000001</v>
      </c>
      <c r="AF56" s="280">
        <v>1205.94</v>
      </c>
      <c r="AG56" s="280">
        <v>1258.94</v>
      </c>
      <c r="AH56" s="280">
        <v>1237.83</v>
      </c>
      <c r="AI56" s="280">
        <v>1173.0999999999999</v>
      </c>
      <c r="AJ56" s="280">
        <v>1148.72</v>
      </c>
      <c r="AK56" s="280">
        <v>1251.58</v>
      </c>
      <c r="AL56" s="280">
        <v>1231.5899999999999</v>
      </c>
      <c r="AM56" s="280">
        <v>1244.0899999999999</v>
      </c>
      <c r="AN56" s="280">
        <v>1243.54</v>
      </c>
      <c r="AO56" s="280">
        <v>1241.6600000000001</v>
      </c>
      <c r="AP56" s="280">
        <v>1247.22</v>
      </c>
      <c r="AQ56" s="280">
        <v>1240.5</v>
      </c>
      <c r="AR56" s="280">
        <v>1246.42</v>
      </c>
      <c r="AS56" s="280">
        <v>1265.6300000000001</v>
      </c>
      <c r="AT56" s="280">
        <v>1277.8900000000001</v>
      </c>
      <c r="AU56" s="280">
        <v>1290.4100000000001</v>
      </c>
    </row>
    <row r="57" spans="1:47">
      <c r="B57" s="844" t="s">
        <v>350</v>
      </c>
      <c r="C57" s="347">
        <v>0.1260073026959517</v>
      </c>
      <c r="D57" s="280">
        <v>1138</v>
      </c>
      <c r="E57" s="280">
        <v>1129.58</v>
      </c>
      <c r="F57" s="280">
        <v>1129.4000000000001</v>
      </c>
      <c r="G57" s="280">
        <v>1125.82</v>
      </c>
      <c r="H57" s="280">
        <v>1125.3499999999999</v>
      </c>
      <c r="I57" s="280">
        <v>1066.3900000000001</v>
      </c>
      <c r="J57" s="280">
        <v>1056.3399999999999</v>
      </c>
      <c r="K57" s="277">
        <v>1055.43</v>
      </c>
      <c r="L57" s="277">
        <v>1067.17</v>
      </c>
      <c r="M57" s="277">
        <v>1021.99</v>
      </c>
      <c r="N57" s="277">
        <v>1019.74</v>
      </c>
      <c r="O57" s="277">
        <v>1106.22</v>
      </c>
      <c r="P57" s="277">
        <v>1078.1500000000001</v>
      </c>
      <c r="Q57" s="277">
        <v>1082.44</v>
      </c>
      <c r="R57" s="277">
        <v>1065.78</v>
      </c>
      <c r="S57" s="277">
        <v>1082.1500000000001</v>
      </c>
      <c r="T57" s="277">
        <v>1076.53</v>
      </c>
      <c r="U57" s="277">
        <v>1080.0899999999999</v>
      </c>
      <c r="V57" s="277">
        <v>1095.17</v>
      </c>
      <c r="W57" s="277">
        <v>1092.74</v>
      </c>
      <c r="X57" s="277">
        <v>1102.94</v>
      </c>
      <c r="Y57" s="277">
        <v>1109.1400000000001</v>
      </c>
      <c r="Z57" s="639">
        <v>1563.76</v>
      </c>
      <c r="AA57" s="280">
        <v>1551.26</v>
      </c>
      <c r="AB57" s="280">
        <v>1542.56</v>
      </c>
      <c r="AC57" s="280">
        <v>1520.88</v>
      </c>
      <c r="AD57" s="280">
        <v>1543.58</v>
      </c>
      <c r="AE57" s="280">
        <v>1373.44</v>
      </c>
      <c r="AF57" s="280">
        <v>1364.47</v>
      </c>
      <c r="AG57" s="280">
        <v>1355.2</v>
      </c>
      <c r="AH57" s="280">
        <v>1391.34</v>
      </c>
      <c r="AI57" s="280">
        <v>1331.51</v>
      </c>
      <c r="AJ57" s="280">
        <v>1323.02</v>
      </c>
      <c r="AK57" s="280">
        <v>1433.02</v>
      </c>
      <c r="AL57" s="280">
        <v>1393</v>
      </c>
      <c r="AM57" s="280">
        <v>1398.02</v>
      </c>
      <c r="AN57" s="280">
        <v>1366.95</v>
      </c>
      <c r="AO57" s="280">
        <v>1410.47</v>
      </c>
      <c r="AP57" s="280">
        <v>1400.66</v>
      </c>
      <c r="AQ57" s="280">
        <v>1408.84</v>
      </c>
      <c r="AR57" s="280">
        <v>1429.09</v>
      </c>
      <c r="AS57" s="280">
        <v>1422.72</v>
      </c>
      <c r="AT57" s="280">
        <v>1481.99</v>
      </c>
      <c r="AU57" s="280">
        <v>1494.35</v>
      </c>
    </row>
    <row r="58" spans="1:47">
      <c r="B58" s="844" t="s">
        <v>351</v>
      </c>
      <c r="C58" s="347">
        <v>0.10134678259762782</v>
      </c>
      <c r="D58" s="280">
        <v>1529.24</v>
      </c>
      <c r="E58" s="280">
        <v>1562.19</v>
      </c>
      <c r="F58" s="280">
        <v>1565.15</v>
      </c>
      <c r="G58" s="280">
        <v>1568.59</v>
      </c>
      <c r="H58" s="280">
        <v>1566.36</v>
      </c>
      <c r="I58" s="280">
        <v>1575.55</v>
      </c>
      <c r="J58" s="280">
        <v>1565.05</v>
      </c>
      <c r="K58" s="277">
        <v>1577.43</v>
      </c>
      <c r="L58" s="277">
        <v>1578.3</v>
      </c>
      <c r="M58" s="277">
        <v>1483.48</v>
      </c>
      <c r="N58" s="277">
        <v>1476.81</v>
      </c>
      <c r="O58" s="277">
        <v>1649.72</v>
      </c>
      <c r="P58" s="277">
        <v>1579.36</v>
      </c>
      <c r="Q58" s="277">
        <v>1579.66</v>
      </c>
      <c r="R58" s="277">
        <v>1603.25</v>
      </c>
      <c r="S58" s="277">
        <v>1588.43</v>
      </c>
      <c r="T58" s="277">
        <v>1595.96</v>
      </c>
      <c r="U58" s="277">
        <v>1593.62</v>
      </c>
      <c r="V58" s="277">
        <v>1638.24</v>
      </c>
      <c r="W58" s="277">
        <v>1656.3</v>
      </c>
      <c r="X58" s="277">
        <v>1664.1</v>
      </c>
      <c r="Y58" s="277">
        <v>1672.38</v>
      </c>
      <c r="Z58" s="639">
        <v>1717.74</v>
      </c>
      <c r="AA58" s="280">
        <v>1756.77</v>
      </c>
      <c r="AB58" s="280">
        <v>1741.77</v>
      </c>
      <c r="AC58" s="280">
        <v>1719.39</v>
      </c>
      <c r="AD58" s="280">
        <v>1741.11</v>
      </c>
      <c r="AE58" s="280">
        <v>1749.93</v>
      </c>
      <c r="AF58" s="280">
        <v>1734.67</v>
      </c>
      <c r="AG58" s="280">
        <v>1751.37</v>
      </c>
      <c r="AH58" s="280">
        <v>1758.42</v>
      </c>
      <c r="AI58" s="280">
        <v>1656.22</v>
      </c>
      <c r="AJ58" s="280">
        <v>1641.81</v>
      </c>
      <c r="AK58" s="280">
        <v>1808.16</v>
      </c>
      <c r="AL58" s="280">
        <v>1763.46</v>
      </c>
      <c r="AM58" s="280">
        <v>1754.12</v>
      </c>
      <c r="AN58" s="280">
        <v>1780.8</v>
      </c>
      <c r="AO58" s="280">
        <v>1754.32</v>
      </c>
      <c r="AP58" s="280">
        <v>1769.74</v>
      </c>
      <c r="AQ58" s="280">
        <v>1759.02</v>
      </c>
      <c r="AR58" s="280">
        <v>1810.5</v>
      </c>
      <c r="AS58" s="280">
        <v>1821.61</v>
      </c>
      <c r="AT58" s="280">
        <v>1837.88</v>
      </c>
      <c r="AU58" s="280">
        <v>1865.37</v>
      </c>
    </row>
    <row r="59" spans="1:47">
      <c r="B59" s="844" t="s">
        <v>352</v>
      </c>
      <c r="C59" s="347">
        <v>4.5184436825316011E-2</v>
      </c>
      <c r="D59" s="280">
        <v>1258.24</v>
      </c>
      <c r="E59" s="280">
        <v>1270.6500000000001</v>
      </c>
      <c r="F59" s="280">
        <v>1274.67</v>
      </c>
      <c r="G59" s="280">
        <v>1282.0899999999999</v>
      </c>
      <c r="H59" s="280">
        <v>1287.5999999999999</v>
      </c>
      <c r="I59" s="280">
        <v>1301.18</v>
      </c>
      <c r="J59" s="280">
        <v>1285.04</v>
      </c>
      <c r="K59" s="277">
        <v>1280.71</v>
      </c>
      <c r="L59" s="277">
        <v>1306.1400000000001</v>
      </c>
      <c r="M59" s="277">
        <v>1227.05</v>
      </c>
      <c r="N59" s="277">
        <v>1223.06</v>
      </c>
      <c r="O59" s="277">
        <v>1325.05</v>
      </c>
      <c r="P59" s="277">
        <v>1298.22</v>
      </c>
      <c r="Q59" s="277">
        <v>1315.5</v>
      </c>
      <c r="R59" s="277">
        <v>1321.87</v>
      </c>
      <c r="S59" s="277">
        <v>1314.84</v>
      </c>
      <c r="T59" s="277">
        <v>1284.71</v>
      </c>
      <c r="U59" s="277">
        <v>1301.93</v>
      </c>
      <c r="V59" s="277">
        <v>1324.11</v>
      </c>
      <c r="W59" s="277">
        <v>1324.68</v>
      </c>
      <c r="X59" s="277">
        <v>1314.61</v>
      </c>
      <c r="Y59" s="277">
        <v>1306.0999999999999</v>
      </c>
      <c r="Z59" s="639">
        <v>1422.84</v>
      </c>
      <c r="AA59" s="280">
        <v>1442.84</v>
      </c>
      <c r="AB59" s="280">
        <v>1432.59</v>
      </c>
      <c r="AC59" s="280">
        <v>1436.26</v>
      </c>
      <c r="AD59" s="280">
        <v>1456.93</v>
      </c>
      <c r="AE59" s="280">
        <v>1476.57</v>
      </c>
      <c r="AF59" s="280">
        <v>1454.72</v>
      </c>
      <c r="AG59" s="280">
        <v>1450.36</v>
      </c>
      <c r="AH59" s="280">
        <v>1478.98</v>
      </c>
      <c r="AI59" s="280">
        <v>1394.4</v>
      </c>
      <c r="AJ59" s="280">
        <v>1385.38</v>
      </c>
      <c r="AK59" s="280">
        <v>1492.39</v>
      </c>
      <c r="AL59" s="280">
        <v>1476.46</v>
      </c>
      <c r="AM59" s="280">
        <v>1488.49</v>
      </c>
      <c r="AN59" s="280">
        <v>1502.17</v>
      </c>
      <c r="AO59" s="280">
        <v>1487.97</v>
      </c>
      <c r="AP59" s="280">
        <v>1460.36</v>
      </c>
      <c r="AQ59" s="280">
        <v>1468.66</v>
      </c>
      <c r="AR59" s="280">
        <v>1487.32</v>
      </c>
      <c r="AS59" s="280">
        <v>1485.07</v>
      </c>
      <c r="AT59" s="280">
        <v>1475.35</v>
      </c>
      <c r="AU59" s="280">
        <v>1474.09</v>
      </c>
    </row>
    <row r="60" spans="1:47">
      <c r="B60" s="844" t="s">
        <v>353</v>
      </c>
      <c r="C60" s="347">
        <v>8.0186465351969258E-2</v>
      </c>
      <c r="D60" s="280">
        <v>1233.75</v>
      </c>
      <c r="E60" s="280">
        <v>1242.52</v>
      </c>
      <c r="F60" s="280">
        <v>1239.55</v>
      </c>
      <c r="G60" s="280">
        <v>1229.78</v>
      </c>
      <c r="H60" s="280">
        <v>1239.25</v>
      </c>
      <c r="I60" s="280">
        <v>1249.18</v>
      </c>
      <c r="J60" s="280">
        <v>1254.4100000000001</v>
      </c>
      <c r="K60" s="277">
        <v>1251.07</v>
      </c>
      <c r="L60" s="277">
        <v>1253.43</v>
      </c>
      <c r="M60" s="277">
        <v>1190.06</v>
      </c>
      <c r="N60" s="277">
        <v>1176.8800000000001</v>
      </c>
      <c r="O60" s="277">
        <v>1283.48</v>
      </c>
      <c r="P60" s="277">
        <v>1249.8399999999999</v>
      </c>
      <c r="Q60" s="277">
        <v>1265.69</v>
      </c>
      <c r="R60" s="277">
        <v>1265.8</v>
      </c>
      <c r="S60" s="277">
        <v>1256.19</v>
      </c>
      <c r="T60" s="277">
        <v>1276.04</v>
      </c>
      <c r="U60" s="277">
        <v>1286.73</v>
      </c>
      <c r="V60" s="277">
        <v>1275.1099999999999</v>
      </c>
      <c r="W60" s="277">
        <v>1296.83</v>
      </c>
      <c r="X60" s="277">
        <v>1321.4</v>
      </c>
      <c r="Y60" s="277">
        <v>1337.08</v>
      </c>
      <c r="Z60" s="639">
        <v>1393.63</v>
      </c>
      <c r="AA60" s="280">
        <v>1412.34</v>
      </c>
      <c r="AB60" s="280">
        <v>1390.89</v>
      </c>
      <c r="AC60" s="280">
        <v>1365.04</v>
      </c>
      <c r="AD60" s="280">
        <v>1405.75</v>
      </c>
      <c r="AE60" s="280">
        <v>1410.66</v>
      </c>
      <c r="AF60" s="280">
        <v>1410.54</v>
      </c>
      <c r="AG60" s="280">
        <v>1404.8</v>
      </c>
      <c r="AH60" s="280">
        <v>1418.78</v>
      </c>
      <c r="AI60" s="280">
        <v>1346.79</v>
      </c>
      <c r="AJ60" s="280">
        <v>1323.8</v>
      </c>
      <c r="AK60" s="280">
        <v>1419.92</v>
      </c>
      <c r="AL60" s="280">
        <v>1412.04</v>
      </c>
      <c r="AM60" s="280">
        <v>1421.59</v>
      </c>
      <c r="AN60" s="280">
        <v>1421.53</v>
      </c>
      <c r="AO60" s="280">
        <v>1405.41</v>
      </c>
      <c r="AP60" s="280">
        <v>1434.37</v>
      </c>
      <c r="AQ60" s="280">
        <v>1437.13</v>
      </c>
      <c r="AR60" s="280">
        <v>1422.01</v>
      </c>
      <c r="AS60" s="280">
        <v>1443.95</v>
      </c>
      <c r="AT60" s="280">
        <v>1471.61</v>
      </c>
      <c r="AU60" s="280">
        <v>1501.86</v>
      </c>
    </row>
    <row r="61" spans="1:47">
      <c r="B61" s="844" t="s">
        <v>354</v>
      </c>
      <c r="C61" s="347">
        <v>1.5361117519310779</v>
      </c>
      <c r="D61" s="280">
        <v>1416.07</v>
      </c>
      <c r="E61" s="280">
        <v>1401.06</v>
      </c>
      <c r="F61" s="280">
        <v>1397.54</v>
      </c>
      <c r="G61" s="280">
        <v>1396.39</v>
      </c>
      <c r="H61" s="280">
        <v>1411.78</v>
      </c>
      <c r="I61" s="280">
        <v>1406.58</v>
      </c>
      <c r="J61" s="280">
        <v>1410.95</v>
      </c>
      <c r="K61" s="277">
        <v>1404.62</v>
      </c>
      <c r="L61" s="277">
        <v>1417.64</v>
      </c>
      <c r="M61" s="277">
        <v>1325.64</v>
      </c>
      <c r="N61" s="277">
        <v>1320.92</v>
      </c>
      <c r="O61" s="277">
        <v>1465.7</v>
      </c>
      <c r="P61" s="277">
        <v>1414.17</v>
      </c>
      <c r="Q61" s="277">
        <v>1442.21</v>
      </c>
      <c r="R61" s="277">
        <v>1441.47</v>
      </c>
      <c r="S61" s="277">
        <v>1441.35</v>
      </c>
      <c r="T61" s="277">
        <v>1447.72</v>
      </c>
      <c r="U61" s="277">
        <v>1466.94</v>
      </c>
      <c r="V61" s="277">
        <v>1481.65</v>
      </c>
      <c r="W61" s="277">
        <v>1485.69</v>
      </c>
      <c r="X61" s="277">
        <v>1506.16</v>
      </c>
      <c r="Y61" s="277">
        <v>1499.5</v>
      </c>
      <c r="Z61" s="639">
        <v>1521.89</v>
      </c>
      <c r="AA61" s="280">
        <v>1513.71</v>
      </c>
      <c r="AB61" s="280">
        <v>1497.65</v>
      </c>
      <c r="AC61" s="280">
        <v>1477.63</v>
      </c>
      <c r="AD61" s="280">
        <v>1521.53</v>
      </c>
      <c r="AE61" s="280">
        <v>1515.89</v>
      </c>
      <c r="AF61" s="280">
        <v>1517.56</v>
      </c>
      <c r="AG61" s="280">
        <v>1508.79</v>
      </c>
      <c r="AH61" s="280">
        <v>1531.35</v>
      </c>
      <c r="AI61" s="280">
        <v>1434.56</v>
      </c>
      <c r="AJ61" s="280">
        <v>1425.2</v>
      </c>
      <c r="AK61" s="280">
        <v>1548.84</v>
      </c>
      <c r="AL61" s="280">
        <v>1528.56</v>
      </c>
      <c r="AM61" s="280">
        <v>1548.03</v>
      </c>
      <c r="AN61" s="280">
        <v>1548.72</v>
      </c>
      <c r="AO61" s="280">
        <v>1542.4</v>
      </c>
      <c r="AP61" s="280">
        <v>1558.68</v>
      </c>
      <c r="AQ61" s="280">
        <v>1570.48</v>
      </c>
      <c r="AR61" s="280">
        <v>1588.72</v>
      </c>
      <c r="AS61" s="280">
        <v>1580.88</v>
      </c>
      <c r="AT61" s="280">
        <v>1611.53</v>
      </c>
      <c r="AU61" s="280">
        <v>1618.83</v>
      </c>
    </row>
    <row r="62" spans="1:47">
      <c r="B62" s="844" t="s">
        <v>246</v>
      </c>
      <c r="C62" s="347">
        <v>2.8797123469655628E-2</v>
      </c>
      <c r="D62" s="280">
        <v>1330.97</v>
      </c>
      <c r="E62" s="280">
        <v>1368.02</v>
      </c>
      <c r="F62" s="280">
        <v>1349.52</v>
      </c>
      <c r="G62" s="280">
        <v>1356.78</v>
      </c>
      <c r="H62" s="280">
        <v>1349.11</v>
      </c>
      <c r="I62" s="280">
        <v>1352.98</v>
      </c>
      <c r="J62" s="280">
        <v>1348.56</v>
      </c>
      <c r="K62" s="277">
        <v>1348.07</v>
      </c>
      <c r="L62" s="277">
        <v>1359.84</v>
      </c>
      <c r="M62" s="277">
        <v>1266.5899999999999</v>
      </c>
      <c r="N62" s="277">
        <v>1283.92</v>
      </c>
      <c r="O62" s="277">
        <v>1405.21</v>
      </c>
      <c r="P62" s="277">
        <v>1321.07</v>
      </c>
      <c r="Q62" s="277">
        <v>1339.28</v>
      </c>
      <c r="R62" s="277">
        <v>1350.12</v>
      </c>
      <c r="S62" s="277">
        <v>1347.52</v>
      </c>
      <c r="T62" s="277">
        <v>1416.95</v>
      </c>
      <c r="U62" s="277">
        <v>1425.51</v>
      </c>
      <c r="V62" s="277">
        <v>1473.03</v>
      </c>
      <c r="W62" s="277">
        <v>1483.81</v>
      </c>
      <c r="X62" s="277">
        <v>1499.98</v>
      </c>
      <c r="Y62" s="277">
        <v>1523.26</v>
      </c>
      <c r="Z62" s="639">
        <v>1463.43</v>
      </c>
      <c r="AA62" s="280">
        <v>1509.61</v>
      </c>
      <c r="AB62" s="280">
        <v>1474.66</v>
      </c>
      <c r="AC62" s="280">
        <v>1448.15</v>
      </c>
      <c r="AD62" s="280">
        <v>1486.14</v>
      </c>
      <c r="AE62" s="280">
        <v>1484.96</v>
      </c>
      <c r="AF62" s="280">
        <v>1476.81</v>
      </c>
      <c r="AG62" s="280">
        <v>1477.69</v>
      </c>
      <c r="AH62" s="280">
        <v>1495.75</v>
      </c>
      <c r="AI62" s="280">
        <v>1393.24</v>
      </c>
      <c r="AJ62" s="280">
        <v>1398.01</v>
      </c>
      <c r="AK62" s="280">
        <v>1502.75</v>
      </c>
      <c r="AL62" s="280">
        <v>1443.61</v>
      </c>
      <c r="AM62" s="280">
        <v>1457.81</v>
      </c>
      <c r="AN62" s="280">
        <v>1469.47</v>
      </c>
      <c r="AO62" s="280">
        <v>1492.08</v>
      </c>
      <c r="AP62" s="280">
        <v>1590.1</v>
      </c>
      <c r="AQ62" s="280">
        <v>1584.38</v>
      </c>
      <c r="AR62" s="280">
        <v>1638.01</v>
      </c>
      <c r="AS62" s="280">
        <v>1640.32</v>
      </c>
      <c r="AT62" s="280">
        <v>1670.78</v>
      </c>
      <c r="AU62" s="280">
        <v>1699.12</v>
      </c>
    </row>
    <row r="63" spans="1:47">
      <c r="B63" s="844" t="s">
        <v>355</v>
      </c>
      <c r="C63" s="347">
        <v>0.14748582020094347</v>
      </c>
      <c r="D63" s="280">
        <v>1015.11</v>
      </c>
      <c r="E63" s="280">
        <v>1014.07</v>
      </c>
      <c r="F63" s="280">
        <v>1010.39</v>
      </c>
      <c r="G63" s="280">
        <v>1011.8</v>
      </c>
      <c r="H63" s="280">
        <v>1012.77</v>
      </c>
      <c r="I63" s="280">
        <v>1016.67</v>
      </c>
      <c r="J63" s="280">
        <v>1012.47</v>
      </c>
      <c r="K63" s="277">
        <v>1020.07</v>
      </c>
      <c r="L63" s="277">
        <v>1026.1099999999999</v>
      </c>
      <c r="M63" s="277">
        <v>984.99</v>
      </c>
      <c r="N63" s="277">
        <v>969.02</v>
      </c>
      <c r="O63" s="277">
        <v>1047.32</v>
      </c>
      <c r="P63" s="277">
        <v>1028.68</v>
      </c>
      <c r="Q63" s="277">
        <v>1028.6099999999999</v>
      </c>
      <c r="R63" s="277">
        <v>1032.17</v>
      </c>
      <c r="S63" s="277">
        <v>1056.67</v>
      </c>
      <c r="T63" s="277">
        <v>1062.8499999999999</v>
      </c>
      <c r="U63" s="277">
        <v>1077.06</v>
      </c>
      <c r="V63" s="277">
        <v>1084.93</v>
      </c>
      <c r="W63" s="277">
        <v>1095.3800000000001</v>
      </c>
      <c r="X63" s="277">
        <v>1104.79</v>
      </c>
      <c r="Y63" s="277">
        <v>1104.02</v>
      </c>
      <c r="Z63" s="639">
        <v>1151.73</v>
      </c>
      <c r="AA63" s="280">
        <v>1131.04</v>
      </c>
      <c r="AB63" s="280">
        <v>1113.1600000000001</v>
      </c>
      <c r="AC63" s="280">
        <v>1097.96</v>
      </c>
      <c r="AD63" s="280">
        <v>1139.9000000000001</v>
      </c>
      <c r="AE63" s="280">
        <v>1129.75</v>
      </c>
      <c r="AF63" s="280">
        <v>1121.1500000000001</v>
      </c>
      <c r="AG63" s="280">
        <v>1168.58</v>
      </c>
      <c r="AH63" s="280">
        <v>1149.53</v>
      </c>
      <c r="AI63" s="280">
        <v>1097.54</v>
      </c>
      <c r="AJ63" s="280">
        <v>1073.8399999999999</v>
      </c>
      <c r="AK63" s="280">
        <v>1159.1600000000001</v>
      </c>
      <c r="AL63" s="280">
        <v>1152.29</v>
      </c>
      <c r="AM63" s="280">
        <v>1139</v>
      </c>
      <c r="AN63" s="280">
        <v>1160.19</v>
      </c>
      <c r="AO63" s="280">
        <v>1170.3900000000001</v>
      </c>
      <c r="AP63" s="280">
        <v>1205.47</v>
      </c>
      <c r="AQ63" s="280">
        <v>1190.32</v>
      </c>
      <c r="AR63" s="280">
        <v>1204.78</v>
      </c>
      <c r="AS63" s="280">
        <v>1204.69</v>
      </c>
      <c r="AT63" s="280">
        <v>1225.1500000000001</v>
      </c>
      <c r="AU63" s="280">
        <v>1234.6400000000001</v>
      </c>
    </row>
    <row r="64" spans="1:47">
      <c r="B64" s="845" t="s">
        <v>250</v>
      </c>
      <c r="C64" s="347">
        <v>0.82525237258068362</v>
      </c>
      <c r="D64" s="280">
        <v>1161.6199999999999</v>
      </c>
      <c r="E64" s="280">
        <v>1178.42</v>
      </c>
      <c r="F64" s="280">
        <v>1177.69</v>
      </c>
      <c r="G64" s="280">
        <v>1184.97</v>
      </c>
      <c r="H64" s="280">
        <v>1173.18</v>
      </c>
      <c r="I64" s="280">
        <v>1177.5999999999999</v>
      </c>
      <c r="J64" s="280">
        <v>1181.6400000000001</v>
      </c>
      <c r="K64" s="277">
        <v>1167.06</v>
      </c>
      <c r="L64" s="277">
        <v>1174.21</v>
      </c>
      <c r="M64" s="277">
        <v>1138.45</v>
      </c>
      <c r="N64" s="277">
        <v>1136.77</v>
      </c>
      <c r="O64" s="277">
        <v>1225.76</v>
      </c>
      <c r="P64" s="277">
        <v>1177.07</v>
      </c>
      <c r="Q64" s="277">
        <v>1187.8699999999999</v>
      </c>
      <c r="R64" s="277">
        <v>1190.29</v>
      </c>
      <c r="S64" s="277">
        <v>1191.82</v>
      </c>
      <c r="T64" s="277">
        <v>1187.29</v>
      </c>
      <c r="U64" s="277">
        <v>1206.3800000000001</v>
      </c>
      <c r="V64" s="277">
        <v>1227.8399999999999</v>
      </c>
      <c r="W64" s="277">
        <v>1245.1199999999999</v>
      </c>
      <c r="X64" s="277">
        <v>1248.29</v>
      </c>
      <c r="Y64" s="277">
        <v>1257.21</v>
      </c>
      <c r="Z64" s="639">
        <v>1641.42</v>
      </c>
      <c r="AA64" s="280">
        <v>1624.86</v>
      </c>
      <c r="AB64" s="280">
        <v>1566.47</v>
      </c>
      <c r="AC64" s="280">
        <v>1525.27</v>
      </c>
      <c r="AD64" s="280">
        <v>1512.19</v>
      </c>
      <c r="AE64" s="280">
        <v>1517.19</v>
      </c>
      <c r="AF64" s="280">
        <v>1468.91</v>
      </c>
      <c r="AG64" s="280">
        <v>1479.66</v>
      </c>
      <c r="AH64" s="280">
        <v>1516.65</v>
      </c>
      <c r="AI64" s="280">
        <v>1467.91</v>
      </c>
      <c r="AJ64" s="280">
        <v>1414.86</v>
      </c>
      <c r="AK64" s="280">
        <v>1554.61</v>
      </c>
      <c r="AL64" s="280">
        <v>1534.12</v>
      </c>
      <c r="AM64" s="280">
        <v>1507.02</v>
      </c>
      <c r="AN64" s="280">
        <v>1480.47</v>
      </c>
      <c r="AO64" s="280">
        <v>1541.17</v>
      </c>
      <c r="AP64" s="280">
        <v>1540.55</v>
      </c>
      <c r="AQ64" s="280">
        <v>1531.25</v>
      </c>
      <c r="AR64" s="280">
        <v>1529.36</v>
      </c>
      <c r="AS64" s="280">
        <v>1606.42</v>
      </c>
      <c r="AT64" s="280">
        <v>1581.15</v>
      </c>
      <c r="AU64" s="280">
        <v>1609.58</v>
      </c>
    </row>
    <row r="65" spans="1:108" s="130" customFormat="1" ht="20.100000000000001" customHeight="1">
      <c r="A65"/>
      <c r="B65" s="847" t="s">
        <v>87</v>
      </c>
      <c r="C65" s="382">
        <v>17.088944927490115</v>
      </c>
      <c r="D65" s="383">
        <v>920.45</v>
      </c>
      <c r="E65" s="383">
        <v>918.84</v>
      </c>
      <c r="F65" s="383">
        <v>917.38</v>
      </c>
      <c r="G65" s="383">
        <v>922.78</v>
      </c>
      <c r="H65" s="383">
        <v>924.97</v>
      </c>
      <c r="I65" s="383">
        <v>925.69</v>
      </c>
      <c r="J65" s="383">
        <v>926.79</v>
      </c>
      <c r="K65" s="383">
        <v>923.1</v>
      </c>
      <c r="L65" s="383">
        <v>920.18</v>
      </c>
      <c r="M65" s="383">
        <v>886.73</v>
      </c>
      <c r="N65" s="383">
        <v>888.36</v>
      </c>
      <c r="O65" s="383">
        <v>940.71</v>
      </c>
      <c r="P65" s="383">
        <v>927.05</v>
      </c>
      <c r="Q65" s="383">
        <v>932.32</v>
      </c>
      <c r="R65" s="383">
        <v>931.79</v>
      </c>
      <c r="S65" s="383">
        <v>935.42</v>
      </c>
      <c r="T65" s="383">
        <v>936.34</v>
      </c>
      <c r="U65" s="383">
        <v>943.42</v>
      </c>
      <c r="V65" s="383">
        <v>946.58</v>
      </c>
      <c r="W65" s="383">
        <v>951.36</v>
      </c>
      <c r="X65" s="383">
        <v>957.45</v>
      </c>
      <c r="Y65" s="383">
        <v>965.23</v>
      </c>
      <c r="Z65" s="640">
        <v>1070.05</v>
      </c>
      <c r="AA65" s="383">
        <v>1068.44</v>
      </c>
      <c r="AB65" s="383">
        <v>1054.24</v>
      </c>
      <c r="AC65" s="383">
        <v>1071.68</v>
      </c>
      <c r="AD65" s="383">
        <v>1068.79</v>
      </c>
      <c r="AE65" s="383">
        <v>1068.9100000000001</v>
      </c>
      <c r="AF65" s="383">
        <v>1069.8599999999999</v>
      </c>
      <c r="AG65" s="383">
        <v>1070.81</v>
      </c>
      <c r="AH65" s="383">
        <v>1063.01</v>
      </c>
      <c r="AI65" s="383">
        <v>1020.39</v>
      </c>
      <c r="AJ65" s="383">
        <v>1025.42</v>
      </c>
      <c r="AK65" s="383">
        <v>1088.55</v>
      </c>
      <c r="AL65" s="383">
        <v>1067.82</v>
      </c>
      <c r="AM65" s="383">
        <v>1068.3800000000001</v>
      </c>
      <c r="AN65" s="383">
        <v>1075.72</v>
      </c>
      <c r="AO65" s="383">
        <v>1086.06</v>
      </c>
      <c r="AP65" s="383">
        <v>1080.32</v>
      </c>
      <c r="AQ65" s="383">
        <v>1083.5999999999999</v>
      </c>
      <c r="AR65" s="383">
        <v>1093.57</v>
      </c>
      <c r="AS65" s="383">
        <v>1103.55</v>
      </c>
      <c r="AT65" s="383">
        <v>1103.97</v>
      </c>
      <c r="AU65" s="383">
        <v>1118.1300000000001</v>
      </c>
    </row>
    <row r="66" spans="1:108" s="130" customFormat="1" ht="15.95" customHeight="1">
      <c r="A66"/>
      <c r="B66" s="888" t="s">
        <v>360</v>
      </c>
      <c r="C66" s="348">
        <v>0</v>
      </c>
      <c r="D66" s="281">
        <v>1118.81</v>
      </c>
      <c r="E66" s="281">
        <v>1154</v>
      </c>
      <c r="F66" s="281">
        <v>1138.68</v>
      </c>
      <c r="G66" s="281">
        <v>1145.3699999999999</v>
      </c>
      <c r="H66" s="281">
        <v>1109.77</v>
      </c>
      <c r="I66" s="281">
        <v>1128.25</v>
      </c>
      <c r="J66" s="281">
        <v>1089.57</v>
      </c>
      <c r="K66" s="281">
        <v>1071.48</v>
      </c>
      <c r="L66" s="281">
        <v>1098.0999999999999</v>
      </c>
      <c r="M66" s="281">
        <v>1048.4000000000001</v>
      </c>
      <c r="N66" s="281">
        <v>1048.1300000000001</v>
      </c>
      <c r="O66" s="281">
        <v>1113.8800000000001</v>
      </c>
      <c r="P66" s="281">
        <v>1096.2</v>
      </c>
      <c r="Q66" s="281">
        <v>1172.51</v>
      </c>
      <c r="R66" s="161" t="s">
        <v>400</v>
      </c>
      <c r="S66" s="641" t="s">
        <v>389</v>
      </c>
      <c r="T66" s="641" t="s">
        <v>389</v>
      </c>
      <c r="U66" s="641" t="s">
        <v>389</v>
      </c>
      <c r="V66" s="641" t="s">
        <v>389</v>
      </c>
      <c r="W66" s="641" t="s">
        <v>389</v>
      </c>
      <c r="X66" s="641" t="s">
        <v>389</v>
      </c>
      <c r="Y66" s="641" t="s">
        <v>389</v>
      </c>
      <c r="Z66" s="642">
        <v>1206.23</v>
      </c>
      <c r="AA66" s="281">
        <v>1240.76</v>
      </c>
      <c r="AB66" s="281">
        <v>1228.6199999999999</v>
      </c>
      <c r="AC66" s="281">
        <v>1236.0899999999999</v>
      </c>
      <c r="AD66" s="281">
        <v>1192.6199999999999</v>
      </c>
      <c r="AE66" s="281">
        <v>1229.26</v>
      </c>
      <c r="AF66" s="281">
        <v>1186.94</v>
      </c>
      <c r="AG66" s="281">
        <v>1175.22</v>
      </c>
      <c r="AH66" s="281">
        <v>1198.19</v>
      </c>
      <c r="AI66" s="281">
        <v>1136.69</v>
      </c>
      <c r="AJ66" s="281">
        <v>1135.8900000000001</v>
      </c>
      <c r="AK66" s="281">
        <v>1210.83</v>
      </c>
      <c r="AL66" s="281">
        <v>1188.01</v>
      </c>
      <c r="AM66" s="281">
        <v>1254.49</v>
      </c>
      <c r="AN66" s="161" t="s">
        <v>400</v>
      </c>
      <c r="AO66" s="506" t="s">
        <v>389</v>
      </c>
      <c r="AP66" s="506" t="s">
        <v>389</v>
      </c>
      <c r="AQ66" s="506" t="s">
        <v>389</v>
      </c>
      <c r="AR66" s="506" t="s">
        <v>389</v>
      </c>
      <c r="AS66" s="506" t="s">
        <v>389</v>
      </c>
      <c r="AT66" s="506" t="s">
        <v>389</v>
      </c>
      <c r="AU66" s="506" t="s">
        <v>389</v>
      </c>
    </row>
    <row r="67" spans="1:108" s="130" customFormat="1" ht="15.95" customHeight="1">
      <c r="A67"/>
      <c r="B67" s="888" t="s">
        <v>21</v>
      </c>
      <c r="C67" s="348">
        <v>14.82940488596498</v>
      </c>
      <c r="D67" s="281">
        <v>935.9</v>
      </c>
      <c r="E67" s="281">
        <v>935.01</v>
      </c>
      <c r="F67" s="281">
        <v>933.94</v>
      </c>
      <c r="G67" s="281">
        <v>939.61</v>
      </c>
      <c r="H67" s="281">
        <v>942.02</v>
      </c>
      <c r="I67" s="281">
        <v>942.76</v>
      </c>
      <c r="J67" s="281">
        <v>943.36</v>
      </c>
      <c r="K67" s="281">
        <v>939.59</v>
      </c>
      <c r="L67" s="281">
        <v>938.56</v>
      </c>
      <c r="M67" s="281">
        <v>902.72</v>
      </c>
      <c r="N67" s="281">
        <v>906.42</v>
      </c>
      <c r="O67" s="281">
        <v>962.09</v>
      </c>
      <c r="P67" s="281">
        <v>947.87</v>
      </c>
      <c r="Q67" s="281">
        <v>952.83</v>
      </c>
      <c r="R67" s="281">
        <v>952.28</v>
      </c>
      <c r="S67" s="281">
        <v>956.65</v>
      </c>
      <c r="T67" s="281">
        <v>957.66</v>
      </c>
      <c r="U67" s="281">
        <v>964.54</v>
      </c>
      <c r="V67" s="281">
        <v>967.8</v>
      </c>
      <c r="W67" s="281">
        <v>972.54</v>
      </c>
      <c r="X67" s="281">
        <v>977.97</v>
      </c>
      <c r="Y67" s="281">
        <v>985.78</v>
      </c>
      <c r="Z67" s="642">
        <v>1087.6300000000001</v>
      </c>
      <c r="AA67" s="281">
        <v>1086.1400000000001</v>
      </c>
      <c r="AB67" s="281">
        <v>1071.49</v>
      </c>
      <c r="AC67" s="281">
        <v>1090.22</v>
      </c>
      <c r="AD67" s="281">
        <v>1086.53</v>
      </c>
      <c r="AE67" s="281">
        <v>1086.8</v>
      </c>
      <c r="AF67" s="281">
        <v>1086.67</v>
      </c>
      <c r="AG67" s="281">
        <v>1088.02</v>
      </c>
      <c r="AH67" s="281">
        <v>1081.48</v>
      </c>
      <c r="AI67" s="281">
        <v>1036.5899999999999</v>
      </c>
      <c r="AJ67" s="281">
        <v>1043.7</v>
      </c>
      <c r="AK67" s="281">
        <v>1110.6300000000001</v>
      </c>
      <c r="AL67" s="281">
        <v>1088.0899999999999</v>
      </c>
      <c r="AM67" s="281">
        <v>1088.52</v>
      </c>
      <c r="AN67" s="281">
        <v>1096.67</v>
      </c>
      <c r="AO67" s="281">
        <v>1108.01</v>
      </c>
      <c r="AP67" s="281">
        <v>1101.1400000000001</v>
      </c>
      <c r="AQ67" s="281">
        <v>1104.7</v>
      </c>
      <c r="AR67" s="281">
        <v>1115.3699999999999</v>
      </c>
      <c r="AS67" s="281">
        <v>1125.1099999999999</v>
      </c>
      <c r="AT67" s="281">
        <v>1124.5899999999999</v>
      </c>
      <c r="AU67" s="281">
        <v>1138.56</v>
      </c>
    </row>
    <row r="68" spans="1:108" s="130" customFormat="1" ht="15.95" customHeight="1">
      <c r="A68"/>
      <c r="B68" s="888" t="s">
        <v>162</v>
      </c>
      <c r="C68" s="348">
        <v>1.6870977749846867</v>
      </c>
      <c r="D68" s="281">
        <v>681.25</v>
      </c>
      <c r="E68" s="281">
        <v>677.07</v>
      </c>
      <c r="F68" s="281">
        <v>675</v>
      </c>
      <c r="G68" s="281">
        <v>680.02</v>
      </c>
      <c r="H68" s="281">
        <v>683.74</v>
      </c>
      <c r="I68" s="281">
        <v>682.54</v>
      </c>
      <c r="J68" s="281">
        <v>684.11</v>
      </c>
      <c r="K68" s="281">
        <v>682.52</v>
      </c>
      <c r="L68" s="281">
        <v>672.26</v>
      </c>
      <c r="M68" s="281">
        <v>663.94</v>
      </c>
      <c r="N68" s="281">
        <v>661.46</v>
      </c>
      <c r="O68" s="281">
        <v>682</v>
      </c>
      <c r="P68" s="281">
        <v>682.03</v>
      </c>
      <c r="Q68" s="281">
        <v>688</v>
      </c>
      <c r="R68" s="281">
        <v>688.12</v>
      </c>
      <c r="S68" s="281">
        <v>690.06</v>
      </c>
      <c r="T68" s="281">
        <v>690.25</v>
      </c>
      <c r="U68" s="281">
        <v>697.24</v>
      </c>
      <c r="V68" s="281">
        <v>699.3</v>
      </c>
      <c r="W68" s="281">
        <v>702.91</v>
      </c>
      <c r="X68" s="281">
        <v>710.1</v>
      </c>
      <c r="Y68" s="281">
        <v>720.89</v>
      </c>
      <c r="Z68" s="642">
        <v>799.91</v>
      </c>
      <c r="AA68" s="281">
        <v>797.42</v>
      </c>
      <c r="AB68" s="281">
        <v>787.61</v>
      </c>
      <c r="AC68" s="281">
        <v>798.5</v>
      </c>
      <c r="AD68" s="281">
        <v>803.8</v>
      </c>
      <c r="AE68" s="281">
        <v>800.55</v>
      </c>
      <c r="AF68" s="281">
        <v>801.56</v>
      </c>
      <c r="AG68" s="281">
        <v>802.75</v>
      </c>
      <c r="AH68" s="281">
        <v>800.04</v>
      </c>
      <c r="AI68" s="281">
        <v>778.78</v>
      </c>
      <c r="AJ68" s="281">
        <v>788.97</v>
      </c>
      <c r="AK68" s="281">
        <v>817.47</v>
      </c>
      <c r="AL68" s="281">
        <v>817.71</v>
      </c>
      <c r="AM68" s="281">
        <v>822.58</v>
      </c>
      <c r="AN68" s="281">
        <v>823.78</v>
      </c>
      <c r="AO68" s="281">
        <v>832.06</v>
      </c>
      <c r="AP68" s="281">
        <v>834.42</v>
      </c>
      <c r="AQ68" s="281">
        <v>833.09</v>
      </c>
      <c r="AR68" s="281">
        <v>838.39</v>
      </c>
      <c r="AS68" s="281">
        <v>849.93</v>
      </c>
      <c r="AT68" s="281">
        <v>851.38</v>
      </c>
      <c r="AU68" s="281">
        <v>870.41</v>
      </c>
    </row>
    <row r="69" spans="1:108" s="130" customFormat="1" ht="15.95" customHeight="1">
      <c r="A69"/>
      <c r="B69" s="888" t="s">
        <v>163</v>
      </c>
      <c r="C69" s="348">
        <v>0.49114210028081173</v>
      </c>
      <c r="D69" s="281">
        <v>1000.33</v>
      </c>
      <c r="E69" s="281">
        <v>989.24</v>
      </c>
      <c r="F69" s="281">
        <v>982.76</v>
      </c>
      <c r="G69" s="281">
        <v>984.37</v>
      </c>
      <c r="H69" s="281">
        <v>984.43</v>
      </c>
      <c r="I69" s="281">
        <v>990.44</v>
      </c>
      <c r="J69" s="281">
        <v>999.63</v>
      </c>
      <c r="K69" s="281">
        <v>990.16</v>
      </c>
      <c r="L69" s="281">
        <v>996.4</v>
      </c>
      <c r="M69" s="281">
        <v>974.84</v>
      </c>
      <c r="N69" s="281">
        <v>995.08</v>
      </c>
      <c r="O69" s="281">
        <v>1047.8399999999999</v>
      </c>
      <c r="P69" s="281">
        <v>1034.33</v>
      </c>
      <c r="Q69" s="281">
        <v>1061.3399999999999</v>
      </c>
      <c r="R69" s="281">
        <v>1063.54</v>
      </c>
      <c r="S69" s="281">
        <v>1059.45</v>
      </c>
      <c r="T69" s="281">
        <v>1070.2</v>
      </c>
      <c r="U69" s="281">
        <v>1109.8599999999999</v>
      </c>
      <c r="V69" s="281">
        <v>1115.31</v>
      </c>
      <c r="W69" s="281">
        <v>1125.8</v>
      </c>
      <c r="X69" s="281">
        <v>1141.77</v>
      </c>
      <c r="Y69" s="281">
        <v>1146.56</v>
      </c>
      <c r="Z69" s="642">
        <v>1163.4000000000001</v>
      </c>
      <c r="AA69" s="281">
        <v>1159.3800000000001</v>
      </c>
      <c r="AB69" s="281">
        <v>1145.8</v>
      </c>
      <c r="AC69" s="281">
        <v>1152.6300000000001</v>
      </c>
      <c r="AD69" s="281">
        <v>1154.17</v>
      </c>
      <c r="AE69" s="281">
        <v>1159.92</v>
      </c>
      <c r="AF69" s="281">
        <v>1179.56</v>
      </c>
      <c r="AG69" s="281">
        <v>1169.02</v>
      </c>
      <c r="AH69" s="281">
        <v>1165.3499999999999</v>
      </c>
      <c r="AI69" s="281">
        <v>1143.58</v>
      </c>
      <c r="AJ69" s="281">
        <v>1151.4100000000001</v>
      </c>
      <c r="AK69" s="281">
        <v>1211.04</v>
      </c>
      <c r="AL69" s="281">
        <v>1201.3699999999999</v>
      </c>
      <c r="AM69" s="281">
        <v>1212.98</v>
      </c>
      <c r="AN69" s="281">
        <v>1220.07</v>
      </c>
      <c r="AO69" s="281">
        <v>1219.1600000000001</v>
      </c>
      <c r="AP69" s="281">
        <v>1230.08</v>
      </c>
      <c r="AQ69" s="281">
        <v>1267.93</v>
      </c>
      <c r="AR69" s="281">
        <v>1274.8900000000001</v>
      </c>
      <c r="AS69" s="281">
        <v>1287.3900000000001</v>
      </c>
      <c r="AT69" s="281">
        <v>1306.42</v>
      </c>
      <c r="AU69" s="281">
        <v>1318.05</v>
      </c>
    </row>
    <row r="70" spans="1:108" s="222" customFormat="1" ht="15.95" customHeight="1">
      <c r="A70"/>
      <c r="B70" s="848" t="s">
        <v>251</v>
      </c>
      <c r="C70" s="643">
        <v>0.3517703866928652</v>
      </c>
      <c r="D70" s="282">
        <v>942.47</v>
      </c>
      <c r="E70" s="282">
        <v>932.97</v>
      </c>
      <c r="F70" s="282">
        <v>928.19</v>
      </c>
      <c r="G70" s="282">
        <v>930.48</v>
      </c>
      <c r="H70" s="282">
        <v>929.02</v>
      </c>
      <c r="I70" s="282">
        <v>934.65</v>
      </c>
      <c r="J70" s="282">
        <v>945.28</v>
      </c>
      <c r="K70" s="282">
        <v>940.31</v>
      </c>
      <c r="L70" s="282">
        <v>950.27</v>
      </c>
      <c r="M70" s="282">
        <v>935.77</v>
      </c>
      <c r="N70" s="282">
        <v>957.35</v>
      </c>
      <c r="O70" s="282">
        <v>1003.32</v>
      </c>
      <c r="P70" s="282">
        <v>993.79</v>
      </c>
      <c r="Q70" s="282">
        <v>1012.16</v>
      </c>
      <c r="R70" s="282">
        <v>1016.9</v>
      </c>
      <c r="S70" s="282">
        <v>1012.46</v>
      </c>
      <c r="T70" s="282">
        <v>1024.67</v>
      </c>
      <c r="U70" s="282">
        <v>1067.71</v>
      </c>
      <c r="V70" s="282">
        <v>1070.6300000000001</v>
      </c>
      <c r="W70" s="282">
        <v>1075.58</v>
      </c>
      <c r="X70" s="282">
        <v>1092.1300000000001</v>
      </c>
      <c r="Y70" s="282">
        <v>1095.1400000000001</v>
      </c>
      <c r="Z70" s="644">
        <v>1113.31</v>
      </c>
      <c r="AA70" s="282">
        <v>1112.1600000000001</v>
      </c>
      <c r="AB70" s="282">
        <v>1100.1199999999999</v>
      </c>
      <c r="AC70" s="282">
        <v>1108.01</v>
      </c>
      <c r="AD70" s="282">
        <v>1107.8900000000001</v>
      </c>
      <c r="AE70" s="282">
        <v>1113.46</v>
      </c>
      <c r="AF70" s="282">
        <v>1137.0999999999999</v>
      </c>
      <c r="AG70" s="282">
        <v>1130.71</v>
      </c>
      <c r="AH70" s="282">
        <v>1131.6099999999999</v>
      </c>
      <c r="AI70" s="282">
        <v>1112.05</v>
      </c>
      <c r="AJ70" s="282">
        <v>1119.9100000000001</v>
      </c>
      <c r="AK70" s="282">
        <v>1172.24</v>
      </c>
      <c r="AL70" s="282">
        <v>1165.7</v>
      </c>
      <c r="AM70" s="282">
        <v>1169.03</v>
      </c>
      <c r="AN70" s="282">
        <v>1180.08</v>
      </c>
      <c r="AO70" s="282">
        <v>1177.22</v>
      </c>
      <c r="AP70" s="282">
        <v>1190.3399999999999</v>
      </c>
      <c r="AQ70" s="282">
        <v>1235.52</v>
      </c>
      <c r="AR70" s="282">
        <v>1239.92</v>
      </c>
      <c r="AS70" s="282">
        <v>1243.18</v>
      </c>
      <c r="AT70" s="282">
        <v>1264.83</v>
      </c>
      <c r="AU70" s="282">
        <v>1275.57</v>
      </c>
    </row>
    <row r="71" spans="1:108" s="130" customFormat="1" ht="15.95" customHeight="1" thickBot="1">
      <c r="A71"/>
      <c r="B71" s="849" t="s">
        <v>164</v>
      </c>
      <c r="C71" s="645">
        <v>8.1300166259635501E-2</v>
      </c>
      <c r="D71" s="646">
        <v>1351.32</v>
      </c>
      <c r="E71" s="646">
        <v>1347.49</v>
      </c>
      <c r="F71" s="646">
        <v>1340.48</v>
      </c>
      <c r="G71" s="646">
        <v>1343.23</v>
      </c>
      <c r="H71" s="646">
        <v>1339.41</v>
      </c>
      <c r="I71" s="646">
        <v>1331.2</v>
      </c>
      <c r="J71" s="646">
        <v>1317.02</v>
      </c>
      <c r="K71" s="646">
        <v>1314.32</v>
      </c>
      <c r="L71" s="646">
        <v>1224.1199999999999</v>
      </c>
      <c r="M71" s="646">
        <v>1218.1500000000001</v>
      </c>
      <c r="N71" s="646">
        <v>1233.92</v>
      </c>
      <c r="O71" s="646">
        <v>1287.9000000000001</v>
      </c>
      <c r="P71" s="646">
        <v>1277.74</v>
      </c>
      <c r="Q71" s="646">
        <v>1279.25</v>
      </c>
      <c r="R71" s="646">
        <v>1287.3699999999999</v>
      </c>
      <c r="S71" s="646">
        <v>1217.8399999999999</v>
      </c>
      <c r="T71" s="646">
        <v>1230.55</v>
      </c>
      <c r="U71" s="646">
        <v>1229.5899999999999</v>
      </c>
      <c r="V71" s="646">
        <v>1209.49</v>
      </c>
      <c r="W71" s="646">
        <v>1197.75</v>
      </c>
      <c r="X71" s="646">
        <v>1191.1500000000001</v>
      </c>
      <c r="Y71" s="646">
        <v>1192.23</v>
      </c>
      <c r="Z71" s="647">
        <v>1488.9</v>
      </c>
      <c r="AA71" s="646">
        <v>1488.21</v>
      </c>
      <c r="AB71" s="646">
        <v>1474.54</v>
      </c>
      <c r="AC71" s="646">
        <v>1473.81</v>
      </c>
      <c r="AD71" s="646">
        <v>1471.32</v>
      </c>
      <c r="AE71" s="646">
        <v>1463.72</v>
      </c>
      <c r="AF71" s="646">
        <v>1451.39</v>
      </c>
      <c r="AG71" s="646">
        <v>1455.06</v>
      </c>
      <c r="AH71" s="646">
        <v>1352.89</v>
      </c>
      <c r="AI71" s="646">
        <v>1341.65</v>
      </c>
      <c r="AJ71" s="646">
        <v>1360.11</v>
      </c>
      <c r="AK71" s="646">
        <v>1418.17</v>
      </c>
      <c r="AL71" s="646">
        <v>1414.17</v>
      </c>
      <c r="AM71" s="646">
        <v>1403.14</v>
      </c>
      <c r="AN71" s="646">
        <v>1426.51</v>
      </c>
      <c r="AO71" s="646">
        <v>1346.29</v>
      </c>
      <c r="AP71" s="646">
        <v>1357.34</v>
      </c>
      <c r="AQ71" s="646">
        <v>1352.43</v>
      </c>
      <c r="AR71" s="646">
        <v>1338.45</v>
      </c>
      <c r="AS71" s="646">
        <v>1328.7</v>
      </c>
      <c r="AT71" s="646">
        <v>1316.8</v>
      </c>
      <c r="AU71" s="646">
        <v>1323.69</v>
      </c>
    </row>
    <row r="72" spans="1:108" s="130" customFormat="1" ht="21" customHeight="1" thickTop="1" thickBot="1">
      <c r="A72"/>
      <c r="B72" s="828" t="s">
        <v>231</v>
      </c>
      <c r="C72" s="342">
        <v>1.6075477101513838</v>
      </c>
      <c r="D72" s="274">
        <v>1211.47</v>
      </c>
      <c r="E72" s="274">
        <v>1198.69</v>
      </c>
      <c r="F72" s="274">
        <v>1190.55</v>
      </c>
      <c r="G72" s="274">
        <v>1174.3800000000001</v>
      </c>
      <c r="H72" s="274">
        <v>1176.96</v>
      </c>
      <c r="I72" s="274">
        <v>1172.96</v>
      </c>
      <c r="J72" s="274">
        <v>1172.68</v>
      </c>
      <c r="K72" s="274">
        <v>1173.47</v>
      </c>
      <c r="L72" s="274">
        <v>1175.25</v>
      </c>
      <c r="M72" s="274">
        <v>1115</v>
      </c>
      <c r="N72" s="274">
        <v>1113.3399999999999</v>
      </c>
      <c r="O72" s="274">
        <v>1202.8599999999999</v>
      </c>
      <c r="P72" s="274">
        <v>1177</v>
      </c>
      <c r="Q72" s="274">
        <v>1190.1199999999999</v>
      </c>
      <c r="R72" s="274">
        <v>1190</v>
      </c>
      <c r="S72" s="274">
        <v>1195.19</v>
      </c>
      <c r="T72" s="274">
        <v>1189.4100000000001</v>
      </c>
      <c r="U72" s="274">
        <v>1193.53</v>
      </c>
      <c r="V72" s="274">
        <v>1203.55</v>
      </c>
      <c r="W72" s="274">
        <v>1235.49</v>
      </c>
      <c r="X72" s="274">
        <v>1227.24</v>
      </c>
      <c r="Y72" s="274">
        <v>1232.06</v>
      </c>
      <c r="Z72" s="629">
        <v>1354.9</v>
      </c>
      <c r="AA72" s="274">
        <v>1356.08</v>
      </c>
      <c r="AB72" s="274">
        <v>1341.06</v>
      </c>
      <c r="AC72" s="274">
        <v>1335.09</v>
      </c>
      <c r="AD72" s="274">
        <v>1338.29</v>
      </c>
      <c r="AE72" s="274">
        <v>1335.69</v>
      </c>
      <c r="AF72" s="274">
        <v>1335.69</v>
      </c>
      <c r="AG72" s="274">
        <v>1342.17</v>
      </c>
      <c r="AH72" s="274">
        <v>1334.73</v>
      </c>
      <c r="AI72" s="274">
        <v>1271.0899999999999</v>
      </c>
      <c r="AJ72" s="274">
        <v>1261.01</v>
      </c>
      <c r="AK72" s="274">
        <v>1371.16</v>
      </c>
      <c r="AL72" s="274">
        <v>1342.35</v>
      </c>
      <c r="AM72" s="274">
        <v>1354.12</v>
      </c>
      <c r="AN72" s="274">
        <v>1364.44</v>
      </c>
      <c r="AO72" s="274">
        <v>1369.78</v>
      </c>
      <c r="AP72" s="274">
        <v>1357.87</v>
      </c>
      <c r="AQ72" s="274">
        <v>1354.99</v>
      </c>
      <c r="AR72" s="274">
        <v>1368.69</v>
      </c>
      <c r="AS72" s="274">
        <v>1402.8</v>
      </c>
      <c r="AT72" s="274">
        <v>1395.64</v>
      </c>
      <c r="AU72" s="274">
        <v>1407.93</v>
      </c>
    </row>
    <row r="73" spans="1:108" s="896" customFormat="1" ht="15.75" thickTop="1">
      <c r="A73"/>
      <c r="B73" s="850" t="s">
        <v>5</v>
      </c>
      <c r="C73" s="384">
        <v>1.3079621659891654</v>
      </c>
      <c r="D73" s="282">
        <v>1249.6600000000001</v>
      </c>
      <c r="E73" s="282">
        <v>1233.53</v>
      </c>
      <c r="F73" s="282">
        <v>1223.9000000000001</v>
      </c>
      <c r="G73" s="282">
        <v>1204.8900000000001</v>
      </c>
      <c r="H73" s="279">
        <v>1208.99</v>
      </c>
      <c r="I73" s="279">
        <v>1203.25</v>
      </c>
      <c r="J73" s="279">
        <v>1202.3</v>
      </c>
      <c r="K73" s="279">
        <v>1201.53</v>
      </c>
      <c r="L73" s="279">
        <v>1204.44</v>
      </c>
      <c r="M73" s="279">
        <v>1143.68</v>
      </c>
      <c r="N73" s="279">
        <v>1143.8800000000001</v>
      </c>
      <c r="O73" s="279">
        <v>1239.21</v>
      </c>
      <c r="P73" s="279">
        <v>1206.57</v>
      </c>
      <c r="Q73" s="279">
        <v>1223.6300000000001</v>
      </c>
      <c r="R73" s="279">
        <v>1223.71</v>
      </c>
      <c r="S73" s="279">
        <v>1231.73</v>
      </c>
      <c r="T73" s="279">
        <v>1228.46</v>
      </c>
      <c r="U73" s="279">
        <v>1234.78</v>
      </c>
      <c r="V73" s="279">
        <v>1246.1500000000001</v>
      </c>
      <c r="W73" s="279">
        <v>1282.97</v>
      </c>
      <c r="X73" s="279">
        <v>1280.31</v>
      </c>
      <c r="Y73" s="279">
        <v>1285.18</v>
      </c>
      <c r="Z73" s="637">
        <v>1389.43</v>
      </c>
      <c r="AA73" s="279">
        <v>1388.33</v>
      </c>
      <c r="AB73" s="279">
        <v>1374.61</v>
      </c>
      <c r="AC73" s="279">
        <v>1367.19</v>
      </c>
      <c r="AD73" s="279">
        <v>1370.57</v>
      </c>
      <c r="AE73" s="279">
        <v>1367.47</v>
      </c>
      <c r="AF73" s="279">
        <v>1368.03</v>
      </c>
      <c r="AG73" s="279">
        <v>1375.22</v>
      </c>
      <c r="AH73" s="279">
        <v>1362.98</v>
      </c>
      <c r="AI73" s="279">
        <v>1300.47</v>
      </c>
      <c r="AJ73" s="279">
        <v>1288.55</v>
      </c>
      <c r="AK73" s="279">
        <v>1412.16</v>
      </c>
      <c r="AL73" s="279">
        <v>1371.42</v>
      </c>
      <c r="AM73" s="279">
        <v>1389.48</v>
      </c>
      <c r="AN73" s="279">
        <v>1402.24</v>
      </c>
      <c r="AO73" s="279">
        <v>1410.43</v>
      </c>
      <c r="AP73" s="279">
        <v>1397.62</v>
      </c>
      <c r="AQ73" s="279">
        <v>1396.33</v>
      </c>
      <c r="AR73" s="279">
        <v>1413.46</v>
      </c>
      <c r="AS73" s="279">
        <v>1454.33</v>
      </c>
      <c r="AT73" s="279">
        <v>1455.08</v>
      </c>
      <c r="AU73" s="279">
        <v>1463.79</v>
      </c>
    </row>
    <row r="74" spans="1:108" s="896" customFormat="1">
      <c r="A74"/>
      <c r="B74" s="850" t="s">
        <v>252</v>
      </c>
      <c r="C74" s="385">
        <v>8.0186465351969258E-2</v>
      </c>
      <c r="D74" s="282">
        <v>1218.6199999999999</v>
      </c>
      <c r="E74" s="279">
        <v>1217.0999999999999</v>
      </c>
      <c r="F74" s="279">
        <v>1211.8499999999999</v>
      </c>
      <c r="G74" s="279">
        <v>1224.74</v>
      </c>
      <c r="H74" s="279">
        <v>1196.9100000000001</v>
      </c>
      <c r="I74" s="279">
        <v>1224.8699999999999</v>
      </c>
      <c r="J74" s="279">
        <v>1198.0899999999999</v>
      </c>
      <c r="K74" s="279">
        <v>1228.93</v>
      </c>
      <c r="L74" s="279">
        <v>1221.8599999999999</v>
      </c>
      <c r="M74" s="279">
        <v>1142.21</v>
      </c>
      <c r="N74" s="279">
        <v>1147.17</v>
      </c>
      <c r="O74" s="279">
        <v>1228.24</v>
      </c>
      <c r="P74" s="279">
        <v>1213.1600000000001</v>
      </c>
      <c r="Q74" s="279">
        <v>1230.51</v>
      </c>
      <c r="R74" s="279">
        <v>1237.8599999999999</v>
      </c>
      <c r="S74" s="279">
        <v>1237.7</v>
      </c>
      <c r="T74" s="279">
        <v>1231.6099999999999</v>
      </c>
      <c r="U74" s="279">
        <v>1235.69</v>
      </c>
      <c r="V74" s="279">
        <v>1250.27</v>
      </c>
      <c r="W74" s="279">
        <v>1251.43</v>
      </c>
      <c r="X74" s="279">
        <v>1263.57</v>
      </c>
      <c r="Y74" s="279">
        <v>1270.8</v>
      </c>
      <c r="Z74" s="644">
        <v>1372.71</v>
      </c>
      <c r="AA74" s="279">
        <v>1375.49</v>
      </c>
      <c r="AB74" s="279">
        <v>1372.8</v>
      </c>
      <c r="AC74" s="279">
        <v>1383.1</v>
      </c>
      <c r="AD74" s="279">
        <v>1333.77</v>
      </c>
      <c r="AE74" s="279">
        <v>1385.03</v>
      </c>
      <c r="AF74" s="279">
        <v>1350.11</v>
      </c>
      <c r="AG74" s="279">
        <v>1396.18</v>
      </c>
      <c r="AH74" s="279">
        <v>1385.15</v>
      </c>
      <c r="AI74" s="279">
        <v>1302.83</v>
      </c>
      <c r="AJ74" s="279">
        <v>1369.89</v>
      </c>
      <c r="AK74" s="279">
        <v>1399.1</v>
      </c>
      <c r="AL74" s="279">
        <v>1384.13</v>
      </c>
      <c r="AM74" s="279">
        <v>1402.76</v>
      </c>
      <c r="AN74" s="279">
        <v>1409.55</v>
      </c>
      <c r="AO74" s="279">
        <v>1415.36</v>
      </c>
      <c r="AP74" s="279">
        <v>1405.42</v>
      </c>
      <c r="AQ74" s="279">
        <v>1397.89</v>
      </c>
      <c r="AR74" s="279">
        <v>1413.34</v>
      </c>
      <c r="AS74" s="279">
        <v>1417.97</v>
      </c>
      <c r="AT74" s="279">
        <v>1424.96</v>
      </c>
      <c r="AU74" s="279">
        <v>1444.83</v>
      </c>
    </row>
    <row r="75" spans="1:108" s="896" customFormat="1">
      <c r="A75"/>
      <c r="B75" s="851" t="s">
        <v>253</v>
      </c>
      <c r="C75" s="386">
        <v>0.21939907881024923</v>
      </c>
      <c r="D75" s="387">
        <v>920.53</v>
      </c>
      <c r="E75" s="648">
        <v>924.55</v>
      </c>
      <c r="F75" s="648">
        <v>929.83</v>
      </c>
      <c r="G75" s="648">
        <v>927.26</v>
      </c>
      <c r="H75" s="648">
        <v>923.9</v>
      </c>
      <c r="I75" s="648">
        <v>916.52</v>
      </c>
      <c r="J75" s="648">
        <v>934.02</v>
      </c>
      <c r="K75" s="649">
        <v>939.61</v>
      </c>
      <c r="L75" s="649">
        <v>932.78</v>
      </c>
      <c r="M75" s="649">
        <v>891.87</v>
      </c>
      <c r="N75" s="649">
        <v>874.12</v>
      </c>
      <c r="O75" s="649">
        <v>931.18</v>
      </c>
      <c r="P75" s="649">
        <v>940.48</v>
      </c>
      <c r="Q75" s="649">
        <v>944.11</v>
      </c>
      <c r="R75" s="649">
        <v>941.01</v>
      </c>
      <c r="S75" s="649">
        <v>938.31</v>
      </c>
      <c r="T75" s="649">
        <v>916.46</v>
      </c>
      <c r="U75" s="649">
        <v>899.02</v>
      </c>
      <c r="V75" s="649">
        <v>900.5</v>
      </c>
      <c r="W75" s="649">
        <v>907.53</v>
      </c>
      <c r="X75" s="649">
        <v>899.74</v>
      </c>
      <c r="Y75" s="649">
        <v>901.19</v>
      </c>
      <c r="Z75" s="650">
        <v>1087.3699999999999</v>
      </c>
      <c r="AA75" s="648">
        <v>1101.25</v>
      </c>
      <c r="AB75" s="648">
        <v>1074.48</v>
      </c>
      <c r="AC75" s="648">
        <v>1077.1600000000001</v>
      </c>
      <c r="AD75" s="648">
        <v>1094.06</v>
      </c>
      <c r="AE75" s="648">
        <v>1068.77</v>
      </c>
      <c r="AF75" s="648">
        <v>1080.71</v>
      </c>
      <c r="AG75" s="648">
        <v>1071.28</v>
      </c>
      <c r="AH75" s="648">
        <v>1097.7</v>
      </c>
      <c r="AI75" s="648">
        <v>1040.83</v>
      </c>
      <c r="AJ75" s="648">
        <v>1012.75</v>
      </c>
      <c r="AK75" s="648">
        <v>1064.94</v>
      </c>
      <c r="AL75" s="648">
        <v>1107.06</v>
      </c>
      <c r="AM75" s="648">
        <v>1091.93</v>
      </c>
      <c r="AN75" s="648">
        <v>1088.97</v>
      </c>
      <c r="AO75" s="648">
        <v>1084.68</v>
      </c>
      <c r="AP75" s="648">
        <v>1078.24</v>
      </c>
      <c r="AQ75" s="648">
        <v>1059.6099999999999</v>
      </c>
      <c r="AR75" s="648">
        <v>1052</v>
      </c>
      <c r="AS75" s="648">
        <v>1047.77</v>
      </c>
      <c r="AT75" s="648">
        <v>1033.01</v>
      </c>
      <c r="AU75" s="648">
        <v>1061.42</v>
      </c>
    </row>
    <row r="76" spans="1:108" s="129" customFormat="1" ht="15.75" customHeight="1">
      <c r="A76"/>
    </row>
    <row r="77" spans="1:108" customFormat="1" ht="15" customHeight="1">
      <c r="A77" s="205"/>
      <c r="B77" s="1030" t="s">
        <v>589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5"/>
      <c r="AH77" s="18"/>
      <c r="AI77" s="15"/>
      <c r="AJ77" s="18"/>
      <c r="AK77" s="15"/>
      <c r="AL77" s="18"/>
      <c r="AM77" s="15"/>
      <c r="AN77" s="18"/>
      <c r="AO77" s="15"/>
      <c r="AP77" s="18"/>
      <c r="AQ77" s="15"/>
      <c r="AR77" s="18"/>
      <c r="AS77" s="70"/>
      <c r="AT77" s="18"/>
      <c r="AU77" s="18"/>
      <c r="AV77" s="18"/>
      <c r="AW77" s="15"/>
      <c r="AX77" s="18"/>
      <c r="AY77" s="18"/>
      <c r="AZ77" s="18"/>
      <c r="BA77" s="18"/>
      <c r="BB77" s="18"/>
      <c r="BC77" s="15"/>
      <c r="BD77" s="18"/>
      <c r="BE77" s="72"/>
      <c r="BF77" s="72"/>
      <c r="BG77" s="72"/>
      <c r="BH77" s="72"/>
      <c r="CZ77" s="205"/>
      <c r="DA77" s="205"/>
      <c r="DB77" s="205"/>
      <c r="DC77" s="205"/>
      <c r="DD77" s="205"/>
    </row>
    <row r="78" spans="1:108" s="8" customFormat="1">
      <c r="A78" s="1"/>
      <c r="B78" s="1031" t="s">
        <v>148</v>
      </c>
      <c r="C78" s="1"/>
      <c r="D78" s="1"/>
      <c r="E78" s="1"/>
      <c r="F78" s="1"/>
      <c r="G78" s="1"/>
      <c r="H78" s="1"/>
      <c r="I78" s="1"/>
      <c r="J78" s="1"/>
      <c r="K78" s="1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1036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80"/>
      <c r="AH78" s="38"/>
      <c r="AI78" s="38"/>
      <c r="AJ78" s="38"/>
      <c r="AK78" s="38"/>
      <c r="AL78" s="38"/>
      <c r="AM78" s="38"/>
      <c r="AN78" s="38"/>
      <c r="AO78" s="38"/>
      <c r="AP78" s="38"/>
      <c r="AQ78" s="936"/>
      <c r="AR78" s="936"/>
      <c r="AS78" s="936"/>
      <c r="AT78" s="936"/>
      <c r="AU78" s="936"/>
      <c r="AV78" s="936"/>
      <c r="AW78" s="936"/>
      <c r="AX78" s="936"/>
      <c r="AY78" s="936"/>
      <c r="AZ78" s="936"/>
    </row>
    <row r="79" spans="1:108" s="8" customFormat="1" ht="78" customHeight="1">
      <c r="A79" s="1"/>
      <c r="B79" s="1213" t="s">
        <v>625</v>
      </c>
      <c r="C79" s="1214"/>
      <c r="D79" s="1214"/>
      <c r="E79" s="1214"/>
      <c r="F79" s="1214"/>
      <c r="G79" s="1214"/>
      <c r="H79" s="1214"/>
      <c r="I79" s="1214"/>
      <c r="J79" s="1214"/>
      <c r="K79" s="1214"/>
      <c r="L79" s="1214"/>
      <c r="M79" s="1214"/>
      <c r="N79" s="1214"/>
      <c r="O79" s="1214"/>
      <c r="P79" s="1214"/>
      <c r="Q79" s="1214"/>
      <c r="R79" s="1056"/>
      <c r="S79" s="1056"/>
      <c r="T79" s="1056"/>
      <c r="U79" s="1056"/>
      <c r="V79" s="1056"/>
      <c r="W79" s="38"/>
      <c r="X79" s="38"/>
      <c r="Y79" s="38"/>
      <c r="Z79" s="38"/>
      <c r="AA79" s="38"/>
      <c r="AB79" s="38"/>
      <c r="AC79" s="38"/>
      <c r="AD79" s="38"/>
      <c r="AE79" s="80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936"/>
      <c r="AQ79" s="936"/>
      <c r="AR79" s="936"/>
      <c r="AS79" s="936"/>
      <c r="AT79" s="936"/>
      <c r="AU79" s="936"/>
      <c r="AV79" s="936"/>
      <c r="AW79" s="936"/>
      <c r="AX79" s="936"/>
    </row>
    <row r="80" spans="1:108" s="8" customFormat="1" ht="21" customHeight="1">
      <c r="B80" s="1057" t="s">
        <v>480</v>
      </c>
    </row>
    <row r="81" spans="1:253" customFormat="1" ht="38.25" customHeight="1">
      <c r="A81" s="1"/>
      <c r="B81" s="1213" t="s">
        <v>611</v>
      </c>
      <c r="C81" s="1213"/>
      <c r="D81" s="1213"/>
      <c r="E81" s="1213"/>
      <c r="F81" s="1213"/>
      <c r="G81" s="1213"/>
      <c r="H81" s="1213"/>
      <c r="I81" s="1213"/>
      <c r="J81" s="1213"/>
      <c r="K81" s="1213"/>
      <c r="L81" s="1213"/>
      <c r="M81" s="1213"/>
      <c r="N81" s="1213"/>
      <c r="O81" s="1213"/>
      <c r="P81" s="1213"/>
      <c r="Q81" s="1213"/>
      <c r="R81" s="1058"/>
      <c r="S81" s="1058"/>
      <c r="T81" s="1058"/>
      <c r="U81" s="1058"/>
      <c r="V81" s="105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80"/>
      <c r="AH81" s="38"/>
      <c r="AI81" s="38"/>
      <c r="AJ81" s="38"/>
      <c r="AK81" s="38"/>
      <c r="AL81" s="38"/>
      <c r="AM81" s="38"/>
      <c r="AN81" s="38"/>
      <c r="AO81" s="38"/>
      <c r="AP81" s="38"/>
      <c r="AQ81" s="936"/>
      <c r="AR81" s="936"/>
      <c r="AS81" s="936"/>
      <c r="AT81" s="936"/>
      <c r="AU81" s="936"/>
      <c r="AV81" s="936"/>
      <c r="AW81" s="936"/>
      <c r="AX81" s="936"/>
      <c r="AY81" s="936"/>
      <c r="AZ81" s="936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</row>
    <row r="82" spans="1:253" s="940" customFormat="1" ht="38.25" customHeight="1">
      <c r="B82" s="1215" t="s">
        <v>612</v>
      </c>
      <c r="C82" s="1215"/>
      <c r="D82" s="1215"/>
      <c r="E82" s="1215"/>
      <c r="F82" s="1215"/>
      <c r="G82" s="1215"/>
      <c r="H82" s="1215"/>
      <c r="I82" s="1215"/>
      <c r="J82" s="1215"/>
      <c r="K82" s="1215"/>
      <c r="L82" s="1215"/>
      <c r="M82" s="1215"/>
      <c r="N82" s="1215"/>
      <c r="O82" s="1215"/>
      <c r="P82" s="1059"/>
      <c r="Q82" s="1059"/>
      <c r="R82" s="1059"/>
      <c r="S82" s="1059"/>
      <c r="T82" s="1059"/>
      <c r="U82" s="1059"/>
      <c r="V82" s="1059"/>
      <c r="W82" s="1060"/>
      <c r="X82" s="1060"/>
      <c r="Y82" s="1060"/>
      <c r="Z82" s="1060"/>
      <c r="AA82" s="1060"/>
      <c r="AB82" s="324"/>
      <c r="AC82" s="324"/>
      <c r="AD82" s="324"/>
      <c r="AE82" s="324"/>
      <c r="AF82" s="1060"/>
      <c r="AG82" s="1060"/>
      <c r="AH82" s="1060"/>
      <c r="AI82" s="1060"/>
      <c r="AJ82" s="1060"/>
      <c r="AK82" s="1060"/>
      <c r="AL82" s="1060"/>
      <c r="AM82" s="1060"/>
      <c r="AN82" s="1060"/>
      <c r="AO82" s="324"/>
      <c r="AP82" s="324"/>
      <c r="AQ82" s="324"/>
      <c r="AR82" s="324"/>
      <c r="AS82" s="324"/>
      <c r="AT82" s="324"/>
      <c r="AU82" s="324"/>
      <c r="AV82" s="324"/>
      <c r="AW82" s="324"/>
      <c r="AX82" s="324"/>
      <c r="AY82" s="324"/>
      <c r="AZ82" s="324"/>
      <c r="BA82" s="324"/>
      <c r="BB82" s="324"/>
      <c r="BC82" s="324"/>
      <c r="BD82" s="324"/>
      <c r="BE82" s="324"/>
      <c r="BF82" s="324"/>
      <c r="BG82" s="324"/>
      <c r="BH82" s="324"/>
      <c r="BI82" s="324"/>
      <c r="BJ82" s="324"/>
      <c r="BK82" s="324"/>
      <c r="BL82" s="1061"/>
      <c r="BM82" s="1061"/>
      <c r="BN82" s="324"/>
      <c r="BO82" s="324"/>
      <c r="BP82" s="324"/>
      <c r="BQ82" s="324"/>
      <c r="BR82" s="324"/>
      <c r="BS82" s="324"/>
      <c r="BT82" s="324"/>
      <c r="BU82" s="324"/>
      <c r="BV82" s="324"/>
      <c r="BW82" s="324"/>
      <c r="BX82" s="324"/>
      <c r="BY82" s="324"/>
      <c r="BZ82" s="324"/>
      <c r="CA82" s="324"/>
      <c r="CB82" s="324"/>
      <c r="CC82" s="324"/>
      <c r="CD82" s="324"/>
      <c r="CE82" s="324"/>
      <c r="CF82" s="324"/>
      <c r="CG82" s="324"/>
      <c r="CH82" s="324"/>
      <c r="CI82" s="324"/>
      <c r="CJ82" s="324"/>
      <c r="CK82" s="324"/>
      <c r="CL82" s="324"/>
      <c r="CM82" s="324"/>
      <c r="CN82" s="324"/>
      <c r="CO82" s="324"/>
      <c r="CP82" s="324"/>
      <c r="CQ82" s="324"/>
      <c r="CR82" s="324"/>
      <c r="CS82" s="324"/>
      <c r="CT82" s="324"/>
      <c r="CU82" s="324"/>
      <c r="CV82" s="324"/>
      <c r="CW82" s="324"/>
      <c r="CX82" s="324"/>
      <c r="CY82" s="324"/>
      <c r="CZ82" s="324"/>
      <c r="DA82" s="324"/>
      <c r="DB82" s="324"/>
      <c r="DC82" s="324"/>
      <c r="DD82" s="324"/>
      <c r="DE82" s="324"/>
      <c r="DF82" s="324"/>
      <c r="DG82" s="324"/>
      <c r="DH82" s="324"/>
      <c r="DI82" s="324"/>
      <c r="DJ82" s="324"/>
      <c r="DK82" s="324"/>
      <c r="DL82" s="324"/>
      <c r="DM82" s="324"/>
      <c r="DN82" s="324"/>
      <c r="DO82" s="324"/>
      <c r="DP82" s="324"/>
      <c r="DQ82" s="324"/>
      <c r="DR82" s="324"/>
      <c r="DS82" s="324"/>
      <c r="DT82" s="324"/>
      <c r="DU82" s="324"/>
      <c r="DV82" s="324"/>
      <c r="DW82" s="324"/>
      <c r="DX82" s="324"/>
      <c r="DY82" s="324"/>
      <c r="DZ82" s="324"/>
      <c r="EA82" s="324"/>
      <c r="EB82" s="324"/>
      <c r="EC82" s="324"/>
      <c r="ED82" s="324"/>
      <c r="EE82" s="324"/>
      <c r="EF82" s="324"/>
      <c r="EG82" s="324"/>
      <c r="EH82" s="324"/>
      <c r="EI82" s="324"/>
      <c r="EJ82" s="324"/>
      <c r="EK82" s="324"/>
      <c r="EL82" s="324"/>
      <c r="EM82" s="324"/>
      <c r="EN82" s="324"/>
      <c r="EO82" s="324"/>
      <c r="EP82" s="324"/>
      <c r="EQ82" s="324"/>
      <c r="ER82" s="324"/>
      <c r="ES82" s="324"/>
      <c r="ET82" s="324"/>
      <c r="EU82" s="324"/>
      <c r="EV82" s="324"/>
      <c r="EW82" s="324"/>
      <c r="EX82" s="324"/>
      <c r="EY82" s="324"/>
      <c r="EZ82" s="324"/>
      <c r="FA82" s="324"/>
      <c r="FB82" s="324"/>
      <c r="FC82" s="324"/>
      <c r="FD82" s="324"/>
      <c r="FE82" s="324"/>
      <c r="FF82" s="324"/>
      <c r="FG82" s="324"/>
      <c r="FH82" s="324"/>
      <c r="FI82" s="324"/>
      <c r="FJ82" s="324"/>
      <c r="FK82" s="324"/>
      <c r="FL82" s="324"/>
      <c r="FM82" s="324"/>
      <c r="FN82" s="324"/>
      <c r="FO82" s="324"/>
      <c r="FP82" s="324"/>
      <c r="FQ82" s="324"/>
      <c r="FR82" s="324"/>
      <c r="FS82" s="324"/>
      <c r="FT82" s="324"/>
      <c r="FU82" s="324"/>
      <c r="FV82" s="324"/>
      <c r="FW82" s="324"/>
      <c r="FX82" s="324"/>
      <c r="FY82" s="324"/>
      <c r="FZ82" s="324"/>
      <c r="GA82" s="324"/>
      <c r="GB82" s="324"/>
      <c r="GC82" s="324"/>
      <c r="GD82" s="324"/>
      <c r="GE82" s="324"/>
      <c r="GF82" s="324"/>
      <c r="GG82" s="324"/>
      <c r="GH82" s="324"/>
      <c r="GI82" s="324"/>
      <c r="GJ82" s="324"/>
      <c r="GK82" s="324"/>
      <c r="GL82" s="324"/>
      <c r="GM82" s="324"/>
      <c r="GN82" s="324"/>
      <c r="GO82" s="324"/>
      <c r="GP82" s="324"/>
      <c r="GQ82" s="324"/>
      <c r="GR82" s="324"/>
      <c r="GS82" s="324"/>
      <c r="GT82" s="324"/>
      <c r="GU82" s="324"/>
      <c r="GV82" s="324"/>
      <c r="GW82" s="324"/>
      <c r="GX82" s="324"/>
      <c r="GY82" s="324"/>
      <c r="GZ82" s="324"/>
      <c r="HA82" s="324"/>
      <c r="HB82" s="324"/>
      <c r="HC82" s="324"/>
      <c r="HD82" s="324"/>
      <c r="HE82" s="324"/>
      <c r="HF82" s="324"/>
      <c r="HG82" s="324"/>
      <c r="HH82" s="324"/>
      <c r="HI82" s="324"/>
      <c r="HJ82" s="324"/>
      <c r="HK82" s="324"/>
      <c r="HL82" s="324"/>
      <c r="HM82" s="324"/>
      <c r="HN82" s="324"/>
      <c r="HO82" s="324"/>
      <c r="HP82" s="324"/>
      <c r="HQ82" s="324"/>
      <c r="HR82" s="324"/>
      <c r="HS82" s="324"/>
      <c r="HT82" s="324"/>
      <c r="HU82" s="324"/>
      <c r="HV82" s="324"/>
      <c r="HW82" s="324"/>
      <c r="HX82" s="324"/>
      <c r="HY82" s="324"/>
      <c r="HZ82" s="324"/>
      <c r="IA82" s="324"/>
      <c r="IB82" s="324"/>
      <c r="IC82" s="324"/>
      <c r="ID82" s="324"/>
      <c r="IE82" s="324"/>
      <c r="IF82" s="324"/>
      <c r="IG82" s="324"/>
      <c r="IH82" s="324"/>
      <c r="II82" s="324"/>
      <c r="IJ82" s="324"/>
      <c r="IK82" s="324"/>
      <c r="IL82" s="324"/>
      <c r="IM82" s="324"/>
      <c r="IN82" s="324"/>
      <c r="IO82" s="324"/>
      <c r="IP82" s="324"/>
      <c r="IQ82" s="324"/>
      <c r="IR82" s="324"/>
      <c r="IS82" s="324"/>
    </row>
    <row r="83" spans="1:253" customFormat="1">
      <c r="A83" s="34"/>
      <c r="B83" s="1032" t="s">
        <v>586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1033"/>
      <c r="M83" s="1033"/>
      <c r="N83" s="38"/>
      <c r="O83" s="38"/>
      <c r="P83" s="34"/>
      <c r="Q83" s="34"/>
      <c r="R83" s="34"/>
      <c r="S83" s="34"/>
      <c r="T83" s="34"/>
      <c r="U83" s="34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323"/>
      <c r="AX83" s="51"/>
      <c r="AY83" s="51"/>
      <c r="AZ83" s="51"/>
      <c r="BA83" s="51"/>
      <c r="BB83" s="51"/>
      <c r="BC83" s="225"/>
      <c r="BD83" s="51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Z83" s="34"/>
      <c r="DA83" s="34"/>
      <c r="DB83" s="34"/>
      <c r="DC83" s="34"/>
      <c r="DD83" s="34"/>
    </row>
    <row r="84" spans="1:253" customFormat="1">
      <c r="A84" s="34"/>
      <c r="B84" s="1032" t="s">
        <v>587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1033"/>
      <c r="M84" s="1033"/>
      <c r="N84" s="38"/>
      <c r="O84" s="38"/>
      <c r="P84" s="34"/>
      <c r="Q84" s="34"/>
      <c r="R84" s="34"/>
      <c r="S84" s="34"/>
      <c r="T84" s="34"/>
      <c r="U84" s="34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323"/>
      <c r="AX84" s="51"/>
      <c r="AY84" s="51"/>
      <c r="AZ84" s="51"/>
      <c r="BA84" s="51"/>
      <c r="BB84" s="51"/>
      <c r="BC84" s="225"/>
      <c r="BD84" s="51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Z84" s="34"/>
      <c r="DA84" s="34"/>
      <c r="DB84" s="34"/>
      <c r="DC84" s="34"/>
      <c r="DD84" s="34"/>
    </row>
    <row r="85" spans="1:253" customFormat="1">
      <c r="A85" s="34"/>
      <c r="B85" s="1034" t="s">
        <v>588</v>
      </c>
      <c r="C85" s="1034"/>
      <c r="D85" s="1034"/>
      <c r="E85" s="1034"/>
      <c r="F85" s="1034"/>
      <c r="G85" s="1034"/>
      <c r="H85" s="1034"/>
      <c r="I85" s="1034"/>
      <c r="J85" s="1034"/>
      <c r="K85" s="1034"/>
      <c r="L85" s="1034"/>
      <c r="M85" s="1034"/>
      <c r="N85" s="1034"/>
      <c r="O85" s="1034"/>
      <c r="P85" s="34"/>
      <c r="Q85" s="34"/>
      <c r="R85" s="34"/>
      <c r="S85" s="34"/>
      <c r="T85" s="34"/>
      <c r="U85" s="34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323"/>
      <c r="AX85" s="51"/>
      <c r="AY85" s="51"/>
      <c r="AZ85" s="51"/>
      <c r="BA85" s="51"/>
      <c r="BB85" s="51"/>
      <c r="BC85" s="225"/>
      <c r="BD85" s="51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Z85" s="34"/>
      <c r="DA85" s="34"/>
      <c r="DB85" s="34"/>
      <c r="DC85" s="34"/>
      <c r="DD85" s="34"/>
    </row>
    <row r="86" spans="1:253" customFormat="1">
      <c r="A86" s="34"/>
      <c r="B86" s="1034" t="s">
        <v>631</v>
      </c>
      <c r="C86" s="1034"/>
      <c r="D86" s="1034"/>
      <c r="E86" s="1034"/>
      <c r="F86" s="1034"/>
      <c r="G86" s="1034"/>
      <c r="H86" s="1034"/>
      <c r="I86" s="1034"/>
      <c r="J86" s="1034"/>
      <c r="K86" s="1034"/>
      <c r="L86" s="1034"/>
      <c r="M86" s="1034"/>
      <c r="N86" s="1034"/>
      <c r="O86" s="1034"/>
      <c r="P86" s="34"/>
      <c r="Q86" s="34"/>
      <c r="R86" s="34"/>
      <c r="S86" s="34"/>
      <c r="T86" s="34"/>
      <c r="U86" s="34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323"/>
      <c r="AX86" s="51"/>
      <c r="AY86" s="51"/>
      <c r="AZ86" s="51"/>
      <c r="BA86" s="51"/>
      <c r="BB86" s="51"/>
      <c r="BC86" s="225"/>
      <c r="BD86" s="51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Z86" s="34"/>
      <c r="DA86" s="34"/>
      <c r="DB86" s="34"/>
      <c r="DC86" s="34"/>
      <c r="DD86" s="34"/>
    </row>
    <row r="87" spans="1:253" customFormat="1" ht="17.25" customHeight="1">
      <c r="A87" s="1"/>
      <c r="B87" s="1208" t="s">
        <v>627</v>
      </c>
      <c r="C87" s="1208"/>
      <c r="D87" s="1208"/>
      <c r="E87" s="1208"/>
      <c r="F87" s="1208"/>
      <c r="G87" s="1208"/>
      <c r="H87" s="1208"/>
      <c r="I87" s="1208"/>
      <c r="J87" s="1208"/>
      <c r="K87" s="1208"/>
      <c r="L87" s="1208"/>
      <c r="M87" s="1208"/>
      <c r="N87" s="1208"/>
      <c r="O87" s="1208"/>
      <c r="P87" s="1208"/>
      <c r="Q87" s="1208"/>
      <c r="R87" s="1208"/>
      <c r="S87" s="1208"/>
      <c r="T87" s="1208"/>
      <c r="U87" s="38"/>
      <c r="V87" s="1036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80"/>
      <c r="AH87" s="38"/>
      <c r="AI87" s="38"/>
      <c r="AJ87" s="38"/>
      <c r="AK87" s="38"/>
      <c r="AL87" s="38"/>
      <c r="AM87" s="38"/>
      <c r="AN87" s="38"/>
      <c r="AO87" s="38"/>
      <c r="AP87" s="38"/>
      <c r="AQ87" s="936"/>
      <c r="AR87" s="936"/>
      <c r="AS87" s="936"/>
      <c r="AT87" s="936"/>
      <c r="AU87" s="936"/>
      <c r="AV87" s="936"/>
      <c r="AW87" s="936"/>
      <c r="AX87" s="936"/>
      <c r="AY87" s="936"/>
      <c r="AZ87" s="936"/>
      <c r="BA87" s="8"/>
      <c r="BB87" s="8"/>
      <c r="BC87" s="8"/>
      <c r="BD87" s="8"/>
      <c r="BE87" s="8"/>
    </row>
    <row r="88" spans="1:253" customFormat="1" ht="18" customHeight="1">
      <c r="A88" s="1"/>
      <c r="B88" s="1032" t="s">
        <v>53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1033"/>
      <c r="M88" s="1033"/>
      <c r="N88" s="38"/>
      <c r="O88" s="38"/>
      <c r="P88" s="38"/>
      <c r="Q88" s="38"/>
      <c r="R88" s="38"/>
      <c r="S88" s="38"/>
      <c r="T88" s="38"/>
      <c r="U88" s="38"/>
      <c r="V88" s="1036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80"/>
      <c r="AH88" s="38"/>
      <c r="AI88" s="38"/>
      <c r="AJ88" s="38"/>
      <c r="AK88" s="38"/>
      <c r="AL88" s="38"/>
      <c r="AM88" s="38"/>
      <c r="AN88" s="38"/>
      <c r="AO88" s="38"/>
      <c r="AP88" s="38"/>
      <c r="AQ88" s="936"/>
      <c r="AR88" s="936"/>
      <c r="AS88" s="936"/>
      <c r="AT88" s="936"/>
      <c r="AU88" s="936"/>
      <c r="AV88" s="936"/>
      <c r="AW88" s="936"/>
      <c r="AX88" s="936"/>
      <c r="AY88" s="936"/>
      <c r="AZ88" s="936"/>
      <c r="BA88" s="8"/>
      <c r="BB88" s="8"/>
      <c r="BC88" s="8"/>
      <c r="BD88" s="8"/>
      <c r="BE88" s="8"/>
    </row>
    <row r="89" spans="1:253" customFormat="1" ht="18" customHeight="1">
      <c r="A89" s="1"/>
      <c r="B89" s="1075" t="s">
        <v>628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1033"/>
      <c r="M89" s="1033"/>
      <c r="N89" s="38"/>
      <c r="O89" s="38"/>
      <c r="P89" s="38"/>
      <c r="Q89" s="38"/>
      <c r="R89" s="38"/>
      <c r="S89" s="38"/>
      <c r="T89" s="38"/>
      <c r="U89" s="38"/>
      <c r="V89" s="1036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80"/>
      <c r="AH89" s="38"/>
      <c r="AI89" s="38"/>
      <c r="AJ89" s="38"/>
      <c r="AK89" s="38"/>
      <c r="AL89" s="38"/>
      <c r="AM89" s="38"/>
      <c r="AN89" s="38"/>
      <c r="AO89" s="38"/>
      <c r="AP89" s="38"/>
      <c r="AQ89" s="936"/>
      <c r="AR89" s="936"/>
      <c r="AS89" s="936"/>
      <c r="AT89" s="936"/>
      <c r="AU89" s="936"/>
      <c r="AV89" s="936"/>
      <c r="AW89" s="936"/>
      <c r="AX89" s="936"/>
      <c r="AY89" s="936"/>
      <c r="AZ89" s="936"/>
      <c r="BA89" s="8"/>
      <c r="BB89" s="8"/>
      <c r="BC89" s="8"/>
      <c r="BD89" s="8"/>
      <c r="BE89" s="8"/>
    </row>
    <row r="90" spans="1:253" customFormat="1">
      <c r="B90" s="1075" t="s">
        <v>613</v>
      </c>
    </row>
    <row r="91" spans="1:253" customFormat="1"/>
    <row r="92" spans="1:253" customFormat="1"/>
    <row r="93" spans="1:253" customFormat="1"/>
    <row r="94" spans="1:253" customFormat="1"/>
    <row r="95" spans="1:253" customFormat="1"/>
    <row r="96" spans="1:253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</sheetData>
  <mergeCells count="51">
    <mergeCell ref="B79:Q79"/>
    <mergeCell ref="B81:Q81"/>
    <mergeCell ref="B82:O82"/>
    <mergeCell ref="B87:T87"/>
    <mergeCell ref="C6:C8"/>
    <mergeCell ref="D6:Y6"/>
    <mergeCell ref="D7:D8"/>
    <mergeCell ref="E7:E8"/>
    <mergeCell ref="F7:F8"/>
    <mergeCell ref="G7:G8"/>
    <mergeCell ref="H7:H8"/>
    <mergeCell ref="I7:I8"/>
    <mergeCell ref="J7:J8"/>
    <mergeCell ref="Y7:Y8"/>
    <mergeCell ref="Z6:AT6"/>
    <mergeCell ref="K7:K8"/>
    <mergeCell ref="L7:L8"/>
    <mergeCell ref="M7:M8"/>
    <mergeCell ref="N7:N8"/>
    <mergeCell ref="T7:T8"/>
    <mergeCell ref="O7:O8"/>
    <mergeCell ref="P7:P8"/>
    <mergeCell ref="Q7:Q8"/>
    <mergeCell ref="R7:R8"/>
    <mergeCell ref="S7:S8"/>
    <mergeCell ref="AF7:AF8"/>
    <mergeCell ref="U7:U8"/>
    <mergeCell ref="V7:V8"/>
    <mergeCell ref="W7:W8"/>
    <mergeCell ref="X7:X8"/>
    <mergeCell ref="Z7:Z8"/>
    <mergeCell ref="AA7:AA8"/>
    <mergeCell ref="AB7:AB8"/>
    <mergeCell ref="AC7:AC8"/>
    <mergeCell ref="AD7:AD8"/>
    <mergeCell ref="AS7:AS8"/>
    <mergeCell ref="AT7:AT8"/>
    <mergeCell ref="AU7:AU8"/>
    <mergeCell ref="AE7:AE8"/>
    <mergeCell ref="AR7:AR8"/>
    <mergeCell ref="AG7:AG8"/>
    <mergeCell ref="AH7:AH8"/>
    <mergeCell ref="AI7:AI8"/>
    <mergeCell ref="AJ7:AJ8"/>
    <mergeCell ref="AK7:AK8"/>
    <mergeCell ref="AL7:AL8"/>
    <mergeCell ref="AM7:AM8"/>
    <mergeCell ref="AN7:AN8"/>
    <mergeCell ref="AO7:AO8"/>
    <mergeCell ref="AP7:AP8"/>
    <mergeCell ref="AQ7:AQ8"/>
  </mergeCells>
  <hyperlinks>
    <hyperlink ref="B1" location="Índice!A1" display="Voltar ao Índice"/>
    <hyperlink ref="B80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D85"/>
  <sheetViews>
    <sheetView showGridLines="0" zoomScaleNormal="100" workbookViewId="0"/>
  </sheetViews>
  <sheetFormatPr defaultColWidth="11.5" defaultRowHeight="15"/>
  <cols>
    <col min="1" max="1" width="5.5" customWidth="1"/>
    <col min="2" max="2" width="52.83203125" customWidth="1"/>
    <col min="3" max="5" width="8.83203125" customWidth="1"/>
    <col min="6" max="6" width="8.6640625" customWidth="1"/>
    <col min="7" max="7" width="8.33203125" customWidth="1"/>
    <col min="8" max="9" width="8.1640625" customWidth="1"/>
    <col min="10" max="12" width="8.33203125" customWidth="1"/>
    <col min="13" max="13" width="8.83203125" customWidth="1"/>
    <col min="14" max="14" width="8.33203125" customWidth="1"/>
    <col min="15" max="15" width="10" customWidth="1"/>
    <col min="16" max="24" width="9.33203125" customWidth="1"/>
    <col min="25" max="26" width="7.1640625" customWidth="1"/>
    <col min="27" max="30" width="10" customWidth="1"/>
    <col min="31" max="31" width="9.5" customWidth="1"/>
    <col min="32" max="39" width="10" customWidth="1"/>
    <col min="40" max="48" width="9.5" customWidth="1"/>
    <col min="49" max="49" width="8.33203125" customWidth="1"/>
    <col min="50" max="50" width="7.33203125" customWidth="1"/>
  </cols>
  <sheetData>
    <row r="1" spans="2:50" ht="14.25" customHeight="1">
      <c r="B1" s="60" t="s">
        <v>82</v>
      </c>
      <c r="C1" s="163"/>
      <c r="D1" s="163"/>
      <c r="E1" s="163"/>
      <c r="F1" s="163"/>
      <c r="G1" s="163"/>
      <c r="H1" s="163"/>
      <c r="I1" s="163"/>
      <c r="J1" s="163"/>
      <c r="K1" s="162"/>
      <c r="L1" s="163"/>
      <c r="M1" s="163"/>
      <c r="N1" s="163"/>
      <c r="O1" s="163"/>
      <c r="P1" s="163"/>
      <c r="Q1" s="163"/>
      <c r="R1" s="163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</row>
    <row r="2" spans="2:50" ht="33.6" customHeight="1">
      <c r="B2" s="58" t="s">
        <v>344</v>
      </c>
      <c r="C2" s="58"/>
      <c r="D2" s="58"/>
      <c r="E2" s="58"/>
      <c r="F2" s="58"/>
      <c r="G2" s="58"/>
      <c r="H2" s="58"/>
      <c r="I2" s="58"/>
      <c r="J2" s="106"/>
      <c r="K2" s="1227"/>
      <c r="L2" s="1227"/>
      <c r="M2" s="1227"/>
      <c r="N2" s="1227"/>
      <c r="O2" s="1227"/>
      <c r="P2" s="1227"/>
      <c r="Q2" s="977"/>
      <c r="R2" s="977"/>
      <c r="S2" s="903"/>
      <c r="T2" s="916"/>
      <c r="U2" s="903"/>
      <c r="V2" s="903"/>
      <c r="W2" s="903"/>
      <c r="X2" s="903"/>
      <c r="Y2" s="903"/>
      <c r="Z2" s="903"/>
      <c r="AA2" s="903"/>
      <c r="AB2" s="903"/>
      <c r="AC2" s="903"/>
      <c r="AD2" s="903"/>
      <c r="AE2" s="903"/>
      <c r="AF2" s="903"/>
      <c r="AG2" s="903"/>
      <c r="AH2" s="903"/>
      <c r="AI2" s="903"/>
      <c r="AJ2" s="903"/>
      <c r="AK2" s="903"/>
      <c r="AL2" s="903"/>
      <c r="AM2" s="903"/>
      <c r="AN2" s="903"/>
      <c r="AO2" s="903"/>
      <c r="AP2" s="903"/>
      <c r="AQ2" s="903"/>
      <c r="AR2" s="903"/>
      <c r="AS2" s="903"/>
      <c r="AT2" s="903"/>
      <c r="AU2" s="903"/>
      <c r="AV2" s="903"/>
      <c r="AW2" s="126"/>
      <c r="AX2" s="126"/>
    </row>
    <row r="3" spans="2:50" ht="18" customHeight="1">
      <c r="B3" s="466" t="s">
        <v>555</v>
      </c>
      <c r="C3" s="53"/>
      <c r="D3" s="53"/>
      <c r="E3" s="53"/>
      <c r="F3" s="53"/>
      <c r="G3" s="53"/>
      <c r="H3" s="53"/>
      <c r="I3" s="53"/>
      <c r="J3" s="52"/>
      <c r="K3" s="52"/>
      <c r="L3" s="52"/>
      <c r="M3" s="52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917"/>
      <c r="AG3" s="917"/>
      <c r="AH3" s="917"/>
      <c r="AI3" s="917"/>
      <c r="AJ3" s="917"/>
      <c r="AK3" s="917"/>
      <c r="AL3" s="917"/>
      <c r="AM3" s="917"/>
      <c r="AN3" s="917"/>
      <c r="AO3" s="917"/>
      <c r="AP3" s="917"/>
      <c r="AQ3" s="917"/>
      <c r="AR3" s="917"/>
      <c r="AS3" s="917"/>
      <c r="AT3" s="917"/>
      <c r="AU3" s="251"/>
      <c r="AV3" s="251"/>
      <c r="AW3" s="126"/>
      <c r="AX3" s="126"/>
    </row>
    <row r="4" spans="2:50" ht="21" customHeight="1">
      <c r="B4" s="412" t="s">
        <v>65</v>
      </c>
      <c r="C4" s="1223" t="s">
        <v>66</v>
      </c>
      <c r="D4" s="122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4"/>
      <c r="AA4" s="1225" t="s">
        <v>67</v>
      </c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</row>
    <row r="5" spans="2:50" ht="30.75" customHeight="1" thickBot="1">
      <c r="B5" s="413"/>
      <c r="C5" s="1004" t="s">
        <v>68</v>
      </c>
      <c r="D5" s="1005" t="s">
        <v>91</v>
      </c>
      <c r="E5" s="1006" t="s">
        <v>98</v>
      </c>
      <c r="F5" s="1006" t="s">
        <v>111</v>
      </c>
      <c r="G5" s="1007" t="s">
        <v>122</v>
      </c>
      <c r="H5" s="1005" t="s">
        <v>133</v>
      </c>
      <c r="I5" s="1006" t="s">
        <v>156</v>
      </c>
      <c r="J5" s="1006" t="s">
        <v>179</v>
      </c>
      <c r="K5" s="1007" t="s">
        <v>310</v>
      </c>
      <c r="L5" s="1005" t="s">
        <v>234</v>
      </c>
      <c r="M5" s="1006" t="s">
        <v>257</v>
      </c>
      <c r="N5" s="1006" t="s">
        <v>311</v>
      </c>
      <c r="O5" s="1007" t="s">
        <v>346</v>
      </c>
      <c r="P5" s="1005" t="s">
        <v>362</v>
      </c>
      <c r="Q5" s="1006" t="s">
        <v>370</v>
      </c>
      <c r="R5" s="1006" t="s">
        <v>398</v>
      </c>
      <c r="S5" s="1006" t="s">
        <v>401</v>
      </c>
      <c r="T5" s="1005" t="s">
        <v>490</v>
      </c>
      <c r="U5" s="1006" t="s">
        <v>499</v>
      </c>
      <c r="V5" s="1006" t="s">
        <v>511</v>
      </c>
      <c r="W5" s="1006" t="s">
        <v>578</v>
      </c>
      <c r="X5" s="1005" t="s">
        <v>579</v>
      </c>
      <c r="Y5" s="1006" t="s">
        <v>347</v>
      </c>
      <c r="Z5" s="1008" t="s">
        <v>312</v>
      </c>
      <c r="AA5" s="1004" t="s">
        <v>68</v>
      </c>
      <c r="AB5" s="1009" t="s">
        <v>91</v>
      </c>
      <c r="AC5" s="1004" t="s">
        <v>98</v>
      </c>
      <c r="AD5" s="1004" t="s">
        <v>111</v>
      </c>
      <c r="AE5" s="1008" t="s">
        <v>122</v>
      </c>
      <c r="AF5" s="1009" t="s">
        <v>133</v>
      </c>
      <c r="AG5" s="1004" t="s">
        <v>156</v>
      </c>
      <c r="AH5" s="1004" t="s">
        <v>179</v>
      </c>
      <c r="AI5" s="1008" t="s">
        <v>310</v>
      </c>
      <c r="AJ5" s="1005" t="s">
        <v>234</v>
      </c>
      <c r="AK5" s="1006" t="s">
        <v>257</v>
      </c>
      <c r="AL5" s="1006" t="s">
        <v>311</v>
      </c>
      <c r="AM5" s="1007" t="s">
        <v>346</v>
      </c>
      <c r="AN5" s="1005" t="s">
        <v>362</v>
      </c>
      <c r="AO5" s="1006" t="s">
        <v>370</v>
      </c>
      <c r="AP5" s="1006" t="s">
        <v>398</v>
      </c>
      <c r="AQ5" s="1006" t="s">
        <v>401</v>
      </c>
      <c r="AR5" s="1005" t="s">
        <v>490</v>
      </c>
      <c r="AS5" s="1006" t="s">
        <v>499</v>
      </c>
      <c r="AT5" s="1006" t="s">
        <v>511</v>
      </c>
      <c r="AU5" s="1006" t="s">
        <v>578</v>
      </c>
      <c r="AV5" s="1005" t="s">
        <v>579</v>
      </c>
      <c r="AW5" s="1006" t="s">
        <v>347</v>
      </c>
      <c r="AX5" s="1006" t="s">
        <v>312</v>
      </c>
    </row>
    <row r="6" spans="2:50" ht="18.75" customHeight="1" thickTop="1" thickBot="1">
      <c r="B6" s="156" t="s">
        <v>155</v>
      </c>
      <c r="C6" s="454">
        <v>1384.84</v>
      </c>
      <c r="D6" s="454">
        <v>1382.26</v>
      </c>
      <c r="E6" s="454">
        <v>1378.82</v>
      </c>
      <c r="F6" s="454">
        <v>1383.73</v>
      </c>
      <c r="G6" s="454">
        <v>1385.26</v>
      </c>
      <c r="H6" s="454">
        <v>1384.65</v>
      </c>
      <c r="I6" s="454">
        <v>1385.24</v>
      </c>
      <c r="J6" s="454">
        <v>1384.6</v>
      </c>
      <c r="K6" s="454">
        <v>1381.13</v>
      </c>
      <c r="L6" s="454">
        <v>1311.38</v>
      </c>
      <c r="M6" s="454">
        <v>1313.73</v>
      </c>
      <c r="N6" s="454">
        <v>1443.95</v>
      </c>
      <c r="O6" s="454">
        <v>1390.66</v>
      </c>
      <c r="P6" s="454">
        <v>1405.97</v>
      </c>
      <c r="Q6" s="454">
        <v>1402.27</v>
      </c>
      <c r="R6" s="454">
        <v>1404.44</v>
      </c>
      <c r="S6" s="454">
        <v>1402.41</v>
      </c>
      <c r="T6" s="454">
        <v>1416.56</v>
      </c>
      <c r="U6" s="454">
        <v>1433.09</v>
      </c>
      <c r="V6" s="454">
        <v>1441.07</v>
      </c>
      <c r="W6" s="454">
        <v>1450.77</v>
      </c>
      <c r="X6" s="454">
        <v>1457.45</v>
      </c>
      <c r="Y6" s="157">
        <v>0.46</v>
      </c>
      <c r="Z6" s="157">
        <v>2.89</v>
      </c>
      <c r="AA6" s="455">
        <v>1602.07</v>
      </c>
      <c r="AB6" s="454">
        <v>1605.18</v>
      </c>
      <c r="AC6" s="454">
        <v>1586.77</v>
      </c>
      <c r="AD6" s="454">
        <v>1597.87</v>
      </c>
      <c r="AE6" s="454">
        <v>1597.71</v>
      </c>
      <c r="AF6" s="454">
        <v>1601.94</v>
      </c>
      <c r="AG6" s="454">
        <v>1593.45</v>
      </c>
      <c r="AH6" s="454">
        <v>1588.89</v>
      </c>
      <c r="AI6" s="454">
        <v>1586.08</v>
      </c>
      <c r="AJ6" s="454">
        <v>1512.3</v>
      </c>
      <c r="AK6" s="454">
        <v>1515.76</v>
      </c>
      <c r="AL6" s="454">
        <v>1659.21</v>
      </c>
      <c r="AM6" s="454">
        <v>1604.67</v>
      </c>
      <c r="AN6" s="454">
        <v>1614.08</v>
      </c>
      <c r="AO6" s="454">
        <v>1613.46</v>
      </c>
      <c r="AP6" s="454">
        <v>1621.31</v>
      </c>
      <c r="AQ6" s="454">
        <v>1619.78</v>
      </c>
      <c r="AR6" s="454">
        <v>1623.1</v>
      </c>
      <c r="AS6" s="454">
        <v>1644.03</v>
      </c>
      <c r="AT6" s="454">
        <v>1658.29</v>
      </c>
      <c r="AU6" s="454">
        <v>1666.57</v>
      </c>
      <c r="AV6" s="454">
        <v>1682.74</v>
      </c>
      <c r="AW6" s="157">
        <v>0.97</v>
      </c>
      <c r="AX6" s="157">
        <v>3.67</v>
      </c>
    </row>
    <row r="7" spans="2:50" ht="3.75" customHeight="1" thickTop="1" thickBot="1">
      <c r="B7" s="158"/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16"/>
      <c r="Z7" s="416"/>
      <c r="AA7" s="418"/>
      <c r="AB7" s="456"/>
      <c r="AC7" s="456"/>
      <c r="AD7" s="456"/>
      <c r="AE7" s="456"/>
      <c r="AF7" s="584"/>
      <c r="AG7" s="584"/>
      <c r="AH7" s="584"/>
      <c r="AI7" s="584"/>
      <c r="AJ7" s="584"/>
      <c r="AK7" s="584"/>
      <c r="AL7" s="584"/>
      <c r="AM7" s="584"/>
      <c r="AN7" s="584"/>
      <c r="AO7" s="584"/>
      <c r="AP7" s="584"/>
      <c r="AQ7" s="584"/>
      <c r="AR7" s="584"/>
      <c r="AS7" s="584"/>
      <c r="AT7" s="584"/>
      <c r="AU7" s="584"/>
      <c r="AV7" s="584"/>
      <c r="AW7" s="416"/>
      <c r="AX7" s="416"/>
    </row>
    <row r="8" spans="2:50" ht="21" customHeight="1" thickTop="1" thickBot="1">
      <c r="B8" s="419" t="s">
        <v>23</v>
      </c>
      <c r="C8" s="457">
        <v>1501.28</v>
      </c>
      <c r="D8" s="457">
        <v>1500.03</v>
      </c>
      <c r="E8" s="457">
        <v>1495.17</v>
      </c>
      <c r="F8" s="457">
        <v>1499.48</v>
      </c>
      <c r="G8" s="457">
        <v>1501.45</v>
      </c>
      <c r="H8" s="457">
        <v>1499.4</v>
      </c>
      <c r="I8" s="457">
        <v>1500.14</v>
      </c>
      <c r="J8" s="457">
        <v>1500.47</v>
      </c>
      <c r="K8" s="457">
        <v>1497.27</v>
      </c>
      <c r="L8" s="457">
        <v>1419.26</v>
      </c>
      <c r="M8" s="457">
        <v>1421.82</v>
      </c>
      <c r="N8" s="457">
        <v>1572.05</v>
      </c>
      <c r="O8" s="457">
        <v>1508.94</v>
      </c>
      <c r="P8" s="457">
        <v>1524.38</v>
      </c>
      <c r="Q8" s="457">
        <v>1519.5</v>
      </c>
      <c r="R8" s="457">
        <v>1521.09</v>
      </c>
      <c r="S8" s="457">
        <v>1516.95</v>
      </c>
      <c r="T8" s="457">
        <v>1533.42</v>
      </c>
      <c r="U8" s="457">
        <v>1553.23</v>
      </c>
      <c r="V8" s="457">
        <v>1560.6</v>
      </c>
      <c r="W8" s="457">
        <v>1570.89</v>
      </c>
      <c r="X8" s="457">
        <v>1577.58</v>
      </c>
      <c r="Y8" s="651">
        <v>0.43</v>
      </c>
      <c r="Z8" s="651">
        <v>2.88</v>
      </c>
      <c r="AA8" s="652">
        <v>1734.46</v>
      </c>
      <c r="AB8" s="653">
        <v>1740.89</v>
      </c>
      <c r="AC8" s="653">
        <v>1721.06</v>
      </c>
      <c r="AD8" s="653">
        <v>1730.96</v>
      </c>
      <c r="AE8" s="457">
        <v>1732</v>
      </c>
      <c r="AF8" s="653">
        <v>1735.68</v>
      </c>
      <c r="AG8" s="653">
        <v>1725.54</v>
      </c>
      <c r="AH8" s="653">
        <v>1719.69</v>
      </c>
      <c r="AI8" s="653">
        <v>1717.97</v>
      </c>
      <c r="AJ8" s="653">
        <v>1636.99</v>
      </c>
      <c r="AK8" s="653">
        <v>1638.76</v>
      </c>
      <c r="AL8" s="653">
        <v>1805.12</v>
      </c>
      <c r="AM8" s="653">
        <v>1741.81</v>
      </c>
      <c r="AN8" s="653">
        <v>1750.55</v>
      </c>
      <c r="AO8" s="653">
        <v>1747.88</v>
      </c>
      <c r="AP8" s="653">
        <v>1754.9</v>
      </c>
      <c r="AQ8" s="653">
        <v>1752.64</v>
      </c>
      <c r="AR8" s="653">
        <v>1756.42</v>
      </c>
      <c r="AS8" s="653">
        <v>1780.62</v>
      </c>
      <c r="AT8" s="653">
        <v>1794.8</v>
      </c>
      <c r="AU8" s="653">
        <v>1804.35</v>
      </c>
      <c r="AV8" s="653">
        <v>1820.78</v>
      </c>
      <c r="AW8" s="651">
        <v>0.91</v>
      </c>
      <c r="AX8" s="651">
        <v>3.66</v>
      </c>
    </row>
    <row r="9" spans="2:50" ht="15.75" thickTop="1">
      <c r="B9" s="421" t="s">
        <v>267</v>
      </c>
      <c r="C9" s="458">
        <v>1579.67</v>
      </c>
      <c r="D9" s="458">
        <v>1591.69</v>
      </c>
      <c r="E9" s="458">
        <v>1599.35</v>
      </c>
      <c r="F9" s="458">
        <v>1626.05</v>
      </c>
      <c r="G9" s="458">
        <v>1627.86</v>
      </c>
      <c r="H9" s="458">
        <v>1610.46</v>
      </c>
      <c r="I9" s="458">
        <v>1619.97</v>
      </c>
      <c r="J9" s="458">
        <v>1625.62</v>
      </c>
      <c r="K9" s="458">
        <v>1615.47</v>
      </c>
      <c r="L9" s="458">
        <v>1546.53</v>
      </c>
      <c r="M9" s="458">
        <v>1546.9</v>
      </c>
      <c r="N9" s="458">
        <v>1684.95</v>
      </c>
      <c r="O9" s="458">
        <v>1622.73</v>
      </c>
      <c r="P9" s="458">
        <v>1630.44</v>
      </c>
      <c r="Q9" s="458">
        <v>1625.19</v>
      </c>
      <c r="R9" s="458">
        <v>1622.38</v>
      </c>
      <c r="S9" s="458">
        <v>1612.43</v>
      </c>
      <c r="T9" s="458">
        <v>1625.22</v>
      </c>
      <c r="U9" s="458">
        <v>1654.25</v>
      </c>
      <c r="V9" s="458">
        <v>1671.87</v>
      </c>
      <c r="W9" s="458">
        <v>1688.3</v>
      </c>
      <c r="X9" s="458">
        <v>1694.4</v>
      </c>
      <c r="Y9" s="160">
        <v>0.36</v>
      </c>
      <c r="Z9" s="160">
        <v>4.26</v>
      </c>
      <c r="AA9" s="459">
        <v>2013.6</v>
      </c>
      <c r="AB9" s="458">
        <v>2029.75</v>
      </c>
      <c r="AC9" s="458">
        <v>1983.93</v>
      </c>
      <c r="AD9" s="458">
        <v>2032.43</v>
      </c>
      <c r="AE9" s="458">
        <v>2030.97</v>
      </c>
      <c r="AF9" s="460">
        <v>2004.56</v>
      </c>
      <c r="AG9" s="460">
        <v>2000.27</v>
      </c>
      <c r="AH9" s="460">
        <v>1940.86</v>
      </c>
      <c r="AI9" s="460">
        <v>1990.62</v>
      </c>
      <c r="AJ9" s="460">
        <v>1902.58</v>
      </c>
      <c r="AK9" s="460">
        <v>1901.01</v>
      </c>
      <c r="AL9" s="460">
        <v>2073.13</v>
      </c>
      <c r="AM9" s="460">
        <v>2006.53</v>
      </c>
      <c r="AN9" s="460">
        <v>2007.05</v>
      </c>
      <c r="AO9" s="460">
        <v>1998.06</v>
      </c>
      <c r="AP9" s="460">
        <v>2004.18</v>
      </c>
      <c r="AQ9" s="460">
        <v>2001.33</v>
      </c>
      <c r="AR9" s="460">
        <v>1991.49</v>
      </c>
      <c r="AS9" s="460">
        <v>2042.43</v>
      </c>
      <c r="AT9" s="460">
        <v>2067.62</v>
      </c>
      <c r="AU9" s="460">
        <v>2104.09</v>
      </c>
      <c r="AV9" s="460">
        <v>2126.98</v>
      </c>
      <c r="AW9" s="160">
        <v>1.0900000000000001</v>
      </c>
      <c r="AX9" s="160">
        <v>6.8</v>
      </c>
    </row>
    <row r="10" spans="2:50">
      <c r="B10" s="425" t="s">
        <v>268</v>
      </c>
      <c r="C10" s="458">
        <v>752.42</v>
      </c>
      <c r="D10" s="458">
        <v>752.19</v>
      </c>
      <c r="E10" s="458">
        <v>759.18</v>
      </c>
      <c r="F10" s="458">
        <v>761.72</v>
      </c>
      <c r="G10" s="458">
        <v>724.22</v>
      </c>
      <c r="H10" s="458">
        <v>742.5</v>
      </c>
      <c r="I10" s="458">
        <v>770.5</v>
      </c>
      <c r="J10" s="458">
        <v>808.35</v>
      </c>
      <c r="K10" s="458">
        <v>747.92</v>
      </c>
      <c r="L10" s="458">
        <v>788.23</v>
      </c>
      <c r="M10" s="458">
        <v>780.98</v>
      </c>
      <c r="N10" s="458">
        <v>793.73</v>
      </c>
      <c r="O10" s="458">
        <v>764.16</v>
      </c>
      <c r="P10" s="458">
        <v>797.55</v>
      </c>
      <c r="Q10" s="458">
        <v>787.16</v>
      </c>
      <c r="R10" s="458">
        <v>804.51</v>
      </c>
      <c r="S10" s="458">
        <v>778.52</v>
      </c>
      <c r="T10" s="458">
        <v>835.43</v>
      </c>
      <c r="U10" s="458">
        <v>810.38</v>
      </c>
      <c r="V10" s="458">
        <v>815.82</v>
      </c>
      <c r="W10" s="458">
        <v>811.85</v>
      </c>
      <c r="X10" s="458">
        <v>847.94</v>
      </c>
      <c r="Y10" s="160">
        <v>4.45</v>
      </c>
      <c r="Z10" s="160">
        <v>1.5</v>
      </c>
      <c r="AA10" s="459">
        <v>866.55</v>
      </c>
      <c r="AB10" s="458">
        <v>866.23</v>
      </c>
      <c r="AC10" s="458">
        <v>869.25</v>
      </c>
      <c r="AD10" s="458">
        <v>871.97</v>
      </c>
      <c r="AE10" s="458">
        <v>839.18</v>
      </c>
      <c r="AF10" s="460">
        <v>886.46</v>
      </c>
      <c r="AG10" s="460">
        <v>899.74</v>
      </c>
      <c r="AH10" s="460">
        <v>958.28</v>
      </c>
      <c r="AI10" s="460">
        <v>871.72</v>
      </c>
      <c r="AJ10" s="460">
        <v>928.73</v>
      </c>
      <c r="AK10" s="460">
        <v>930.77</v>
      </c>
      <c r="AL10" s="460">
        <v>951.37</v>
      </c>
      <c r="AM10" s="458">
        <v>912.45</v>
      </c>
      <c r="AN10" s="458">
        <v>927.4</v>
      </c>
      <c r="AO10" s="458">
        <v>933.49</v>
      </c>
      <c r="AP10" s="458">
        <v>977.12</v>
      </c>
      <c r="AQ10" s="458">
        <v>928.68</v>
      </c>
      <c r="AR10" s="458">
        <v>973.47</v>
      </c>
      <c r="AS10" s="458">
        <v>975.35</v>
      </c>
      <c r="AT10" s="458">
        <v>989.31</v>
      </c>
      <c r="AU10" s="458">
        <v>942.33</v>
      </c>
      <c r="AV10" s="458">
        <v>977.96</v>
      </c>
      <c r="AW10" s="160">
        <v>3.78</v>
      </c>
      <c r="AX10" s="160">
        <v>0.46</v>
      </c>
    </row>
    <row r="11" spans="2:50">
      <c r="B11" s="425" t="s">
        <v>269</v>
      </c>
      <c r="C11" s="458">
        <v>1195.6300000000001</v>
      </c>
      <c r="D11" s="458">
        <v>1199.29</v>
      </c>
      <c r="E11" s="458">
        <v>1194.25</v>
      </c>
      <c r="F11" s="458">
        <v>1193.9100000000001</v>
      </c>
      <c r="G11" s="458">
        <v>1203.42</v>
      </c>
      <c r="H11" s="458">
        <v>1186.26</v>
      </c>
      <c r="I11" s="458">
        <v>1189.99</v>
      </c>
      <c r="J11" s="458">
        <v>1191.0899999999999</v>
      </c>
      <c r="K11" s="458">
        <v>1184.9000000000001</v>
      </c>
      <c r="L11" s="458">
        <v>1129.53</v>
      </c>
      <c r="M11" s="458">
        <v>1136.8900000000001</v>
      </c>
      <c r="N11" s="458">
        <v>1212.03</v>
      </c>
      <c r="O11" s="458">
        <v>1201.6199999999999</v>
      </c>
      <c r="P11" s="458">
        <v>1218.4000000000001</v>
      </c>
      <c r="Q11" s="458">
        <v>1217.8599999999999</v>
      </c>
      <c r="R11" s="458">
        <v>1210.5899999999999</v>
      </c>
      <c r="S11" s="458">
        <v>1207.9000000000001</v>
      </c>
      <c r="T11" s="458">
        <v>1235.29</v>
      </c>
      <c r="U11" s="458">
        <v>1246.3699999999999</v>
      </c>
      <c r="V11" s="458">
        <v>1242.3900000000001</v>
      </c>
      <c r="W11" s="458">
        <v>1258.8800000000001</v>
      </c>
      <c r="X11" s="458">
        <v>1253.55</v>
      </c>
      <c r="Y11" s="160">
        <v>-0.42</v>
      </c>
      <c r="Z11" s="160">
        <v>1.48</v>
      </c>
      <c r="AA11" s="459">
        <v>1352.26</v>
      </c>
      <c r="AB11" s="458">
        <v>1357.68</v>
      </c>
      <c r="AC11" s="458">
        <v>1345.98</v>
      </c>
      <c r="AD11" s="458">
        <v>1360.71</v>
      </c>
      <c r="AE11" s="458">
        <v>1372.7</v>
      </c>
      <c r="AF11" s="458">
        <v>1357.22</v>
      </c>
      <c r="AG11" s="458">
        <v>1366.49</v>
      </c>
      <c r="AH11" s="458">
        <v>1366.61</v>
      </c>
      <c r="AI11" s="458">
        <v>1364.37</v>
      </c>
      <c r="AJ11" s="458">
        <v>1297.47</v>
      </c>
      <c r="AK11" s="458">
        <v>1304.6600000000001</v>
      </c>
      <c r="AL11" s="458">
        <v>1395.31</v>
      </c>
      <c r="AM11" s="458">
        <v>1386.09</v>
      </c>
      <c r="AN11" s="458">
        <v>1388.35</v>
      </c>
      <c r="AO11" s="458">
        <v>1390.09</v>
      </c>
      <c r="AP11" s="458">
        <v>1381.52</v>
      </c>
      <c r="AQ11" s="458">
        <v>1376.14</v>
      </c>
      <c r="AR11" s="458">
        <v>1409.47</v>
      </c>
      <c r="AS11" s="458">
        <v>1426.62</v>
      </c>
      <c r="AT11" s="458">
        <v>1422.53</v>
      </c>
      <c r="AU11" s="458">
        <v>1441.82</v>
      </c>
      <c r="AV11" s="458">
        <v>1443.35</v>
      </c>
      <c r="AW11" s="160">
        <v>0.11</v>
      </c>
      <c r="AX11" s="160">
        <v>2.4</v>
      </c>
    </row>
    <row r="12" spans="2:50">
      <c r="B12" s="421" t="s">
        <v>270</v>
      </c>
      <c r="C12" s="458">
        <v>1495.87</v>
      </c>
      <c r="D12" s="458">
        <v>1498.14</v>
      </c>
      <c r="E12" s="458">
        <v>1490.24</v>
      </c>
      <c r="F12" s="458">
        <v>1501.76</v>
      </c>
      <c r="G12" s="458">
        <v>1504.24</v>
      </c>
      <c r="H12" s="458">
        <v>1445.46</v>
      </c>
      <c r="I12" s="458">
        <v>1445.23</v>
      </c>
      <c r="J12" s="458">
        <v>1446.45</v>
      </c>
      <c r="K12" s="458">
        <v>1452</v>
      </c>
      <c r="L12" s="458">
        <v>1366.9</v>
      </c>
      <c r="M12" s="458">
        <v>1376.05</v>
      </c>
      <c r="N12" s="458">
        <v>1519.14</v>
      </c>
      <c r="O12" s="458">
        <v>1455.25</v>
      </c>
      <c r="P12" s="458">
        <v>1471.67</v>
      </c>
      <c r="Q12" s="458">
        <v>1466.54</v>
      </c>
      <c r="R12" s="458">
        <v>1468.67</v>
      </c>
      <c r="S12" s="458">
        <v>1468.82</v>
      </c>
      <c r="T12" s="458">
        <v>1473.74</v>
      </c>
      <c r="U12" s="458">
        <v>1488.38</v>
      </c>
      <c r="V12" s="458">
        <v>1500.03</v>
      </c>
      <c r="W12" s="458">
        <v>1509.3</v>
      </c>
      <c r="X12" s="458">
        <v>1524.89</v>
      </c>
      <c r="Y12" s="160">
        <v>1.03</v>
      </c>
      <c r="Z12" s="160">
        <v>3.47</v>
      </c>
      <c r="AA12" s="459">
        <v>1598.52</v>
      </c>
      <c r="AB12" s="458">
        <v>1627.64</v>
      </c>
      <c r="AC12" s="458">
        <v>1607.11</v>
      </c>
      <c r="AD12" s="458">
        <v>1626.94</v>
      </c>
      <c r="AE12" s="458">
        <v>1610.88</v>
      </c>
      <c r="AF12" s="458">
        <v>1570.22</v>
      </c>
      <c r="AG12" s="458">
        <v>1560.23</v>
      </c>
      <c r="AH12" s="458">
        <v>1567.48</v>
      </c>
      <c r="AI12" s="458">
        <v>1550.27</v>
      </c>
      <c r="AJ12" s="458">
        <v>1482.34</v>
      </c>
      <c r="AK12" s="458">
        <v>1489.19</v>
      </c>
      <c r="AL12" s="458">
        <v>1642.45</v>
      </c>
      <c r="AM12" s="458">
        <v>1570.51</v>
      </c>
      <c r="AN12" s="458">
        <v>1588.51</v>
      </c>
      <c r="AO12" s="458">
        <v>1588.23</v>
      </c>
      <c r="AP12" s="458">
        <v>1590.13</v>
      </c>
      <c r="AQ12" s="458">
        <v>1590.81</v>
      </c>
      <c r="AR12" s="458">
        <v>1591.23</v>
      </c>
      <c r="AS12" s="458">
        <v>1606.09</v>
      </c>
      <c r="AT12" s="458">
        <v>1619.33</v>
      </c>
      <c r="AU12" s="458">
        <v>1626.59</v>
      </c>
      <c r="AV12" s="458">
        <v>1653.59</v>
      </c>
      <c r="AW12" s="160">
        <v>1.66</v>
      </c>
      <c r="AX12" s="160">
        <v>3.92</v>
      </c>
    </row>
    <row r="13" spans="2:50">
      <c r="B13" s="425" t="s">
        <v>271</v>
      </c>
      <c r="C13" s="458">
        <v>1540.24</v>
      </c>
      <c r="D13" s="458">
        <v>1538.25</v>
      </c>
      <c r="E13" s="458">
        <v>1527.8</v>
      </c>
      <c r="F13" s="458">
        <v>1503.82</v>
      </c>
      <c r="G13" s="458">
        <v>1517.42</v>
      </c>
      <c r="H13" s="458">
        <v>1509.74</v>
      </c>
      <c r="I13" s="458">
        <v>1512.72</v>
      </c>
      <c r="J13" s="458">
        <v>1511.48</v>
      </c>
      <c r="K13" s="458">
        <v>1513.61</v>
      </c>
      <c r="L13" s="458">
        <v>1419.8</v>
      </c>
      <c r="M13" s="458">
        <v>1425.52</v>
      </c>
      <c r="N13" s="458">
        <v>1588.8</v>
      </c>
      <c r="O13" s="458">
        <v>1507.23</v>
      </c>
      <c r="P13" s="458">
        <v>1531.45</v>
      </c>
      <c r="Q13" s="458">
        <v>1526.58</v>
      </c>
      <c r="R13" s="458">
        <v>1532.69</v>
      </c>
      <c r="S13" s="458">
        <v>1526.35</v>
      </c>
      <c r="T13" s="458">
        <v>1522.39</v>
      </c>
      <c r="U13" s="458">
        <v>1552.35</v>
      </c>
      <c r="V13" s="458">
        <v>1568.49</v>
      </c>
      <c r="W13" s="458">
        <v>1578.39</v>
      </c>
      <c r="X13" s="458">
        <v>1573.29</v>
      </c>
      <c r="Y13" s="160">
        <v>-0.32</v>
      </c>
      <c r="Z13" s="160">
        <v>3.34</v>
      </c>
      <c r="AA13" s="459">
        <v>1844.68</v>
      </c>
      <c r="AB13" s="458">
        <v>1856.41</v>
      </c>
      <c r="AC13" s="458">
        <v>1833.55</v>
      </c>
      <c r="AD13" s="458">
        <v>1848.03</v>
      </c>
      <c r="AE13" s="458">
        <v>1806.25</v>
      </c>
      <c r="AF13" s="458">
        <v>1798.79</v>
      </c>
      <c r="AG13" s="458">
        <v>1821.98</v>
      </c>
      <c r="AH13" s="458">
        <v>1823.97</v>
      </c>
      <c r="AI13" s="458">
        <v>1810.75</v>
      </c>
      <c r="AJ13" s="458">
        <v>1715.59</v>
      </c>
      <c r="AK13" s="458">
        <v>1721.86</v>
      </c>
      <c r="AL13" s="458">
        <v>1928.96</v>
      </c>
      <c r="AM13" s="458">
        <v>1834.69</v>
      </c>
      <c r="AN13" s="458">
        <v>1857.45</v>
      </c>
      <c r="AO13" s="458">
        <v>1848.83</v>
      </c>
      <c r="AP13" s="458">
        <v>1864.15</v>
      </c>
      <c r="AQ13" s="458">
        <v>1841.05</v>
      </c>
      <c r="AR13" s="458">
        <v>1839.52</v>
      </c>
      <c r="AS13" s="458">
        <v>1862.47</v>
      </c>
      <c r="AT13" s="458">
        <v>1894.49</v>
      </c>
      <c r="AU13" s="458">
        <v>1907.39</v>
      </c>
      <c r="AV13" s="458">
        <v>1908.01</v>
      </c>
      <c r="AW13" s="160">
        <v>0.03</v>
      </c>
      <c r="AX13" s="160">
        <v>3.72</v>
      </c>
    </row>
    <row r="14" spans="2:50">
      <c r="B14" s="425" t="s">
        <v>272</v>
      </c>
      <c r="C14" s="458">
        <v>2539.77</v>
      </c>
      <c r="D14" s="458">
        <v>2567.21</v>
      </c>
      <c r="E14" s="458">
        <v>2558.71</v>
      </c>
      <c r="F14" s="458">
        <v>2584.56</v>
      </c>
      <c r="G14" s="458">
        <v>2560.5</v>
      </c>
      <c r="H14" s="458">
        <v>2581.25</v>
      </c>
      <c r="I14" s="458">
        <v>2548.0500000000002</v>
      </c>
      <c r="J14" s="458">
        <v>2555.23</v>
      </c>
      <c r="K14" s="458">
        <v>2533.5700000000002</v>
      </c>
      <c r="L14" s="458">
        <v>2396.0100000000002</v>
      </c>
      <c r="M14" s="458">
        <v>2406.3000000000002</v>
      </c>
      <c r="N14" s="458">
        <v>2687.58</v>
      </c>
      <c r="O14" s="458">
        <v>2514.9699999999998</v>
      </c>
      <c r="P14" s="458">
        <v>2547.31</v>
      </c>
      <c r="Q14" s="458">
        <v>2438.08</v>
      </c>
      <c r="R14" s="458">
        <v>2417.92</v>
      </c>
      <c r="S14" s="458">
        <v>2478.8000000000002</v>
      </c>
      <c r="T14" s="458">
        <v>2556.73</v>
      </c>
      <c r="U14" s="458">
        <v>2600.4899999999998</v>
      </c>
      <c r="V14" s="458">
        <v>2670.67</v>
      </c>
      <c r="W14" s="458">
        <v>2696.5</v>
      </c>
      <c r="X14" s="458">
        <v>2702.29</v>
      </c>
      <c r="Y14" s="160">
        <v>0.21</v>
      </c>
      <c r="Z14" s="160">
        <v>5.69</v>
      </c>
      <c r="AA14" s="459">
        <v>3031.06</v>
      </c>
      <c r="AB14" s="458">
        <v>3060.89</v>
      </c>
      <c r="AC14" s="458">
        <v>3051.43</v>
      </c>
      <c r="AD14" s="458">
        <v>3078.01</v>
      </c>
      <c r="AE14" s="458">
        <v>3038.54</v>
      </c>
      <c r="AF14" s="458">
        <v>3051.43</v>
      </c>
      <c r="AG14" s="458">
        <v>3021.81</v>
      </c>
      <c r="AH14" s="458">
        <v>3055.13</v>
      </c>
      <c r="AI14" s="458">
        <v>3003.54</v>
      </c>
      <c r="AJ14" s="458">
        <v>2840.52</v>
      </c>
      <c r="AK14" s="458">
        <v>2880.41</v>
      </c>
      <c r="AL14" s="458">
        <v>3181.3</v>
      </c>
      <c r="AM14" s="458">
        <v>2960.45</v>
      </c>
      <c r="AN14" s="458">
        <v>2983.05</v>
      </c>
      <c r="AO14" s="458">
        <v>2858.48</v>
      </c>
      <c r="AP14" s="458">
        <v>2847.46</v>
      </c>
      <c r="AQ14" s="458">
        <v>2923.48</v>
      </c>
      <c r="AR14" s="458">
        <v>2983.8</v>
      </c>
      <c r="AS14" s="458">
        <v>3036.36</v>
      </c>
      <c r="AT14" s="458">
        <v>3138.22</v>
      </c>
      <c r="AU14" s="458">
        <v>3195.49</v>
      </c>
      <c r="AV14" s="458">
        <v>3176.77</v>
      </c>
      <c r="AW14" s="160">
        <v>-0.59</v>
      </c>
      <c r="AX14" s="160">
        <v>6.47</v>
      </c>
    </row>
    <row r="15" spans="2:50">
      <c r="B15" s="425" t="s">
        <v>293</v>
      </c>
      <c r="C15" s="458">
        <v>1270.03</v>
      </c>
      <c r="D15" s="458">
        <v>1248.78</v>
      </c>
      <c r="E15" s="458">
        <v>1246.75</v>
      </c>
      <c r="F15" s="458">
        <v>1249.08</v>
      </c>
      <c r="G15" s="458">
        <v>1240.3800000000001</v>
      </c>
      <c r="H15" s="458">
        <v>1257.6400000000001</v>
      </c>
      <c r="I15" s="458">
        <v>1222.18</v>
      </c>
      <c r="J15" s="458">
        <v>1248.31</v>
      </c>
      <c r="K15" s="458">
        <v>1248.08</v>
      </c>
      <c r="L15" s="458">
        <v>1192.48</v>
      </c>
      <c r="M15" s="458">
        <v>1187.81</v>
      </c>
      <c r="N15" s="458">
        <v>1297.1300000000001</v>
      </c>
      <c r="O15" s="458">
        <v>1274.9100000000001</v>
      </c>
      <c r="P15" s="458">
        <v>1276.81</v>
      </c>
      <c r="Q15" s="458">
        <v>1319.82</v>
      </c>
      <c r="R15" s="458">
        <v>1329.49</v>
      </c>
      <c r="S15" s="458">
        <v>1352.97</v>
      </c>
      <c r="T15" s="458">
        <v>1344.04</v>
      </c>
      <c r="U15" s="458">
        <v>1461.88</v>
      </c>
      <c r="V15" s="458">
        <v>1384.77</v>
      </c>
      <c r="W15" s="458">
        <v>1392.94</v>
      </c>
      <c r="X15" s="458">
        <v>1424.47</v>
      </c>
      <c r="Y15" s="160">
        <v>2.2599999999999998</v>
      </c>
      <c r="Z15" s="160">
        <v>5.98</v>
      </c>
      <c r="AA15" s="459">
        <v>1743.14</v>
      </c>
      <c r="AB15" s="458">
        <v>1700.39</v>
      </c>
      <c r="AC15" s="458">
        <v>1692.06</v>
      </c>
      <c r="AD15" s="458">
        <v>1705.51</v>
      </c>
      <c r="AE15" s="458">
        <v>1654.54</v>
      </c>
      <c r="AF15" s="458">
        <v>1668.53</v>
      </c>
      <c r="AG15" s="458">
        <v>1622.61</v>
      </c>
      <c r="AH15" s="458">
        <v>1694.63</v>
      </c>
      <c r="AI15" s="458">
        <v>1652.19</v>
      </c>
      <c r="AJ15" s="458">
        <v>1602.16</v>
      </c>
      <c r="AK15" s="458">
        <v>1615.22</v>
      </c>
      <c r="AL15" s="458">
        <v>1768.3</v>
      </c>
      <c r="AM15" s="458">
        <v>1732.32</v>
      </c>
      <c r="AN15" s="458">
        <v>1701.08</v>
      </c>
      <c r="AO15" s="458">
        <v>1791.66</v>
      </c>
      <c r="AP15" s="458">
        <v>1867.36</v>
      </c>
      <c r="AQ15" s="458">
        <v>1883.97</v>
      </c>
      <c r="AR15" s="458">
        <v>1939.25</v>
      </c>
      <c r="AS15" s="458">
        <v>2115.34</v>
      </c>
      <c r="AT15" s="458">
        <v>2064.73</v>
      </c>
      <c r="AU15" s="458">
        <v>2064.85</v>
      </c>
      <c r="AV15" s="458">
        <v>2074.06</v>
      </c>
      <c r="AW15" s="160">
        <v>0.45</v>
      </c>
      <c r="AX15" s="160">
        <v>6.95</v>
      </c>
    </row>
    <row r="16" spans="2:50">
      <c r="B16" s="425" t="s">
        <v>294</v>
      </c>
      <c r="C16" s="458">
        <v>1325.95</v>
      </c>
      <c r="D16" s="458">
        <v>1318.87</v>
      </c>
      <c r="E16" s="458">
        <v>1315.68</v>
      </c>
      <c r="F16" s="458">
        <v>1319.59</v>
      </c>
      <c r="G16" s="458">
        <v>1320.7</v>
      </c>
      <c r="H16" s="458">
        <v>1319.26</v>
      </c>
      <c r="I16" s="458">
        <v>1323.89</v>
      </c>
      <c r="J16" s="458">
        <v>1319.29</v>
      </c>
      <c r="K16" s="458">
        <v>1318.42</v>
      </c>
      <c r="L16" s="458">
        <v>1269.54</v>
      </c>
      <c r="M16" s="458">
        <v>1261.44</v>
      </c>
      <c r="N16" s="458">
        <v>1382.55</v>
      </c>
      <c r="O16" s="458">
        <v>1326.16</v>
      </c>
      <c r="P16" s="458">
        <v>1345.36</v>
      </c>
      <c r="Q16" s="458">
        <v>1339.01</v>
      </c>
      <c r="R16" s="458">
        <v>1330.33</v>
      </c>
      <c r="S16" s="458">
        <v>1336.37</v>
      </c>
      <c r="T16" s="458">
        <v>1338.31</v>
      </c>
      <c r="U16" s="458">
        <v>1373.36</v>
      </c>
      <c r="V16" s="458">
        <v>1369.91</v>
      </c>
      <c r="W16" s="458">
        <v>1379.56</v>
      </c>
      <c r="X16" s="458">
        <v>1388.24</v>
      </c>
      <c r="Y16" s="160">
        <v>0.63</v>
      </c>
      <c r="Z16" s="160">
        <v>3.73</v>
      </c>
      <c r="AA16" s="459">
        <v>1649.75</v>
      </c>
      <c r="AB16" s="458">
        <v>1656.48</v>
      </c>
      <c r="AC16" s="458">
        <v>1621.98</v>
      </c>
      <c r="AD16" s="458">
        <v>1638.83</v>
      </c>
      <c r="AE16" s="458">
        <v>1664.53</v>
      </c>
      <c r="AF16" s="458">
        <v>1645.93</v>
      </c>
      <c r="AG16" s="458">
        <v>1606.5</v>
      </c>
      <c r="AH16" s="458">
        <v>1583.57</v>
      </c>
      <c r="AI16" s="458">
        <v>1575.65</v>
      </c>
      <c r="AJ16" s="458">
        <v>1522.33</v>
      </c>
      <c r="AK16" s="458">
        <v>1517.97</v>
      </c>
      <c r="AL16" s="458">
        <v>1673.14</v>
      </c>
      <c r="AM16" s="458">
        <v>1602.96</v>
      </c>
      <c r="AN16" s="458">
        <v>1618.74</v>
      </c>
      <c r="AO16" s="458">
        <v>1605.43</v>
      </c>
      <c r="AP16" s="458">
        <v>1600.07</v>
      </c>
      <c r="AQ16" s="458">
        <v>1621.72</v>
      </c>
      <c r="AR16" s="458">
        <v>1601.44</v>
      </c>
      <c r="AS16" s="458">
        <v>1631</v>
      </c>
      <c r="AT16" s="458">
        <v>1640.86</v>
      </c>
      <c r="AU16" s="458">
        <v>1651.17</v>
      </c>
      <c r="AV16" s="458">
        <v>1672.4</v>
      </c>
      <c r="AW16" s="160">
        <v>1.29</v>
      </c>
      <c r="AX16" s="160">
        <v>4.43</v>
      </c>
    </row>
    <row r="17" spans="2:50">
      <c r="B17" s="425" t="s">
        <v>273</v>
      </c>
      <c r="C17" s="458">
        <v>1575.12</v>
      </c>
      <c r="D17" s="458">
        <v>1578.97</v>
      </c>
      <c r="E17" s="458">
        <v>1571</v>
      </c>
      <c r="F17" s="458">
        <v>1580.09</v>
      </c>
      <c r="G17" s="458">
        <v>1577.57</v>
      </c>
      <c r="H17" s="458">
        <v>1574.78</v>
      </c>
      <c r="I17" s="458">
        <v>1567.63</v>
      </c>
      <c r="J17" s="458">
        <v>1567.99</v>
      </c>
      <c r="K17" s="458">
        <v>1550.42</v>
      </c>
      <c r="L17" s="458">
        <v>1465.71</v>
      </c>
      <c r="M17" s="458">
        <v>1468.07</v>
      </c>
      <c r="N17" s="458">
        <v>1635.58</v>
      </c>
      <c r="O17" s="458">
        <v>1570.63</v>
      </c>
      <c r="P17" s="458">
        <v>1578.57</v>
      </c>
      <c r="Q17" s="458">
        <v>1571.71</v>
      </c>
      <c r="R17" s="458">
        <v>1580.98</v>
      </c>
      <c r="S17" s="458">
        <v>1564.84</v>
      </c>
      <c r="T17" s="458">
        <v>1574.85</v>
      </c>
      <c r="U17" s="458">
        <v>1587.39</v>
      </c>
      <c r="V17" s="458">
        <v>1600.08</v>
      </c>
      <c r="W17" s="458">
        <v>1602.74</v>
      </c>
      <c r="X17" s="458">
        <v>1605.64</v>
      </c>
      <c r="Y17" s="160">
        <v>0.18</v>
      </c>
      <c r="Z17" s="160">
        <v>1.96</v>
      </c>
      <c r="AA17" s="459">
        <v>1669.45</v>
      </c>
      <c r="AB17" s="458">
        <v>1678.07</v>
      </c>
      <c r="AC17" s="458">
        <v>1660.4</v>
      </c>
      <c r="AD17" s="458">
        <v>1661.61</v>
      </c>
      <c r="AE17" s="458">
        <v>1673.5</v>
      </c>
      <c r="AF17" s="458">
        <v>1672.18</v>
      </c>
      <c r="AG17" s="458">
        <v>1659.81</v>
      </c>
      <c r="AH17" s="458">
        <v>1649.6</v>
      </c>
      <c r="AI17" s="458">
        <v>1650</v>
      </c>
      <c r="AJ17" s="458">
        <v>1562.74</v>
      </c>
      <c r="AK17" s="458">
        <v>1559.98</v>
      </c>
      <c r="AL17" s="458">
        <v>1719.08</v>
      </c>
      <c r="AM17" s="458">
        <v>1671.81</v>
      </c>
      <c r="AN17" s="458">
        <v>1673.47</v>
      </c>
      <c r="AO17" s="458">
        <v>1669.54</v>
      </c>
      <c r="AP17" s="458">
        <v>1676.13</v>
      </c>
      <c r="AQ17" s="458">
        <v>1665.14</v>
      </c>
      <c r="AR17" s="458">
        <v>1663.14</v>
      </c>
      <c r="AS17" s="458">
        <v>1680.5</v>
      </c>
      <c r="AT17" s="458">
        <v>1691.92</v>
      </c>
      <c r="AU17" s="458">
        <v>1695.01</v>
      </c>
      <c r="AV17" s="458">
        <v>1707.15</v>
      </c>
      <c r="AW17" s="160">
        <v>0.72</v>
      </c>
      <c r="AX17" s="160">
        <v>2.65</v>
      </c>
    </row>
    <row r="18" spans="2:50">
      <c r="B18" s="425" t="s">
        <v>274</v>
      </c>
      <c r="C18" s="458">
        <v>1146.93</v>
      </c>
      <c r="D18" s="458">
        <v>1157.44</v>
      </c>
      <c r="E18" s="458">
        <v>1135.51</v>
      </c>
      <c r="F18" s="458">
        <v>1156.5899999999999</v>
      </c>
      <c r="G18" s="458">
        <v>1158.8699999999999</v>
      </c>
      <c r="H18" s="458">
        <v>1164.95</v>
      </c>
      <c r="I18" s="458">
        <v>1174.19</v>
      </c>
      <c r="J18" s="458">
        <v>1168.21</v>
      </c>
      <c r="K18" s="458">
        <v>1169.6199999999999</v>
      </c>
      <c r="L18" s="458">
        <v>1134.0999999999999</v>
      </c>
      <c r="M18" s="458">
        <v>1137.8800000000001</v>
      </c>
      <c r="N18" s="458">
        <v>1195.71</v>
      </c>
      <c r="O18" s="458">
        <v>1181.55</v>
      </c>
      <c r="P18" s="458">
        <v>1189.83</v>
      </c>
      <c r="Q18" s="458">
        <v>1187.46</v>
      </c>
      <c r="R18" s="458">
        <v>1190.8900000000001</v>
      </c>
      <c r="S18" s="458">
        <v>1184.45</v>
      </c>
      <c r="T18" s="458">
        <v>1207.6199999999999</v>
      </c>
      <c r="U18" s="458">
        <v>1235.6300000000001</v>
      </c>
      <c r="V18" s="458">
        <v>1231.3800000000001</v>
      </c>
      <c r="W18" s="458">
        <v>1233.57</v>
      </c>
      <c r="X18" s="458">
        <v>1242.3800000000001</v>
      </c>
      <c r="Y18" s="160">
        <v>0.71</v>
      </c>
      <c r="Z18" s="160">
        <v>2.88</v>
      </c>
      <c r="AA18" s="459">
        <v>1290.72</v>
      </c>
      <c r="AB18" s="458">
        <v>1327.24</v>
      </c>
      <c r="AC18" s="458">
        <v>1278.68</v>
      </c>
      <c r="AD18" s="458">
        <v>1308.94</v>
      </c>
      <c r="AE18" s="458">
        <v>1306.1300000000001</v>
      </c>
      <c r="AF18" s="458">
        <v>1323.47</v>
      </c>
      <c r="AG18" s="458">
        <v>1316.39</v>
      </c>
      <c r="AH18" s="458">
        <v>1311.56</v>
      </c>
      <c r="AI18" s="458">
        <v>1312.44</v>
      </c>
      <c r="AJ18" s="458">
        <v>1276.6300000000001</v>
      </c>
      <c r="AK18" s="458">
        <v>1274.8499999999999</v>
      </c>
      <c r="AL18" s="458">
        <v>1340.74</v>
      </c>
      <c r="AM18" s="458">
        <v>1327.15</v>
      </c>
      <c r="AN18" s="458">
        <v>1340.07</v>
      </c>
      <c r="AO18" s="458">
        <v>1343.22</v>
      </c>
      <c r="AP18" s="458">
        <v>1354.43</v>
      </c>
      <c r="AQ18" s="458">
        <v>1341.35</v>
      </c>
      <c r="AR18" s="458">
        <v>1363.41</v>
      </c>
      <c r="AS18" s="458">
        <v>1391.85</v>
      </c>
      <c r="AT18" s="458">
        <v>1390.54</v>
      </c>
      <c r="AU18" s="458">
        <v>1387.99</v>
      </c>
      <c r="AV18" s="458">
        <v>1411.68</v>
      </c>
      <c r="AW18" s="160">
        <v>1.71</v>
      </c>
      <c r="AX18" s="160">
        <v>3.54</v>
      </c>
    </row>
    <row r="19" spans="2:50">
      <c r="B19" s="425" t="s">
        <v>275</v>
      </c>
      <c r="C19" s="458">
        <v>1100.25</v>
      </c>
      <c r="D19" s="458">
        <v>1114.57</v>
      </c>
      <c r="E19" s="458">
        <v>1089.1099999999999</v>
      </c>
      <c r="F19" s="458">
        <v>1089.07</v>
      </c>
      <c r="G19" s="458">
        <v>1099.48</v>
      </c>
      <c r="H19" s="458">
        <v>1082.79</v>
      </c>
      <c r="I19" s="458">
        <v>1076.3399999999999</v>
      </c>
      <c r="J19" s="458">
        <v>1079.08</v>
      </c>
      <c r="K19" s="458">
        <v>1084.9000000000001</v>
      </c>
      <c r="L19" s="458">
        <v>1008.1</v>
      </c>
      <c r="M19" s="458">
        <v>1020.39</v>
      </c>
      <c r="N19" s="458">
        <v>1125.68</v>
      </c>
      <c r="O19" s="458">
        <v>1099.4100000000001</v>
      </c>
      <c r="P19" s="458">
        <v>1115.67</v>
      </c>
      <c r="Q19" s="458">
        <v>1115.42</v>
      </c>
      <c r="R19" s="458">
        <v>1106.08</v>
      </c>
      <c r="S19" s="458">
        <v>1107.6199999999999</v>
      </c>
      <c r="T19" s="458">
        <v>1119.68</v>
      </c>
      <c r="U19" s="458">
        <v>1118.55</v>
      </c>
      <c r="V19" s="458">
        <v>1121.17</v>
      </c>
      <c r="W19" s="458">
        <v>1140.9000000000001</v>
      </c>
      <c r="X19" s="458">
        <v>1135.8499999999999</v>
      </c>
      <c r="Y19" s="160">
        <v>-0.44</v>
      </c>
      <c r="Z19" s="160">
        <v>1.44</v>
      </c>
      <c r="AA19" s="459">
        <v>1463.2</v>
      </c>
      <c r="AB19" s="458">
        <v>1475.21</v>
      </c>
      <c r="AC19" s="458">
        <v>1439.64</v>
      </c>
      <c r="AD19" s="458">
        <v>1441.06</v>
      </c>
      <c r="AE19" s="458">
        <v>1433.73</v>
      </c>
      <c r="AF19" s="458">
        <v>1427.4</v>
      </c>
      <c r="AG19" s="458">
        <v>1426.83</v>
      </c>
      <c r="AH19" s="458">
        <v>1431.27</v>
      </c>
      <c r="AI19" s="458">
        <v>1437.24</v>
      </c>
      <c r="AJ19" s="458">
        <v>1334.54</v>
      </c>
      <c r="AK19" s="458">
        <v>1350.89</v>
      </c>
      <c r="AL19" s="458">
        <v>1492.79</v>
      </c>
      <c r="AM19" s="458">
        <v>1475.37</v>
      </c>
      <c r="AN19" s="458">
        <v>1485.56</v>
      </c>
      <c r="AO19" s="458">
        <v>1481.99</v>
      </c>
      <c r="AP19" s="458">
        <v>1474.95</v>
      </c>
      <c r="AQ19" s="458">
        <v>1474.02</v>
      </c>
      <c r="AR19" s="458">
        <v>1475.37</v>
      </c>
      <c r="AS19" s="458">
        <v>1475.83</v>
      </c>
      <c r="AT19" s="458">
        <v>1495.91</v>
      </c>
      <c r="AU19" s="458">
        <v>1515.82</v>
      </c>
      <c r="AV19" s="458">
        <v>1511.51</v>
      </c>
      <c r="AW19" s="160">
        <v>-0.28000000000000003</v>
      </c>
      <c r="AX19" s="160">
        <v>2.4500000000000002</v>
      </c>
    </row>
    <row r="20" spans="2:50">
      <c r="B20" s="440" t="s">
        <v>313</v>
      </c>
      <c r="C20" s="458">
        <v>1304.02</v>
      </c>
      <c r="D20" s="458">
        <v>1309.51</v>
      </c>
      <c r="E20" s="458">
        <v>1300.1199999999999</v>
      </c>
      <c r="F20" s="458">
        <v>1277.93</v>
      </c>
      <c r="G20" s="458">
        <v>1306.28</v>
      </c>
      <c r="H20" s="458">
        <v>1345.21</v>
      </c>
      <c r="I20" s="458">
        <v>1366.23</v>
      </c>
      <c r="J20" s="458">
        <v>1350.05</v>
      </c>
      <c r="K20" s="458">
        <v>1373.22</v>
      </c>
      <c r="L20" s="458">
        <v>1262.98</v>
      </c>
      <c r="M20" s="458">
        <v>1263.0999999999999</v>
      </c>
      <c r="N20" s="458">
        <v>1356.9</v>
      </c>
      <c r="O20" s="458">
        <v>1343.33</v>
      </c>
      <c r="P20" s="458">
        <v>1352.26</v>
      </c>
      <c r="Q20" s="458">
        <v>1353.28</v>
      </c>
      <c r="R20" s="458">
        <v>1344.61</v>
      </c>
      <c r="S20" s="458">
        <v>1347.58</v>
      </c>
      <c r="T20" s="458">
        <v>1380.24</v>
      </c>
      <c r="U20" s="458">
        <v>1394.53</v>
      </c>
      <c r="V20" s="458">
        <v>1387.03</v>
      </c>
      <c r="W20" s="458">
        <v>1402.13</v>
      </c>
      <c r="X20" s="458">
        <v>1417.35</v>
      </c>
      <c r="Y20" s="160">
        <v>1.0900000000000001</v>
      </c>
      <c r="Z20" s="160">
        <v>2.69</v>
      </c>
      <c r="AA20" s="459">
        <v>1592.2</v>
      </c>
      <c r="AB20" s="458">
        <v>1637.32</v>
      </c>
      <c r="AC20" s="458">
        <v>1626.92</v>
      </c>
      <c r="AD20" s="458">
        <v>1601.97</v>
      </c>
      <c r="AE20" s="458">
        <v>1605.71</v>
      </c>
      <c r="AF20" s="460">
        <v>1673.23</v>
      </c>
      <c r="AG20" s="460">
        <v>1694.92</v>
      </c>
      <c r="AH20" s="460">
        <v>1683.75</v>
      </c>
      <c r="AI20" s="460">
        <v>1686.4</v>
      </c>
      <c r="AJ20" s="460">
        <v>1586.89</v>
      </c>
      <c r="AK20" s="460">
        <v>1592.11</v>
      </c>
      <c r="AL20" s="460">
        <v>1703.16</v>
      </c>
      <c r="AM20" s="460">
        <v>1684.9</v>
      </c>
      <c r="AN20" s="460">
        <v>1667.25</v>
      </c>
      <c r="AO20" s="460">
        <v>1694.24</v>
      </c>
      <c r="AP20" s="460">
        <v>1694.15</v>
      </c>
      <c r="AQ20" s="460">
        <v>1684.52</v>
      </c>
      <c r="AR20" s="460">
        <v>1703.32</v>
      </c>
      <c r="AS20" s="460">
        <v>1730.42</v>
      </c>
      <c r="AT20" s="460">
        <v>1730.14</v>
      </c>
      <c r="AU20" s="458">
        <v>1737.85</v>
      </c>
      <c r="AV20" s="458">
        <v>1767.51</v>
      </c>
      <c r="AW20" s="160">
        <v>1.71</v>
      </c>
      <c r="AX20" s="160">
        <v>3.77</v>
      </c>
    </row>
    <row r="21" spans="2:50">
      <c r="B21" s="425" t="s">
        <v>277</v>
      </c>
      <c r="C21" s="458">
        <v>1942.63</v>
      </c>
      <c r="D21" s="458">
        <v>1970.99</v>
      </c>
      <c r="E21" s="458">
        <v>2103.85</v>
      </c>
      <c r="F21" s="458">
        <v>2096.12</v>
      </c>
      <c r="G21" s="458">
        <v>2127.27</v>
      </c>
      <c r="H21" s="458">
        <v>2119.81</v>
      </c>
      <c r="I21" s="458">
        <v>2071.54</v>
      </c>
      <c r="J21" s="458">
        <v>2099.94</v>
      </c>
      <c r="K21" s="458">
        <v>2127</v>
      </c>
      <c r="L21" s="458">
        <v>2054.13</v>
      </c>
      <c r="M21" s="458">
        <v>2018.38</v>
      </c>
      <c r="N21" s="458">
        <v>2332.19</v>
      </c>
      <c r="O21" s="458">
        <v>2151.3000000000002</v>
      </c>
      <c r="P21" s="458">
        <v>2164.67</v>
      </c>
      <c r="Q21" s="458">
        <v>2150.66</v>
      </c>
      <c r="R21" s="458">
        <v>2137.33</v>
      </c>
      <c r="S21" s="458">
        <v>2126.1799999999998</v>
      </c>
      <c r="T21" s="458">
        <v>2190.65</v>
      </c>
      <c r="U21" s="458">
        <v>2226.38</v>
      </c>
      <c r="V21" s="458">
        <v>2268.23</v>
      </c>
      <c r="W21" s="458">
        <v>2283.29</v>
      </c>
      <c r="X21" s="458">
        <v>2283.5</v>
      </c>
      <c r="Y21" s="160">
        <v>0.01</v>
      </c>
      <c r="Z21" s="160">
        <v>4.24</v>
      </c>
      <c r="AA21" s="459">
        <v>2511.48</v>
      </c>
      <c r="AB21" s="458">
        <v>2497.9499999999998</v>
      </c>
      <c r="AC21" s="458">
        <v>2536.52</v>
      </c>
      <c r="AD21" s="458">
        <v>2538.89</v>
      </c>
      <c r="AE21" s="458">
        <v>2558.63</v>
      </c>
      <c r="AF21" s="460">
        <v>2552.4899999999998</v>
      </c>
      <c r="AG21" s="460">
        <v>2487.87</v>
      </c>
      <c r="AH21" s="460">
        <v>2555.8000000000002</v>
      </c>
      <c r="AI21" s="460">
        <v>2565.31</v>
      </c>
      <c r="AJ21" s="460">
        <v>2489.38</v>
      </c>
      <c r="AK21" s="460">
        <v>2451.4899999999998</v>
      </c>
      <c r="AL21" s="460">
        <v>2847.56</v>
      </c>
      <c r="AM21" s="460">
        <v>2611.08</v>
      </c>
      <c r="AN21" s="460">
        <v>2627.61</v>
      </c>
      <c r="AO21" s="460">
        <v>2616</v>
      </c>
      <c r="AP21" s="460">
        <v>2604</v>
      </c>
      <c r="AQ21" s="460">
        <v>2589.1799999999998</v>
      </c>
      <c r="AR21" s="460">
        <v>2669.97</v>
      </c>
      <c r="AS21" s="460">
        <v>2691.83</v>
      </c>
      <c r="AT21" s="460">
        <v>2748.27</v>
      </c>
      <c r="AU21" s="458">
        <v>2763.21</v>
      </c>
      <c r="AV21" s="458">
        <v>2773.9</v>
      </c>
      <c r="AW21" s="160">
        <v>0.39</v>
      </c>
      <c r="AX21" s="160">
        <v>3.89</v>
      </c>
    </row>
    <row r="22" spans="2:50">
      <c r="B22" s="425" t="s">
        <v>278</v>
      </c>
      <c r="C22" s="458">
        <v>1771.26</v>
      </c>
      <c r="D22" s="458">
        <v>1771.29</v>
      </c>
      <c r="E22" s="458">
        <v>1767.42</v>
      </c>
      <c r="F22" s="458">
        <v>1778.13</v>
      </c>
      <c r="G22" s="458">
        <v>1773.92</v>
      </c>
      <c r="H22" s="458">
        <v>1728.85</v>
      </c>
      <c r="I22" s="458">
        <v>1745.34</v>
      </c>
      <c r="J22" s="458">
        <v>1756.94</v>
      </c>
      <c r="K22" s="458">
        <v>1762.44</v>
      </c>
      <c r="L22" s="458">
        <v>1661.11</v>
      </c>
      <c r="M22" s="458">
        <v>1681.81</v>
      </c>
      <c r="N22" s="458">
        <v>1864.71</v>
      </c>
      <c r="O22" s="458">
        <v>1774.91</v>
      </c>
      <c r="P22" s="458">
        <v>1797.34</v>
      </c>
      <c r="Q22" s="458">
        <v>1801.34</v>
      </c>
      <c r="R22" s="458">
        <v>1803.32</v>
      </c>
      <c r="S22" s="458">
        <v>1787.17</v>
      </c>
      <c r="T22" s="458">
        <v>1805.76</v>
      </c>
      <c r="U22" s="458">
        <v>1823.91</v>
      </c>
      <c r="V22" s="458">
        <v>1858.74</v>
      </c>
      <c r="W22" s="458">
        <v>1861.64</v>
      </c>
      <c r="X22" s="458">
        <v>1893.79</v>
      </c>
      <c r="Y22" s="160">
        <v>1.73</v>
      </c>
      <c r="Z22" s="160">
        <v>4.87</v>
      </c>
      <c r="AA22" s="459">
        <v>2028.9</v>
      </c>
      <c r="AB22" s="458">
        <v>2036.57</v>
      </c>
      <c r="AC22" s="458">
        <v>2015.59</v>
      </c>
      <c r="AD22" s="458">
        <v>2057.8000000000002</v>
      </c>
      <c r="AE22" s="458">
        <v>2010.06</v>
      </c>
      <c r="AF22" s="460">
        <v>1974.91</v>
      </c>
      <c r="AG22" s="460">
        <v>1996.45</v>
      </c>
      <c r="AH22" s="460">
        <v>2005.21</v>
      </c>
      <c r="AI22" s="460">
        <v>1981.93</v>
      </c>
      <c r="AJ22" s="460">
        <v>1894.85</v>
      </c>
      <c r="AK22" s="460">
        <v>1912.03</v>
      </c>
      <c r="AL22" s="460">
        <v>2119.4899999999998</v>
      </c>
      <c r="AM22" s="460">
        <v>2021.58</v>
      </c>
      <c r="AN22" s="460">
        <v>2039.83</v>
      </c>
      <c r="AO22" s="460">
        <v>2048.5</v>
      </c>
      <c r="AP22" s="460">
        <v>2056.5100000000002</v>
      </c>
      <c r="AQ22" s="460">
        <v>2031.02</v>
      </c>
      <c r="AR22" s="460">
        <v>2042.15</v>
      </c>
      <c r="AS22" s="460">
        <v>2071.6</v>
      </c>
      <c r="AT22" s="460">
        <v>2112.7199999999998</v>
      </c>
      <c r="AU22" s="458">
        <v>2113.09</v>
      </c>
      <c r="AV22" s="458">
        <v>2146.6999999999998</v>
      </c>
      <c r="AW22" s="160">
        <v>1.59</v>
      </c>
      <c r="AX22" s="160">
        <v>5.12</v>
      </c>
    </row>
    <row r="23" spans="2:50">
      <c r="B23" s="425" t="s">
        <v>295</v>
      </c>
      <c r="C23" s="458">
        <v>1580.89</v>
      </c>
      <c r="D23" s="458">
        <v>1569.81</v>
      </c>
      <c r="E23" s="458">
        <v>1585.43</v>
      </c>
      <c r="F23" s="458">
        <v>1602.67</v>
      </c>
      <c r="G23" s="458">
        <v>1570.97</v>
      </c>
      <c r="H23" s="458">
        <v>1585.84</v>
      </c>
      <c r="I23" s="458">
        <v>1582.57</v>
      </c>
      <c r="J23" s="458">
        <v>1584.51</v>
      </c>
      <c r="K23" s="458">
        <v>1583.34</v>
      </c>
      <c r="L23" s="458">
        <v>1496.24</v>
      </c>
      <c r="M23" s="458">
        <v>1504.91</v>
      </c>
      <c r="N23" s="458">
        <v>1666.47</v>
      </c>
      <c r="O23" s="458">
        <v>1588.91</v>
      </c>
      <c r="P23" s="458">
        <v>1603.76</v>
      </c>
      <c r="Q23" s="458">
        <v>1596.46</v>
      </c>
      <c r="R23" s="458">
        <v>1601.55</v>
      </c>
      <c r="S23" s="458">
        <v>1596.69</v>
      </c>
      <c r="T23" s="458">
        <v>1615.64</v>
      </c>
      <c r="U23" s="458">
        <v>1633.17</v>
      </c>
      <c r="V23" s="458">
        <v>1652.55</v>
      </c>
      <c r="W23" s="458">
        <v>1676.05</v>
      </c>
      <c r="X23" s="458">
        <v>1669</v>
      </c>
      <c r="Y23" s="160">
        <v>-0.42</v>
      </c>
      <c r="Z23" s="160">
        <v>3.3</v>
      </c>
      <c r="AA23" s="459">
        <v>1771.74</v>
      </c>
      <c r="AB23" s="458">
        <v>1749.97</v>
      </c>
      <c r="AC23" s="458">
        <v>1760.03</v>
      </c>
      <c r="AD23" s="458">
        <v>1771.77</v>
      </c>
      <c r="AE23" s="458">
        <v>1747.35</v>
      </c>
      <c r="AF23" s="460">
        <v>1768.43</v>
      </c>
      <c r="AG23" s="460">
        <v>1758.44</v>
      </c>
      <c r="AH23" s="460">
        <v>1768.41</v>
      </c>
      <c r="AI23" s="460">
        <v>1758.09</v>
      </c>
      <c r="AJ23" s="460">
        <v>1665.86</v>
      </c>
      <c r="AK23" s="460">
        <v>1671.02</v>
      </c>
      <c r="AL23" s="460">
        <v>1853.16</v>
      </c>
      <c r="AM23" s="460">
        <v>1767.27</v>
      </c>
      <c r="AN23" s="460">
        <v>1779.77</v>
      </c>
      <c r="AO23" s="460">
        <v>1778.81</v>
      </c>
      <c r="AP23" s="460">
        <v>1789</v>
      </c>
      <c r="AQ23" s="460">
        <v>1775.48</v>
      </c>
      <c r="AR23" s="460">
        <v>1788.82</v>
      </c>
      <c r="AS23" s="460">
        <v>1808.25</v>
      </c>
      <c r="AT23" s="460">
        <v>1837.21</v>
      </c>
      <c r="AU23" s="458">
        <v>1858.84</v>
      </c>
      <c r="AV23" s="458">
        <v>1863.61</v>
      </c>
      <c r="AW23" s="160">
        <v>0.26</v>
      </c>
      <c r="AX23" s="160">
        <v>4.18</v>
      </c>
    </row>
    <row r="24" spans="2:50">
      <c r="B24" s="425" t="s">
        <v>279</v>
      </c>
      <c r="C24" s="458">
        <v>2455.79</v>
      </c>
      <c r="D24" s="458">
        <v>2452.9899999999998</v>
      </c>
      <c r="E24" s="458">
        <v>2435.23</v>
      </c>
      <c r="F24" s="458">
        <v>2457.59</v>
      </c>
      <c r="G24" s="458">
        <v>2427.67</v>
      </c>
      <c r="H24" s="458">
        <v>2449.0100000000002</v>
      </c>
      <c r="I24" s="458">
        <v>2476.59</v>
      </c>
      <c r="J24" s="458">
        <v>2483.44</v>
      </c>
      <c r="K24" s="458">
        <v>2533.54</v>
      </c>
      <c r="L24" s="458">
        <v>2424.08</v>
      </c>
      <c r="M24" s="458">
        <v>2427.6</v>
      </c>
      <c r="N24" s="458">
        <v>2722.03</v>
      </c>
      <c r="O24" s="458">
        <v>2535.9699999999998</v>
      </c>
      <c r="P24" s="458">
        <v>2621.16</v>
      </c>
      <c r="Q24" s="458">
        <v>2634.71</v>
      </c>
      <c r="R24" s="458">
        <v>2659</v>
      </c>
      <c r="S24" s="458">
        <v>2638.81</v>
      </c>
      <c r="T24" s="458">
        <v>2679.94</v>
      </c>
      <c r="U24" s="458">
        <v>2711.21</v>
      </c>
      <c r="V24" s="458">
        <v>2705.67</v>
      </c>
      <c r="W24" s="458">
        <v>2690.13</v>
      </c>
      <c r="X24" s="458">
        <v>2696.66</v>
      </c>
      <c r="Y24" s="160">
        <v>0.24</v>
      </c>
      <c r="Z24" s="160">
        <v>0.62</v>
      </c>
      <c r="AA24" s="459">
        <v>2884.95</v>
      </c>
      <c r="AB24" s="458">
        <v>2843.33</v>
      </c>
      <c r="AC24" s="458">
        <v>2860.55</v>
      </c>
      <c r="AD24" s="458">
        <v>2915.5</v>
      </c>
      <c r="AE24" s="458">
        <v>2833.11</v>
      </c>
      <c r="AF24" s="460">
        <v>2871.59</v>
      </c>
      <c r="AG24" s="460">
        <v>2896.45</v>
      </c>
      <c r="AH24" s="460">
        <v>2911.03</v>
      </c>
      <c r="AI24" s="460">
        <v>2944.59</v>
      </c>
      <c r="AJ24" s="460">
        <v>2807.85</v>
      </c>
      <c r="AK24" s="460">
        <v>2822.04</v>
      </c>
      <c r="AL24" s="460">
        <v>3152.31</v>
      </c>
      <c r="AM24" s="460">
        <v>2938.55</v>
      </c>
      <c r="AN24" s="460">
        <v>3044.28</v>
      </c>
      <c r="AO24" s="460">
        <v>3080.29</v>
      </c>
      <c r="AP24" s="460">
        <v>3062.38</v>
      </c>
      <c r="AQ24" s="460">
        <v>3060.08</v>
      </c>
      <c r="AR24" s="460">
        <v>3112.25</v>
      </c>
      <c r="AS24" s="460">
        <v>3138.28</v>
      </c>
      <c r="AT24" s="460">
        <v>3185.67</v>
      </c>
      <c r="AU24" s="458">
        <v>3130.8</v>
      </c>
      <c r="AV24" s="458">
        <v>3138.14</v>
      </c>
      <c r="AW24" s="160">
        <v>0.23</v>
      </c>
      <c r="AX24" s="160">
        <v>0.83</v>
      </c>
    </row>
    <row r="25" spans="2:50">
      <c r="B25" s="425" t="s">
        <v>280</v>
      </c>
      <c r="C25" s="458">
        <v>1407.5</v>
      </c>
      <c r="D25" s="458">
        <v>1449.55</v>
      </c>
      <c r="E25" s="458">
        <v>1450.79</v>
      </c>
      <c r="F25" s="458">
        <v>1451.15</v>
      </c>
      <c r="G25" s="458">
        <v>1470.57</v>
      </c>
      <c r="H25" s="458">
        <v>1457.15</v>
      </c>
      <c r="I25" s="458">
        <v>1448.01</v>
      </c>
      <c r="J25" s="458">
        <v>1448.97</v>
      </c>
      <c r="K25" s="458">
        <v>1454.8</v>
      </c>
      <c r="L25" s="458">
        <v>1402.83</v>
      </c>
      <c r="M25" s="458">
        <v>1397.08</v>
      </c>
      <c r="N25" s="458">
        <v>1545.33</v>
      </c>
      <c r="O25" s="458">
        <v>1469.78</v>
      </c>
      <c r="P25" s="458">
        <v>1487.06</v>
      </c>
      <c r="Q25" s="458">
        <v>1495.76</v>
      </c>
      <c r="R25" s="458">
        <v>1484.83</v>
      </c>
      <c r="S25" s="458">
        <v>1457</v>
      </c>
      <c r="T25" s="458">
        <v>1492.04</v>
      </c>
      <c r="U25" s="458">
        <v>1507.84</v>
      </c>
      <c r="V25" s="458">
        <v>1525.5</v>
      </c>
      <c r="W25" s="458">
        <v>1535.13</v>
      </c>
      <c r="X25" s="458">
        <v>1531.65</v>
      </c>
      <c r="Y25" s="160">
        <v>-0.23</v>
      </c>
      <c r="Z25" s="160">
        <v>2.65</v>
      </c>
      <c r="AA25" s="459">
        <v>1618.7</v>
      </c>
      <c r="AB25" s="458">
        <v>1801.29</v>
      </c>
      <c r="AC25" s="458">
        <v>1711.87</v>
      </c>
      <c r="AD25" s="458">
        <v>1717.82</v>
      </c>
      <c r="AE25" s="458">
        <v>1692.45</v>
      </c>
      <c r="AF25" s="458">
        <v>1715.49</v>
      </c>
      <c r="AG25" s="458">
        <v>1691.03</v>
      </c>
      <c r="AH25" s="458">
        <v>1671.37</v>
      </c>
      <c r="AI25" s="460">
        <v>1649.64</v>
      </c>
      <c r="AJ25" s="460">
        <v>1616.97</v>
      </c>
      <c r="AK25" s="460">
        <v>1615.68</v>
      </c>
      <c r="AL25" s="460">
        <v>1790.65</v>
      </c>
      <c r="AM25" s="460">
        <v>1669.51</v>
      </c>
      <c r="AN25" s="460">
        <v>1676.7</v>
      </c>
      <c r="AO25" s="460">
        <v>1685.08</v>
      </c>
      <c r="AP25" s="460">
        <v>1686.93</v>
      </c>
      <c r="AQ25" s="460">
        <v>1655.09</v>
      </c>
      <c r="AR25" s="460">
        <v>1671.97</v>
      </c>
      <c r="AS25" s="460">
        <v>1692.85</v>
      </c>
      <c r="AT25" s="460">
        <v>1721.76</v>
      </c>
      <c r="AU25" s="458">
        <v>1721.88</v>
      </c>
      <c r="AV25" s="458">
        <v>1741.26</v>
      </c>
      <c r="AW25" s="160">
        <v>1.1299999999999999</v>
      </c>
      <c r="AX25" s="160">
        <v>4.1399999999999997</v>
      </c>
    </row>
    <row r="26" spans="2:50">
      <c r="B26" s="440" t="s">
        <v>314</v>
      </c>
      <c r="C26" s="458">
        <v>2159.06</v>
      </c>
      <c r="D26" s="458">
        <v>2192.21</v>
      </c>
      <c r="E26" s="458">
        <v>2219.19</v>
      </c>
      <c r="F26" s="458">
        <v>2255.9</v>
      </c>
      <c r="G26" s="458">
        <v>2205.86</v>
      </c>
      <c r="H26" s="458">
        <v>2079.5500000000002</v>
      </c>
      <c r="I26" s="458">
        <v>2205.86</v>
      </c>
      <c r="J26" s="458">
        <v>2229.0700000000002</v>
      </c>
      <c r="K26" s="458">
        <v>2176.85</v>
      </c>
      <c r="L26" s="458">
        <v>2087.5300000000002</v>
      </c>
      <c r="M26" s="458">
        <v>2086.75</v>
      </c>
      <c r="N26" s="458">
        <v>2238.21</v>
      </c>
      <c r="O26" s="458">
        <v>2180.19</v>
      </c>
      <c r="P26" s="458">
        <v>2196.7399999999998</v>
      </c>
      <c r="Q26" s="458">
        <v>2463.5100000000002</v>
      </c>
      <c r="R26" s="458">
        <v>2464.6999999999998</v>
      </c>
      <c r="S26" s="458">
        <v>2441.37</v>
      </c>
      <c r="T26" s="458">
        <v>2445.4499999999998</v>
      </c>
      <c r="U26" s="458">
        <v>2509.0700000000002</v>
      </c>
      <c r="V26" s="458">
        <v>2518.0300000000002</v>
      </c>
      <c r="W26" s="458">
        <v>2537.4699999999998</v>
      </c>
      <c r="X26" s="458">
        <v>2522.25</v>
      </c>
      <c r="Y26" s="160">
        <v>-0.6</v>
      </c>
      <c r="Z26" s="160">
        <v>3.14</v>
      </c>
      <c r="AA26" s="459">
        <v>4077.79</v>
      </c>
      <c r="AB26" s="458">
        <v>3769.73</v>
      </c>
      <c r="AC26" s="458">
        <v>3751.05</v>
      </c>
      <c r="AD26" s="458">
        <v>3708.59</v>
      </c>
      <c r="AE26" s="458">
        <v>3738.85</v>
      </c>
      <c r="AF26" s="458">
        <v>3779.82</v>
      </c>
      <c r="AG26" s="458">
        <v>3730.35</v>
      </c>
      <c r="AH26" s="458">
        <v>3837.2</v>
      </c>
      <c r="AI26" s="460">
        <v>3796.12</v>
      </c>
      <c r="AJ26" s="460">
        <v>3750.7</v>
      </c>
      <c r="AK26" s="460">
        <v>3723.74</v>
      </c>
      <c r="AL26" s="460">
        <v>3778.77</v>
      </c>
      <c r="AM26" s="460">
        <v>3661.95</v>
      </c>
      <c r="AN26" s="460">
        <v>3820.96</v>
      </c>
      <c r="AO26" s="458">
        <v>4237.4399999999996</v>
      </c>
      <c r="AP26" s="458">
        <v>4313.59</v>
      </c>
      <c r="AQ26" s="458">
        <v>4361.6099999999997</v>
      </c>
      <c r="AR26" s="458">
        <v>4404.3100000000004</v>
      </c>
      <c r="AS26" s="458">
        <v>4481.38</v>
      </c>
      <c r="AT26" s="458">
        <v>4493.99</v>
      </c>
      <c r="AU26" s="458">
        <v>4597.2</v>
      </c>
      <c r="AV26" s="458">
        <v>4578.32</v>
      </c>
      <c r="AW26" s="160">
        <v>-0.41</v>
      </c>
      <c r="AX26" s="160">
        <v>3.95</v>
      </c>
    </row>
    <row r="27" spans="2:50">
      <c r="B27" s="440" t="s">
        <v>281</v>
      </c>
      <c r="C27" s="458">
        <v>1487.31</v>
      </c>
      <c r="D27" s="458">
        <v>1464.49</v>
      </c>
      <c r="E27" s="458">
        <v>1400.51</v>
      </c>
      <c r="F27" s="458">
        <v>1437.47</v>
      </c>
      <c r="G27" s="458">
        <v>1447.5</v>
      </c>
      <c r="H27" s="458">
        <v>1443.66</v>
      </c>
      <c r="I27" s="458">
        <v>1438.83</v>
      </c>
      <c r="J27" s="458">
        <v>1428.49</v>
      </c>
      <c r="K27" s="458">
        <v>1474.68</v>
      </c>
      <c r="L27" s="458">
        <v>1398.37</v>
      </c>
      <c r="M27" s="458">
        <v>1445.48</v>
      </c>
      <c r="N27" s="458">
        <v>1601.35</v>
      </c>
      <c r="O27" s="458">
        <v>1529.78</v>
      </c>
      <c r="P27" s="458">
        <v>1533.21</v>
      </c>
      <c r="Q27" s="458">
        <v>1406.27</v>
      </c>
      <c r="R27" s="458">
        <v>1413.82</v>
      </c>
      <c r="S27" s="458">
        <v>1419.74</v>
      </c>
      <c r="T27" s="458">
        <v>1453.47</v>
      </c>
      <c r="U27" s="458">
        <v>1478.75</v>
      </c>
      <c r="V27" s="458">
        <v>1487.62</v>
      </c>
      <c r="W27" s="458">
        <v>1499.42</v>
      </c>
      <c r="X27" s="458">
        <v>1500.58</v>
      </c>
      <c r="Y27" s="160">
        <v>0.08</v>
      </c>
      <c r="Z27" s="160">
        <v>3.24</v>
      </c>
      <c r="AA27" s="459">
        <v>1991.53</v>
      </c>
      <c r="AB27" s="458">
        <v>1973.15</v>
      </c>
      <c r="AC27" s="458">
        <v>1913.58</v>
      </c>
      <c r="AD27" s="458">
        <v>1980.95</v>
      </c>
      <c r="AE27" s="458">
        <v>1971.31</v>
      </c>
      <c r="AF27" s="460">
        <v>2006.14</v>
      </c>
      <c r="AG27" s="460">
        <v>1977.15</v>
      </c>
      <c r="AH27" s="460">
        <v>1923.83</v>
      </c>
      <c r="AI27" s="460">
        <v>1936.43</v>
      </c>
      <c r="AJ27" s="460">
        <v>1844.92</v>
      </c>
      <c r="AK27" s="460">
        <v>1922.17</v>
      </c>
      <c r="AL27" s="460">
        <v>2116.12</v>
      </c>
      <c r="AM27" s="460">
        <v>2000.13</v>
      </c>
      <c r="AN27" s="460">
        <v>2014.08</v>
      </c>
      <c r="AO27" s="460">
        <v>1814.15</v>
      </c>
      <c r="AP27" s="460">
        <v>1859.87</v>
      </c>
      <c r="AQ27" s="460">
        <v>1914.37</v>
      </c>
      <c r="AR27" s="460">
        <v>1938.59</v>
      </c>
      <c r="AS27" s="460">
        <v>1980.67</v>
      </c>
      <c r="AT27" s="460">
        <v>1988.82</v>
      </c>
      <c r="AU27" s="458">
        <v>1976.4</v>
      </c>
      <c r="AV27" s="458">
        <v>1984.03</v>
      </c>
      <c r="AW27" s="160">
        <v>0.39</v>
      </c>
      <c r="AX27" s="160">
        <v>2.34</v>
      </c>
    </row>
    <row r="28" spans="2:50">
      <c r="B28" s="440" t="s">
        <v>388</v>
      </c>
      <c r="C28" s="458">
        <v>723.98</v>
      </c>
      <c r="D28" s="458">
        <v>637.78</v>
      </c>
      <c r="E28" s="458">
        <v>638.44000000000005</v>
      </c>
      <c r="F28" s="458">
        <v>626.53</v>
      </c>
      <c r="G28" s="458">
        <v>624.35</v>
      </c>
      <c r="H28" s="458">
        <v>592.82000000000005</v>
      </c>
      <c r="I28" s="458">
        <v>582.83000000000004</v>
      </c>
      <c r="J28" s="458">
        <v>644.52</v>
      </c>
      <c r="K28" s="458">
        <v>592.32000000000005</v>
      </c>
      <c r="L28" s="458">
        <v>543.53</v>
      </c>
      <c r="M28" s="458">
        <v>559.94000000000005</v>
      </c>
      <c r="N28" s="458">
        <v>563.1</v>
      </c>
      <c r="O28" s="458">
        <v>559.98</v>
      </c>
      <c r="P28" s="458">
        <v>572.97</v>
      </c>
      <c r="Q28" s="458">
        <v>522.03</v>
      </c>
      <c r="R28" s="458">
        <v>579.49</v>
      </c>
      <c r="S28" s="458">
        <v>605.95000000000005</v>
      </c>
      <c r="T28" s="458">
        <v>612.03</v>
      </c>
      <c r="U28" s="458">
        <v>603.51</v>
      </c>
      <c r="V28" s="458">
        <v>604.22</v>
      </c>
      <c r="W28" s="458">
        <v>576.36</v>
      </c>
      <c r="X28" s="458">
        <v>604.77</v>
      </c>
      <c r="Y28" s="160">
        <v>4.93</v>
      </c>
      <c r="Z28" s="160">
        <v>-1.19</v>
      </c>
      <c r="AA28" s="459">
        <v>723.98</v>
      </c>
      <c r="AB28" s="458">
        <v>637.78</v>
      </c>
      <c r="AC28" s="458">
        <v>638.44000000000005</v>
      </c>
      <c r="AD28" s="458">
        <v>626.53</v>
      </c>
      <c r="AE28" s="458">
        <v>624.35</v>
      </c>
      <c r="AF28" s="460">
        <v>592.82000000000005</v>
      </c>
      <c r="AG28" s="460">
        <v>582.83000000000004</v>
      </c>
      <c r="AH28" s="460">
        <v>644.52</v>
      </c>
      <c r="AI28" s="460">
        <v>592.32000000000005</v>
      </c>
      <c r="AJ28" s="460">
        <v>543.53</v>
      </c>
      <c r="AK28" s="460">
        <v>559.94000000000005</v>
      </c>
      <c r="AL28" s="460">
        <v>563.1</v>
      </c>
      <c r="AM28" s="460">
        <v>559.98</v>
      </c>
      <c r="AN28" s="460">
        <v>572.97</v>
      </c>
      <c r="AO28" s="460">
        <v>522.03</v>
      </c>
      <c r="AP28" s="460">
        <v>579.49</v>
      </c>
      <c r="AQ28" s="460">
        <v>605.95000000000005</v>
      </c>
      <c r="AR28" s="460">
        <v>612.30999999999995</v>
      </c>
      <c r="AS28" s="460">
        <v>603.51</v>
      </c>
      <c r="AT28" s="460">
        <v>604.22</v>
      </c>
      <c r="AU28" s="458">
        <v>576.36</v>
      </c>
      <c r="AV28" s="458">
        <v>604.77</v>
      </c>
      <c r="AW28" s="160">
        <v>4.93</v>
      </c>
      <c r="AX28" s="160">
        <v>-1.23</v>
      </c>
    </row>
    <row r="29" spans="2:50">
      <c r="B29" s="421" t="s">
        <v>297</v>
      </c>
      <c r="C29" s="458">
        <v>2159.1799999999998</v>
      </c>
      <c r="D29" s="458">
        <v>2133.88</v>
      </c>
      <c r="E29" s="458">
        <v>2163.02</v>
      </c>
      <c r="F29" s="458">
        <v>2180.71</v>
      </c>
      <c r="G29" s="458">
        <v>2206.87</v>
      </c>
      <c r="H29" s="458">
        <v>2178.41</v>
      </c>
      <c r="I29" s="458">
        <v>2160.39</v>
      </c>
      <c r="J29" s="458">
        <v>2198.5500000000002</v>
      </c>
      <c r="K29" s="458">
        <v>2213.5500000000002</v>
      </c>
      <c r="L29" s="458">
        <v>2091.4</v>
      </c>
      <c r="M29" s="458">
        <v>2094.67</v>
      </c>
      <c r="N29" s="458">
        <v>2343.29</v>
      </c>
      <c r="O29" s="458">
        <v>2250.9</v>
      </c>
      <c r="P29" s="458">
        <v>2326.79</v>
      </c>
      <c r="Q29" s="458">
        <v>2307.59</v>
      </c>
      <c r="R29" s="458">
        <v>2321.9699999999998</v>
      </c>
      <c r="S29" s="458">
        <v>2307.0700000000002</v>
      </c>
      <c r="T29" s="458">
        <v>2297.89</v>
      </c>
      <c r="U29" s="458">
        <v>2390.98</v>
      </c>
      <c r="V29" s="458">
        <v>2426.5</v>
      </c>
      <c r="W29" s="458">
        <v>2434.3000000000002</v>
      </c>
      <c r="X29" s="458">
        <v>2450.11</v>
      </c>
      <c r="Y29" s="160">
        <v>0.65</v>
      </c>
      <c r="Z29" s="160">
        <v>6.62</v>
      </c>
      <c r="AA29" s="459">
        <v>2509.58</v>
      </c>
      <c r="AB29" s="458">
        <v>2486.23</v>
      </c>
      <c r="AC29" s="458">
        <v>2513.89</v>
      </c>
      <c r="AD29" s="458">
        <v>2545.1799999999998</v>
      </c>
      <c r="AE29" s="458">
        <v>2485.1999999999998</v>
      </c>
      <c r="AF29" s="460">
        <v>2555.81</v>
      </c>
      <c r="AG29" s="460">
        <v>2531.67</v>
      </c>
      <c r="AH29" s="460">
        <v>2592.84</v>
      </c>
      <c r="AI29" s="460">
        <v>2570.34</v>
      </c>
      <c r="AJ29" s="460">
        <v>2464.36</v>
      </c>
      <c r="AK29" s="460">
        <v>2467.1999999999998</v>
      </c>
      <c r="AL29" s="460">
        <v>2721.07</v>
      </c>
      <c r="AM29" s="460">
        <v>2613.58</v>
      </c>
      <c r="AN29" s="460">
        <v>2711.26</v>
      </c>
      <c r="AO29" s="460">
        <v>2693.25</v>
      </c>
      <c r="AP29" s="460">
        <v>2716.32</v>
      </c>
      <c r="AQ29" s="460">
        <v>2701.04</v>
      </c>
      <c r="AR29" s="460">
        <v>2650.73</v>
      </c>
      <c r="AS29" s="460">
        <v>2767.19</v>
      </c>
      <c r="AT29" s="460">
        <v>2807.56</v>
      </c>
      <c r="AU29" s="458">
        <v>2812.92</v>
      </c>
      <c r="AV29" s="458">
        <v>2850.33</v>
      </c>
      <c r="AW29" s="160">
        <v>1.33</v>
      </c>
      <c r="AX29" s="160">
        <v>7.53</v>
      </c>
    </row>
    <row r="30" spans="2:50">
      <c r="B30" s="426" t="s">
        <v>298</v>
      </c>
      <c r="C30" s="458">
        <v>1272.33</v>
      </c>
      <c r="D30" s="458">
        <v>1265.42</v>
      </c>
      <c r="E30" s="458">
        <v>1261.71</v>
      </c>
      <c r="F30" s="458">
        <v>1264.25</v>
      </c>
      <c r="G30" s="458">
        <v>1267.24</v>
      </c>
      <c r="H30" s="458">
        <v>1272.98</v>
      </c>
      <c r="I30" s="458">
        <v>1289.05</v>
      </c>
      <c r="J30" s="458">
        <v>1273.58</v>
      </c>
      <c r="K30" s="458">
        <v>1281.6199999999999</v>
      </c>
      <c r="L30" s="458">
        <v>1219.72</v>
      </c>
      <c r="M30" s="458">
        <v>1222.97</v>
      </c>
      <c r="N30" s="458">
        <v>1330.89</v>
      </c>
      <c r="O30" s="458">
        <v>1284.73</v>
      </c>
      <c r="P30" s="458">
        <v>1306.92</v>
      </c>
      <c r="Q30" s="458">
        <v>1297.81</v>
      </c>
      <c r="R30" s="458">
        <v>1301.57</v>
      </c>
      <c r="S30" s="458">
        <v>1277.58</v>
      </c>
      <c r="T30" s="458">
        <v>1319.1</v>
      </c>
      <c r="U30" s="458">
        <v>1341.18</v>
      </c>
      <c r="V30" s="458">
        <v>1343.84</v>
      </c>
      <c r="W30" s="458">
        <v>1369.52</v>
      </c>
      <c r="X30" s="458">
        <v>1392.77</v>
      </c>
      <c r="Y30" s="160">
        <v>1.7</v>
      </c>
      <c r="Z30" s="160">
        <v>5.58</v>
      </c>
      <c r="AA30" s="459">
        <v>1526.15</v>
      </c>
      <c r="AB30" s="458">
        <v>1544.82</v>
      </c>
      <c r="AC30" s="458">
        <v>1518.27</v>
      </c>
      <c r="AD30" s="458">
        <v>1540.37</v>
      </c>
      <c r="AE30" s="458">
        <v>1536.04</v>
      </c>
      <c r="AF30" s="460">
        <v>1516.84</v>
      </c>
      <c r="AG30" s="460">
        <v>1496.54</v>
      </c>
      <c r="AH30" s="460">
        <v>1466.76</v>
      </c>
      <c r="AI30" s="460">
        <v>1484.64</v>
      </c>
      <c r="AJ30" s="460">
        <v>1427.66</v>
      </c>
      <c r="AK30" s="460">
        <v>1399.82</v>
      </c>
      <c r="AL30" s="460">
        <v>1525.21</v>
      </c>
      <c r="AM30" s="460">
        <v>1474.77</v>
      </c>
      <c r="AN30" s="460">
        <v>1502.65</v>
      </c>
      <c r="AO30" s="460">
        <v>1496.78</v>
      </c>
      <c r="AP30" s="460">
        <v>1487.38</v>
      </c>
      <c r="AQ30" s="460">
        <v>1482.87</v>
      </c>
      <c r="AR30" s="460">
        <v>1511.92</v>
      </c>
      <c r="AS30" s="460">
        <v>1527.26</v>
      </c>
      <c r="AT30" s="460">
        <v>1528.64</v>
      </c>
      <c r="AU30" s="458">
        <v>1555.31</v>
      </c>
      <c r="AV30" s="458">
        <v>1619.63</v>
      </c>
      <c r="AW30" s="160">
        <v>4.1399999999999997</v>
      </c>
      <c r="AX30" s="160">
        <v>7.12</v>
      </c>
    </row>
    <row r="31" spans="2:50">
      <c r="B31" s="427" t="s">
        <v>299</v>
      </c>
      <c r="C31" s="458">
        <v>2245.9499999999998</v>
      </c>
      <c r="D31" s="458">
        <v>2255.88</v>
      </c>
      <c r="E31" s="458">
        <v>2258.39</v>
      </c>
      <c r="F31" s="458">
        <v>2263.44</v>
      </c>
      <c r="G31" s="458">
        <v>2264.81</v>
      </c>
      <c r="H31" s="458">
        <v>2251.6799999999998</v>
      </c>
      <c r="I31" s="458">
        <v>2256.38</v>
      </c>
      <c r="J31" s="458">
        <v>2263.9299999999998</v>
      </c>
      <c r="K31" s="458">
        <v>2270.87</v>
      </c>
      <c r="L31" s="458">
        <v>2180.1799999999998</v>
      </c>
      <c r="M31" s="458">
        <v>2179.0100000000002</v>
      </c>
      <c r="N31" s="458">
        <v>2475.35</v>
      </c>
      <c r="O31" s="458">
        <v>2284.2800000000002</v>
      </c>
      <c r="P31" s="458">
        <v>2314.1</v>
      </c>
      <c r="Q31" s="458">
        <v>2314.2800000000002</v>
      </c>
      <c r="R31" s="458">
        <v>2319.5500000000002</v>
      </c>
      <c r="S31" s="458">
        <v>2325.9499999999998</v>
      </c>
      <c r="T31" s="458">
        <v>2354.64</v>
      </c>
      <c r="U31" s="458">
        <v>2387.39</v>
      </c>
      <c r="V31" s="458">
        <v>2424.1999999999998</v>
      </c>
      <c r="W31" s="458">
        <v>2442.29</v>
      </c>
      <c r="X31" s="458">
        <v>2462.0300000000002</v>
      </c>
      <c r="Y31" s="160">
        <v>0.81</v>
      </c>
      <c r="Z31" s="160">
        <v>4.5599999999999996</v>
      </c>
      <c r="AA31" s="459">
        <v>2345.4299999999998</v>
      </c>
      <c r="AB31" s="458">
        <v>2362.06</v>
      </c>
      <c r="AC31" s="458">
        <v>2354.9499999999998</v>
      </c>
      <c r="AD31" s="458">
        <v>2367.94</v>
      </c>
      <c r="AE31" s="458">
        <v>2368.92</v>
      </c>
      <c r="AF31" s="460">
        <v>2357.59</v>
      </c>
      <c r="AG31" s="460">
        <v>2360.5300000000002</v>
      </c>
      <c r="AH31" s="460">
        <v>2372.13</v>
      </c>
      <c r="AI31" s="460">
        <v>2378.4699999999998</v>
      </c>
      <c r="AJ31" s="460">
        <v>2285.19</v>
      </c>
      <c r="AK31" s="460">
        <v>2279.83</v>
      </c>
      <c r="AL31" s="460">
        <v>2582.25</v>
      </c>
      <c r="AM31" s="460">
        <v>2394.92</v>
      </c>
      <c r="AN31" s="460">
        <v>2416.4299999999998</v>
      </c>
      <c r="AO31" s="460">
        <v>2421.12</v>
      </c>
      <c r="AP31" s="460">
        <v>2431.23</v>
      </c>
      <c r="AQ31" s="460">
        <v>2434.86</v>
      </c>
      <c r="AR31" s="460">
        <v>2455.37</v>
      </c>
      <c r="AS31" s="460">
        <v>2490.0300000000002</v>
      </c>
      <c r="AT31" s="460">
        <v>2527.4899999999998</v>
      </c>
      <c r="AU31" s="460">
        <v>2545.9299999999998</v>
      </c>
      <c r="AV31" s="460">
        <v>2575.9499999999998</v>
      </c>
      <c r="AW31" s="160">
        <v>1.18</v>
      </c>
      <c r="AX31" s="160">
        <v>4.91</v>
      </c>
    </row>
    <row r="32" spans="2:50" ht="5.25" customHeight="1" thickBot="1">
      <c r="B32" s="130"/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1"/>
      <c r="Z32" s="141"/>
      <c r="AA32" s="428"/>
      <c r="AB32" s="140"/>
      <c r="AC32" s="140"/>
      <c r="AD32" s="140"/>
      <c r="AE32" s="140"/>
      <c r="AF32" s="595"/>
      <c r="AG32" s="595"/>
      <c r="AH32" s="595"/>
      <c r="AI32" s="595"/>
      <c r="AJ32" s="595"/>
      <c r="AK32" s="595"/>
      <c r="AL32" s="595"/>
      <c r="AM32" s="595"/>
      <c r="AN32" s="595"/>
      <c r="AO32" s="595"/>
      <c r="AP32" s="595"/>
      <c r="AQ32" s="595"/>
      <c r="AR32" s="595"/>
      <c r="AS32" s="595"/>
      <c r="AT32" s="595"/>
      <c r="AU32" s="595"/>
      <c r="AV32" s="595"/>
      <c r="AW32" s="141"/>
      <c r="AX32" s="141"/>
    </row>
    <row r="33" spans="2:50" ht="16.5" thickTop="1" thickBot="1">
      <c r="B33" s="419" t="s">
        <v>92</v>
      </c>
      <c r="C33" s="457">
        <v>1015.4</v>
      </c>
      <c r="D33" s="457">
        <v>1014.16</v>
      </c>
      <c r="E33" s="457">
        <v>1013.71</v>
      </c>
      <c r="F33" s="457">
        <v>1019.87</v>
      </c>
      <c r="G33" s="457">
        <v>1023.42</v>
      </c>
      <c r="H33" s="457">
        <v>1022.92</v>
      </c>
      <c r="I33" s="457">
        <v>1024.17</v>
      </c>
      <c r="J33" s="457">
        <v>1022.96</v>
      </c>
      <c r="K33" s="457">
        <v>1020.99</v>
      </c>
      <c r="L33" s="457">
        <v>975.56</v>
      </c>
      <c r="M33" s="457">
        <v>977.31</v>
      </c>
      <c r="N33" s="457">
        <v>1047.49</v>
      </c>
      <c r="O33" s="457">
        <v>1026.05</v>
      </c>
      <c r="P33" s="457">
        <v>1035.1600000000001</v>
      </c>
      <c r="Q33" s="457">
        <v>1035.44</v>
      </c>
      <c r="R33" s="457">
        <v>1037.81</v>
      </c>
      <c r="S33" s="457">
        <v>1039.3399999999999</v>
      </c>
      <c r="T33" s="457">
        <v>1048.03</v>
      </c>
      <c r="U33" s="457">
        <v>1053.1600000000001</v>
      </c>
      <c r="V33" s="457">
        <v>1059.6400000000001</v>
      </c>
      <c r="W33" s="457">
        <v>1067.0899999999999</v>
      </c>
      <c r="X33" s="457">
        <v>1074.1300000000001</v>
      </c>
      <c r="Y33" s="651">
        <v>0.66</v>
      </c>
      <c r="Z33" s="651">
        <v>2.4900000000000002</v>
      </c>
      <c r="AA33" s="652">
        <v>1185.99</v>
      </c>
      <c r="AB33" s="653">
        <v>1183.96</v>
      </c>
      <c r="AC33" s="653">
        <v>1167.6300000000001</v>
      </c>
      <c r="AD33" s="653">
        <v>1181.24</v>
      </c>
      <c r="AE33" s="457">
        <v>1180.98</v>
      </c>
      <c r="AF33" s="653">
        <v>1181.92</v>
      </c>
      <c r="AG33" s="653">
        <v>1179.44</v>
      </c>
      <c r="AH33" s="653">
        <v>1181.3</v>
      </c>
      <c r="AI33" s="653">
        <v>1178.47</v>
      </c>
      <c r="AJ33" s="653">
        <v>1125.19</v>
      </c>
      <c r="AK33" s="653">
        <v>1134.92</v>
      </c>
      <c r="AL33" s="653">
        <v>1208.6300000000001</v>
      </c>
      <c r="AM33" s="653">
        <v>1182.96</v>
      </c>
      <c r="AN33" s="653">
        <v>1187.53</v>
      </c>
      <c r="AO33" s="653">
        <v>1193.22</v>
      </c>
      <c r="AP33" s="653">
        <v>1202.28</v>
      </c>
      <c r="AQ33" s="653">
        <v>1199.6099999999999</v>
      </c>
      <c r="AR33" s="653">
        <v>1203.54</v>
      </c>
      <c r="AS33" s="653">
        <v>1213.05</v>
      </c>
      <c r="AT33" s="653">
        <v>1224.0899999999999</v>
      </c>
      <c r="AU33" s="653">
        <v>1227.5</v>
      </c>
      <c r="AV33" s="653">
        <v>1243.3599999999999</v>
      </c>
      <c r="AW33" s="651">
        <v>1.29</v>
      </c>
      <c r="AX33" s="651">
        <v>3.31</v>
      </c>
    </row>
    <row r="34" spans="2:50" ht="20.100000000000001" customHeight="1" thickTop="1">
      <c r="B34" s="434" t="s">
        <v>229</v>
      </c>
      <c r="C34" s="461">
        <v>1339.45</v>
      </c>
      <c r="D34" s="461">
        <v>1339.21</v>
      </c>
      <c r="E34" s="461">
        <v>1333.33</v>
      </c>
      <c r="F34" s="461">
        <v>1344.05</v>
      </c>
      <c r="G34" s="461">
        <v>1345.96</v>
      </c>
      <c r="H34" s="461">
        <v>1346.77</v>
      </c>
      <c r="I34" s="461">
        <v>1342.04</v>
      </c>
      <c r="J34" s="461">
        <v>1369.13</v>
      </c>
      <c r="K34" s="461">
        <v>1359.6</v>
      </c>
      <c r="L34" s="461">
        <v>1260.79</v>
      </c>
      <c r="M34" s="461">
        <v>1265.3699999999999</v>
      </c>
      <c r="N34" s="461">
        <v>1393.05</v>
      </c>
      <c r="O34" s="461">
        <v>1352.84</v>
      </c>
      <c r="P34" s="461">
        <v>1369.22</v>
      </c>
      <c r="Q34" s="461">
        <v>1368.13</v>
      </c>
      <c r="R34" s="461">
        <v>1367.37</v>
      </c>
      <c r="S34" s="461">
        <v>1370.03</v>
      </c>
      <c r="T34" s="461">
        <v>1380.54</v>
      </c>
      <c r="U34" s="461">
        <v>1384.51</v>
      </c>
      <c r="V34" s="461">
        <v>1400.7</v>
      </c>
      <c r="W34" s="461">
        <v>1411.55</v>
      </c>
      <c r="X34" s="461">
        <v>1420.45</v>
      </c>
      <c r="Y34" s="654">
        <v>0.63</v>
      </c>
      <c r="Z34" s="654">
        <v>2.89</v>
      </c>
      <c r="AA34" s="655">
        <v>1587.89</v>
      </c>
      <c r="AB34" s="656">
        <v>1587.7</v>
      </c>
      <c r="AC34" s="656">
        <v>1552.94</v>
      </c>
      <c r="AD34" s="656">
        <v>1579.55</v>
      </c>
      <c r="AE34" s="461">
        <v>1555.15</v>
      </c>
      <c r="AF34" s="656">
        <v>1580.36</v>
      </c>
      <c r="AG34" s="656">
        <v>1560.03</v>
      </c>
      <c r="AH34" s="656">
        <v>1574.63</v>
      </c>
      <c r="AI34" s="656">
        <v>1573.44</v>
      </c>
      <c r="AJ34" s="656">
        <v>1476.9</v>
      </c>
      <c r="AK34" s="656">
        <v>1550.55</v>
      </c>
      <c r="AL34" s="656">
        <v>1634.46</v>
      </c>
      <c r="AM34" s="656">
        <v>1571.86</v>
      </c>
      <c r="AN34" s="656">
        <v>1596.37</v>
      </c>
      <c r="AO34" s="656">
        <v>1597.75</v>
      </c>
      <c r="AP34" s="656">
        <v>1597.65</v>
      </c>
      <c r="AQ34" s="656">
        <v>1596.25</v>
      </c>
      <c r="AR34" s="656">
        <v>1603.77</v>
      </c>
      <c r="AS34" s="656">
        <v>1605.25</v>
      </c>
      <c r="AT34" s="656">
        <v>1617.58</v>
      </c>
      <c r="AU34" s="656">
        <v>1628.1</v>
      </c>
      <c r="AV34" s="656">
        <v>1653.84</v>
      </c>
      <c r="AW34" s="654">
        <v>1.58</v>
      </c>
      <c r="AX34" s="654">
        <v>3.12</v>
      </c>
    </row>
    <row r="35" spans="2:50">
      <c r="B35" s="421" t="s">
        <v>270</v>
      </c>
      <c r="C35" s="462">
        <v>1235.08</v>
      </c>
      <c r="D35" s="462">
        <v>1231.51</v>
      </c>
      <c r="E35" s="462">
        <v>1227.81</v>
      </c>
      <c r="F35" s="462">
        <v>1221.2</v>
      </c>
      <c r="G35" s="462">
        <v>1213.3900000000001</v>
      </c>
      <c r="H35" s="462">
        <v>1217.3499999999999</v>
      </c>
      <c r="I35" s="462">
        <v>1217.49</v>
      </c>
      <c r="J35" s="462">
        <v>1232.1099999999999</v>
      </c>
      <c r="K35" s="462">
        <v>1219.6099999999999</v>
      </c>
      <c r="L35" s="462">
        <v>1148.07</v>
      </c>
      <c r="M35" s="462">
        <v>1148.96</v>
      </c>
      <c r="N35" s="462">
        <v>1260.83</v>
      </c>
      <c r="O35" s="462">
        <v>1227.8699999999999</v>
      </c>
      <c r="P35" s="462">
        <v>1245.5999999999999</v>
      </c>
      <c r="Q35" s="462">
        <v>1249.31</v>
      </c>
      <c r="R35" s="462">
        <v>1246.96</v>
      </c>
      <c r="S35" s="462">
        <v>1243.3499999999999</v>
      </c>
      <c r="T35" s="462">
        <v>1247.3699999999999</v>
      </c>
      <c r="U35" s="462">
        <v>1247.94</v>
      </c>
      <c r="V35" s="462">
        <v>1261.04</v>
      </c>
      <c r="W35" s="462">
        <v>1265.02</v>
      </c>
      <c r="X35" s="462">
        <v>1273.58</v>
      </c>
      <c r="Y35" s="160">
        <v>0.68</v>
      </c>
      <c r="Z35" s="160">
        <v>2.1</v>
      </c>
      <c r="AA35" s="657">
        <v>1388.49</v>
      </c>
      <c r="AB35" s="460">
        <v>1385.98</v>
      </c>
      <c r="AC35" s="460">
        <v>1373.31</v>
      </c>
      <c r="AD35" s="460">
        <v>1384.23</v>
      </c>
      <c r="AE35" s="462">
        <v>1338.73</v>
      </c>
      <c r="AF35" s="460">
        <v>1371.82</v>
      </c>
      <c r="AG35" s="460">
        <v>1373.87</v>
      </c>
      <c r="AH35" s="460">
        <v>1398.56</v>
      </c>
      <c r="AI35" s="460">
        <v>1386.84</v>
      </c>
      <c r="AJ35" s="460">
        <v>1310.6300000000001</v>
      </c>
      <c r="AK35" s="460">
        <v>1357.79</v>
      </c>
      <c r="AL35" s="460">
        <v>1433.72</v>
      </c>
      <c r="AM35" s="460">
        <v>1395.19</v>
      </c>
      <c r="AN35" s="460">
        <v>1415.25</v>
      </c>
      <c r="AO35" s="460">
        <v>1416.36</v>
      </c>
      <c r="AP35" s="460">
        <v>1421.36</v>
      </c>
      <c r="AQ35" s="460">
        <v>1413.88</v>
      </c>
      <c r="AR35" s="460">
        <v>1409.16</v>
      </c>
      <c r="AS35" s="460">
        <v>1409.81</v>
      </c>
      <c r="AT35" s="460">
        <v>1427.41</v>
      </c>
      <c r="AU35" s="460">
        <v>1426.71</v>
      </c>
      <c r="AV35" s="460">
        <v>1444.09</v>
      </c>
      <c r="AW35" s="160">
        <v>1.22</v>
      </c>
      <c r="AX35" s="160">
        <v>2.48</v>
      </c>
    </row>
    <row r="36" spans="2:50">
      <c r="B36" s="436" t="s">
        <v>300</v>
      </c>
      <c r="C36" s="462">
        <v>1195.07</v>
      </c>
      <c r="D36" s="462">
        <v>1205.8699999999999</v>
      </c>
      <c r="E36" s="462">
        <v>1217.92</v>
      </c>
      <c r="F36" s="462">
        <v>1217.97</v>
      </c>
      <c r="G36" s="462">
        <v>1242.8900000000001</v>
      </c>
      <c r="H36" s="462">
        <v>1245.3</v>
      </c>
      <c r="I36" s="462">
        <v>1243.02</v>
      </c>
      <c r="J36" s="462">
        <v>1253.08</v>
      </c>
      <c r="K36" s="462">
        <v>1274.57</v>
      </c>
      <c r="L36" s="462">
        <v>1167.3900000000001</v>
      </c>
      <c r="M36" s="462">
        <v>1189.1400000000001</v>
      </c>
      <c r="N36" s="462">
        <v>1320.16</v>
      </c>
      <c r="O36" s="462">
        <v>1267.17</v>
      </c>
      <c r="P36" s="462">
        <v>1279.49</v>
      </c>
      <c r="Q36" s="462">
        <v>1271.99</v>
      </c>
      <c r="R36" s="462">
        <v>1271.5</v>
      </c>
      <c r="S36" s="462">
        <v>1283.53</v>
      </c>
      <c r="T36" s="462">
        <v>1312.97</v>
      </c>
      <c r="U36" s="462">
        <v>1309.3900000000001</v>
      </c>
      <c r="V36" s="462">
        <v>1321.6</v>
      </c>
      <c r="W36" s="462">
        <v>1341.18</v>
      </c>
      <c r="X36" s="462">
        <v>1358.17</v>
      </c>
      <c r="Y36" s="160">
        <v>1.27</v>
      </c>
      <c r="Z36" s="160">
        <v>3.44</v>
      </c>
      <c r="AA36" s="657">
        <v>1707.5</v>
      </c>
      <c r="AB36" s="460">
        <v>1760.53</v>
      </c>
      <c r="AC36" s="460">
        <v>1687.07</v>
      </c>
      <c r="AD36" s="460">
        <v>1731.73</v>
      </c>
      <c r="AE36" s="462">
        <v>1762.3</v>
      </c>
      <c r="AF36" s="460">
        <v>1788.25</v>
      </c>
      <c r="AG36" s="460">
        <v>1709.69</v>
      </c>
      <c r="AH36" s="460">
        <v>1679.67</v>
      </c>
      <c r="AI36" s="460">
        <v>1674.54</v>
      </c>
      <c r="AJ36" s="460">
        <v>1604.39</v>
      </c>
      <c r="AK36" s="460">
        <v>1699.9</v>
      </c>
      <c r="AL36" s="460">
        <v>1863.44</v>
      </c>
      <c r="AM36" s="460">
        <v>1693.37</v>
      </c>
      <c r="AN36" s="460">
        <v>1690.21</v>
      </c>
      <c r="AO36" s="460">
        <v>1716.45</v>
      </c>
      <c r="AP36" s="460">
        <v>1685.71</v>
      </c>
      <c r="AQ36" s="460">
        <v>1706.87</v>
      </c>
      <c r="AR36" s="460">
        <v>1765.72</v>
      </c>
      <c r="AS36" s="460">
        <v>1775.27</v>
      </c>
      <c r="AT36" s="460">
        <v>1751.58</v>
      </c>
      <c r="AU36" s="460">
        <v>1798.43</v>
      </c>
      <c r="AV36" s="460">
        <v>1831.14</v>
      </c>
      <c r="AW36" s="160">
        <v>1.82</v>
      </c>
      <c r="AX36" s="160">
        <v>3.71</v>
      </c>
    </row>
    <row r="37" spans="2:50">
      <c r="B37" s="425" t="s">
        <v>273</v>
      </c>
      <c r="C37" s="462">
        <v>1528.03</v>
      </c>
      <c r="D37" s="462">
        <v>1522.71</v>
      </c>
      <c r="E37" s="462">
        <v>1509.96</v>
      </c>
      <c r="F37" s="462">
        <v>1540.21</v>
      </c>
      <c r="G37" s="462">
        <v>1534.31</v>
      </c>
      <c r="H37" s="462">
        <v>1528.25</v>
      </c>
      <c r="I37" s="462">
        <v>1526.21</v>
      </c>
      <c r="J37" s="462">
        <v>1572.31</v>
      </c>
      <c r="K37" s="462">
        <v>1542.48</v>
      </c>
      <c r="L37" s="462">
        <v>1417.54</v>
      </c>
      <c r="M37" s="462">
        <v>1418.32</v>
      </c>
      <c r="N37" s="462">
        <v>1574.91</v>
      </c>
      <c r="O37" s="462">
        <v>1525.89</v>
      </c>
      <c r="P37" s="462">
        <v>1545.93</v>
      </c>
      <c r="Q37" s="462">
        <v>1548.55</v>
      </c>
      <c r="R37" s="462">
        <v>1552.6</v>
      </c>
      <c r="S37" s="462">
        <v>1548.75</v>
      </c>
      <c r="T37" s="462">
        <v>1560.23</v>
      </c>
      <c r="U37" s="462">
        <v>1566.68</v>
      </c>
      <c r="V37" s="462">
        <v>1587.92</v>
      </c>
      <c r="W37" s="462">
        <v>1599.56</v>
      </c>
      <c r="X37" s="462">
        <v>1602.23</v>
      </c>
      <c r="Y37" s="160">
        <v>0.17</v>
      </c>
      <c r="Z37" s="160">
        <v>2.69</v>
      </c>
      <c r="AA37" s="657">
        <v>1685.26</v>
      </c>
      <c r="AB37" s="460">
        <v>1666.22</v>
      </c>
      <c r="AC37" s="460">
        <v>1643.79</v>
      </c>
      <c r="AD37" s="460">
        <v>1668.35</v>
      </c>
      <c r="AE37" s="462">
        <v>1625.74</v>
      </c>
      <c r="AF37" s="460">
        <v>1662.22</v>
      </c>
      <c r="AG37" s="460">
        <v>1662.04</v>
      </c>
      <c r="AH37" s="460">
        <v>1702.37</v>
      </c>
      <c r="AI37" s="460">
        <v>1681.45</v>
      </c>
      <c r="AJ37" s="460">
        <v>1553.58</v>
      </c>
      <c r="AK37" s="460">
        <v>1648.23</v>
      </c>
      <c r="AL37" s="460">
        <v>1712.22</v>
      </c>
      <c r="AM37" s="460">
        <v>1666.43</v>
      </c>
      <c r="AN37" s="460">
        <v>1713.78</v>
      </c>
      <c r="AO37" s="460">
        <v>1715.15</v>
      </c>
      <c r="AP37" s="460">
        <v>1718.98</v>
      </c>
      <c r="AQ37" s="460">
        <v>1710.02</v>
      </c>
      <c r="AR37" s="460">
        <v>1708.07</v>
      </c>
      <c r="AS37" s="460">
        <v>1707.97</v>
      </c>
      <c r="AT37" s="460">
        <v>1724.09</v>
      </c>
      <c r="AU37" s="460">
        <v>1725.82</v>
      </c>
      <c r="AV37" s="460">
        <v>1746.09</v>
      </c>
      <c r="AW37" s="160">
        <v>1.17</v>
      </c>
      <c r="AX37" s="160">
        <v>2.23</v>
      </c>
    </row>
    <row r="38" spans="2:50">
      <c r="B38" s="433" t="s">
        <v>282</v>
      </c>
      <c r="C38" s="462">
        <v>1043.1600000000001</v>
      </c>
      <c r="D38" s="462">
        <v>1035.5</v>
      </c>
      <c r="E38" s="462">
        <v>1038.46</v>
      </c>
      <c r="F38" s="462">
        <v>1040.44</v>
      </c>
      <c r="G38" s="462">
        <v>1031.6300000000001</v>
      </c>
      <c r="H38" s="462">
        <v>1026.69</v>
      </c>
      <c r="I38" s="462">
        <v>1019.94</v>
      </c>
      <c r="J38" s="462">
        <v>1037.45</v>
      </c>
      <c r="K38" s="462">
        <v>1027.76</v>
      </c>
      <c r="L38" s="462">
        <v>978.63</v>
      </c>
      <c r="M38" s="462">
        <v>962.97</v>
      </c>
      <c r="N38" s="462">
        <v>1031.3</v>
      </c>
      <c r="O38" s="462">
        <v>1015.62</v>
      </c>
      <c r="P38" s="462">
        <v>1016.33</v>
      </c>
      <c r="Q38" s="462">
        <v>1014.03</v>
      </c>
      <c r="R38" s="462">
        <v>1015.8</v>
      </c>
      <c r="S38" s="462">
        <v>1008.48</v>
      </c>
      <c r="T38" s="462">
        <v>1015.48</v>
      </c>
      <c r="U38" s="462">
        <v>1017.4</v>
      </c>
      <c r="V38" s="462">
        <v>1024.1500000000001</v>
      </c>
      <c r="W38" s="462">
        <v>1032.76</v>
      </c>
      <c r="X38" s="462">
        <v>1030.44</v>
      </c>
      <c r="Y38" s="160">
        <v>-0.22</v>
      </c>
      <c r="Z38" s="160">
        <v>1.47</v>
      </c>
      <c r="AA38" s="657">
        <v>1186.6400000000001</v>
      </c>
      <c r="AB38" s="460">
        <v>1184.17</v>
      </c>
      <c r="AC38" s="460">
        <v>1172.99</v>
      </c>
      <c r="AD38" s="460">
        <v>1199.25</v>
      </c>
      <c r="AE38" s="462">
        <v>1158.82</v>
      </c>
      <c r="AF38" s="460">
        <v>1175.82</v>
      </c>
      <c r="AG38" s="460">
        <v>1166.05</v>
      </c>
      <c r="AH38" s="460">
        <v>1193.3599999999999</v>
      </c>
      <c r="AI38" s="460">
        <v>1183.3699999999999</v>
      </c>
      <c r="AJ38" s="460">
        <v>1133.57</v>
      </c>
      <c r="AK38" s="460">
        <v>1146.3</v>
      </c>
      <c r="AL38" s="460">
        <v>1192.01</v>
      </c>
      <c r="AM38" s="460">
        <v>1175.9100000000001</v>
      </c>
      <c r="AN38" s="460">
        <v>1172.8499999999999</v>
      </c>
      <c r="AO38" s="460">
        <v>1167.6099999999999</v>
      </c>
      <c r="AP38" s="460">
        <v>1181.31</v>
      </c>
      <c r="AQ38" s="460">
        <v>1167.75</v>
      </c>
      <c r="AR38" s="460">
        <v>1168</v>
      </c>
      <c r="AS38" s="460">
        <v>1166.6199999999999</v>
      </c>
      <c r="AT38" s="460">
        <v>1182.31</v>
      </c>
      <c r="AU38" s="460">
        <v>1182.45</v>
      </c>
      <c r="AV38" s="460">
        <v>1196.81</v>
      </c>
      <c r="AW38" s="160">
        <v>1.21</v>
      </c>
      <c r="AX38" s="160">
        <v>2.4700000000000002</v>
      </c>
    </row>
    <row r="39" spans="2:50">
      <c r="B39" s="433" t="s">
        <v>283</v>
      </c>
      <c r="C39" s="462">
        <v>2262.98</v>
      </c>
      <c r="D39" s="462">
        <v>2046.53</v>
      </c>
      <c r="E39" s="462">
        <v>1992.11</v>
      </c>
      <c r="F39" s="462">
        <v>2012.68</v>
      </c>
      <c r="G39" s="462">
        <v>2015.16</v>
      </c>
      <c r="H39" s="462">
        <v>1996.18</v>
      </c>
      <c r="I39" s="462">
        <v>1961.94</v>
      </c>
      <c r="J39" s="462">
        <v>2022.29</v>
      </c>
      <c r="K39" s="462">
        <v>2053.19</v>
      </c>
      <c r="L39" s="462">
        <v>2000.74</v>
      </c>
      <c r="M39" s="462">
        <v>1983.11</v>
      </c>
      <c r="N39" s="462">
        <v>2214.7600000000002</v>
      </c>
      <c r="O39" s="462">
        <v>2158.12</v>
      </c>
      <c r="P39" s="462">
        <v>2179.81</v>
      </c>
      <c r="Q39" s="462">
        <v>2180.6799999999998</v>
      </c>
      <c r="R39" s="462">
        <v>2196.36</v>
      </c>
      <c r="S39" s="462">
        <v>2193.4</v>
      </c>
      <c r="T39" s="462">
        <v>2233.29</v>
      </c>
      <c r="U39" s="462">
        <v>2253.64</v>
      </c>
      <c r="V39" s="462">
        <v>2260.08</v>
      </c>
      <c r="W39" s="462">
        <v>2281.9699999999998</v>
      </c>
      <c r="X39" s="462">
        <v>2323.86</v>
      </c>
      <c r="Y39" s="160">
        <v>1.84</v>
      </c>
      <c r="Z39" s="160">
        <v>4.0599999999999996</v>
      </c>
      <c r="AA39" s="657">
        <v>2674</v>
      </c>
      <c r="AB39" s="460">
        <v>2420.96</v>
      </c>
      <c r="AC39" s="460">
        <v>2341.92</v>
      </c>
      <c r="AD39" s="460">
        <v>2377</v>
      </c>
      <c r="AE39" s="462">
        <v>2335.8000000000002</v>
      </c>
      <c r="AF39" s="460">
        <v>2321.5100000000002</v>
      </c>
      <c r="AG39" s="460">
        <v>2297.39</v>
      </c>
      <c r="AH39" s="460">
        <v>2352.14</v>
      </c>
      <c r="AI39" s="460">
        <v>2397.9899999999998</v>
      </c>
      <c r="AJ39" s="460">
        <v>2339.58</v>
      </c>
      <c r="AK39" s="460">
        <v>2384.52</v>
      </c>
      <c r="AL39" s="460">
        <v>2594</v>
      </c>
      <c r="AM39" s="460">
        <v>2545.56</v>
      </c>
      <c r="AN39" s="460">
        <v>2590.64</v>
      </c>
      <c r="AO39" s="460">
        <v>2600.48</v>
      </c>
      <c r="AP39" s="460">
        <v>2622.42</v>
      </c>
      <c r="AQ39" s="460">
        <v>2610.0500000000002</v>
      </c>
      <c r="AR39" s="460">
        <v>2639.94</v>
      </c>
      <c r="AS39" s="460">
        <v>2664.13</v>
      </c>
      <c r="AT39" s="460">
        <v>2680.07</v>
      </c>
      <c r="AU39" s="460">
        <v>2693.57</v>
      </c>
      <c r="AV39" s="460">
        <v>2776.43</v>
      </c>
      <c r="AW39" s="160">
        <v>3.08</v>
      </c>
      <c r="AX39" s="160">
        <v>5.17</v>
      </c>
    </row>
    <row r="40" spans="2:50">
      <c r="B40" s="433" t="s">
        <v>284</v>
      </c>
      <c r="C40" s="462">
        <v>1534.27</v>
      </c>
      <c r="D40" s="462">
        <v>1527.98</v>
      </c>
      <c r="E40" s="462">
        <v>1488.67</v>
      </c>
      <c r="F40" s="462">
        <v>1518.99</v>
      </c>
      <c r="G40" s="462">
        <v>1512.45</v>
      </c>
      <c r="H40" s="462">
        <v>1547</v>
      </c>
      <c r="I40" s="462">
        <v>1516.8</v>
      </c>
      <c r="J40" s="462">
        <v>1535.04</v>
      </c>
      <c r="K40" s="462">
        <v>1569.49</v>
      </c>
      <c r="L40" s="462">
        <v>1439.25</v>
      </c>
      <c r="M40" s="462">
        <v>1455.02</v>
      </c>
      <c r="N40" s="462">
        <v>1619.47</v>
      </c>
      <c r="O40" s="462">
        <v>1565.52</v>
      </c>
      <c r="P40" s="462">
        <v>1570.54</v>
      </c>
      <c r="Q40" s="462">
        <v>1579.76</v>
      </c>
      <c r="R40" s="462">
        <v>1585.9</v>
      </c>
      <c r="S40" s="462">
        <v>1595.43</v>
      </c>
      <c r="T40" s="462">
        <v>1608.11</v>
      </c>
      <c r="U40" s="462">
        <v>1598.22</v>
      </c>
      <c r="V40" s="462">
        <v>1612.83</v>
      </c>
      <c r="W40" s="462">
        <v>1623.23</v>
      </c>
      <c r="X40" s="462">
        <v>1636.49</v>
      </c>
      <c r="Y40" s="160">
        <v>0.82</v>
      </c>
      <c r="Z40" s="160">
        <v>1.76</v>
      </c>
      <c r="AA40" s="657">
        <v>1959.45</v>
      </c>
      <c r="AB40" s="460">
        <v>1902.35</v>
      </c>
      <c r="AC40" s="460">
        <v>1829.56</v>
      </c>
      <c r="AD40" s="460">
        <v>1888.71</v>
      </c>
      <c r="AE40" s="462">
        <v>1890.72</v>
      </c>
      <c r="AF40" s="460">
        <v>1911.21</v>
      </c>
      <c r="AG40" s="460">
        <v>1878.96</v>
      </c>
      <c r="AH40" s="460">
        <v>1890.9</v>
      </c>
      <c r="AI40" s="460">
        <v>1936.4</v>
      </c>
      <c r="AJ40" s="460">
        <v>1786.32</v>
      </c>
      <c r="AK40" s="460">
        <v>1892.07</v>
      </c>
      <c r="AL40" s="460">
        <v>2009.25</v>
      </c>
      <c r="AM40" s="460">
        <v>1943.63</v>
      </c>
      <c r="AN40" s="460">
        <v>1971.49</v>
      </c>
      <c r="AO40" s="460">
        <v>1967.95</v>
      </c>
      <c r="AP40" s="460">
        <v>1978.12</v>
      </c>
      <c r="AQ40" s="460">
        <v>1993.28</v>
      </c>
      <c r="AR40" s="460">
        <v>1998.03</v>
      </c>
      <c r="AS40" s="460">
        <v>1976.92</v>
      </c>
      <c r="AT40" s="460">
        <v>2006.3</v>
      </c>
      <c r="AU40" s="460">
        <v>2005.13</v>
      </c>
      <c r="AV40" s="460">
        <v>2050.62</v>
      </c>
      <c r="AW40" s="160">
        <v>2.27</v>
      </c>
      <c r="AX40" s="160">
        <v>2.63</v>
      </c>
    </row>
    <row r="41" spans="2:50">
      <c r="B41" s="433" t="s">
        <v>285</v>
      </c>
      <c r="C41" s="462">
        <v>936.76</v>
      </c>
      <c r="D41" s="462">
        <v>909.09</v>
      </c>
      <c r="E41" s="462">
        <v>901.48</v>
      </c>
      <c r="F41" s="462">
        <v>916.99</v>
      </c>
      <c r="G41" s="462">
        <v>921.55</v>
      </c>
      <c r="H41" s="462">
        <v>901.93</v>
      </c>
      <c r="I41" s="462">
        <v>890.64</v>
      </c>
      <c r="J41" s="462">
        <v>898.4</v>
      </c>
      <c r="K41" s="462">
        <v>904.21</v>
      </c>
      <c r="L41" s="462">
        <v>849.52</v>
      </c>
      <c r="M41" s="462">
        <v>849.25</v>
      </c>
      <c r="N41" s="462">
        <v>914.35</v>
      </c>
      <c r="O41" s="462">
        <v>889.86</v>
      </c>
      <c r="P41" s="462">
        <v>891.64</v>
      </c>
      <c r="Q41" s="462">
        <v>886.75</v>
      </c>
      <c r="R41" s="462">
        <v>889.97</v>
      </c>
      <c r="S41" s="462">
        <v>889.93</v>
      </c>
      <c r="T41" s="462">
        <v>894.93</v>
      </c>
      <c r="U41" s="462">
        <v>894.72</v>
      </c>
      <c r="V41" s="462">
        <v>907.52</v>
      </c>
      <c r="W41" s="462">
        <v>904.58</v>
      </c>
      <c r="X41" s="462">
        <v>908.02</v>
      </c>
      <c r="Y41" s="160">
        <v>0.38</v>
      </c>
      <c r="Z41" s="160">
        <v>1.46</v>
      </c>
      <c r="AA41" s="657">
        <v>1125.42</v>
      </c>
      <c r="AB41" s="460">
        <v>1117.9100000000001</v>
      </c>
      <c r="AC41" s="460">
        <v>1091.92</v>
      </c>
      <c r="AD41" s="460">
        <v>1136.03</v>
      </c>
      <c r="AE41" s="462">
        <v>1107.6199999999999</v>
      </c>
      <c r="AF41" s="460">
        <v>1103.7</v>
      </c>
      <c r="AG41" s="460">
        <v>1096.24</v>
      </c>
      <c r="AH41" s="460">
        <v>1121.95</v>
      </c>
      <c r="AI41" s="460">
        <v>1122.46</v>
      </c>
      <c r="AJ41" s="460">
        <v>1059.1600000000001</v>
      </c>
      <c r="AK41" s="460">
        <v>1082.76</v>
      </c>
      <c r="AL41" s="460">
        <v>1141.8699999999999</v>
      </c>
      <c r="AM41" s="460">
        <v>1107.8900000000001</v>
      </c>
      <c r="AN41" s="460">
        <v>1111.19</v>
      </c>
      <c r="AO41" s="460">
        <v>1104.1600000000001</v>
      </c>
      <c r="AP41" s="460">
        <v>1132.02</v>
      </c>
      <c r="AQ41" s="460">
        <v>1119.08</v>
      </c>
      <c r="AR41" s="460">
        <v>1113.76</v>
      </c>
      <c r="AS41" s="460">
        <v>1111.4000000000001</v>
      </c>
      <c r="AT41" s="460">
        <v>1137.28</v>
      </c>
      <c r="AU41" s="460">
        <v>1124.3</v>
      </c>
      <c r="AV41" s="460">
        <v>1148.1600000000001</v>
      </c>
      <c r="AW41" s="160">
        <v>2.12</v>
      </c>
      <c r="AX41" s="160">
        <v>3.09</v>
      </c>
    </row>
    <row r="42" spans="2:50">
      <c r="B42" s="433" t="s">
        <v>279</v>
      </c>
      <c r="C42" s="462">
        <v>2079.09</v>
      </c>
      <c r="D42" s="462">
        <v>2112.0100000000002</v>
      </c>
      <c r="E42" s="462">
        <v>2016.96</v>
      </c>
      <c r="F42" s="462">
        <v>2052.17</v>
      </c>
      <c r="G42" s="462">
        <v>2071.2800000000002</v>
      </c>
      <c r="H42" s="462">
        <v>2055.2199999999998</v>
      </c>
      <c r="I42" s="462">
        <v>2064.92</v>
      </c>
      <c r="J42" s="462">
        <v>2063.84</v>
      </c>
      <c r="K42" s="462">
        <v>2054.81</v>
      </c>
      <c r="L42" s="462">
        <v>1909.86</v>
      </c>
      <c r="M42" s="462">
        <v>1992.52</v>
      </c>
      <c r="N42" s="462">
        <v>2134.59</v>
      </c>
      <c r="O42" s="462">
        <v>2034.1</v>
      </c>
      <c r="P42" s="462">
        <v>2056.64</v>
      </c>
      <c r="Q42" s="462">
        <v>2063.69</v>
      </c>
      <c r="R42" s="462">
        <v>2068.3000000000002</v>
      </c>
      <c r="S42" s="462">
        <v>2084.5300000000002</v>
      </c>
      <c r="T42" s="462">
        <v>2102.21</v>
      </c>
      <c r="U42" s="462">
        <v>2131.9299999999998</v>
      </c>
      <c r="V42" s="462">
        <v>2144.2800000000002</v>
      </c>
      <c r="W42" s="462">
        <v>2195.73</v>
      </c>
      <c r="X42" s="462">
        <v>2195.21</v>
      </c>
      <c r="Y42" s="160">
        <v>-0.02</v>
      </c>
      <c r="Z42" s="160">
        <v>4.42</v>
      </c>
      <c r="AA42" s="657">
        <v>2428.56</v>
      </c>
      <c r="AB42" s="460">
        <v>2480.9699999999998</v>
      </c>
      <c r="AC42" s="460">
        <v>2358.5100000000002</v>
      </c>
      <c r="AD42" s="460">
        <v>2405.33</v>
      </c>
      <c r="AE42" s="462">
        <v>2428.69</v>
      </c>
      <c r="AF42" s="460">
        <v>2391.9899999999998</v>
      </c>
      <c r="AG42" s="460">
        <v>2391.4499999999998</v>
      </c>
      <c r="AH42" s="460">
        <v>2391.62</v>
      </c>
      <c r="AI42" s="460">
        <v>2371.2600000000002</v>
      </c>
      <c r="AJ42" s="460">
        <v>2234.94</v>
      </c>
      <c r="AK42" s="460">
        <v>2313.4</v>
      </c>
      <c r="AL42" s="460">
        <v>2481.54</v>
      </c>
      <c r="AM42" s="460">
        <v>2378.61</v>
      </c>
      <c r="AN42" s="460">
        <v>2388.1799999999998</v>
      </c>
      <c r="AO42" s="460">
        <v>2418.9299999999998</v>
      </c>
      <c r="AP42" s="460">
        <v>2420.56</v>
      </c>
      <c r="AQ42" s="460">
        <v>2428.58</v>
      </c>
      <c r="AR42" s="460">
        <v>2439.4899999999998</v>
      </c>
      <c r="AS42" s="460">
        <v>2475.9499999999998</v>
      </c>
      <c r="AT42" s="460">
        <v>2513.5100000000002</v>
      </c>
      <c r="AU42" s="460">
        <v>2563.3200000000002</v>
      </c>
      <c r="AV42" s="460">
        <v>2581.67</v>
      </c>
      <c r="AW42" s="160">
        <v>0.72</v>
      </c>
      <c r="AX42" s="160">
        <v>5.83</v>
      </c>
    </row>
    <row r="43" spans="2:50">
      <c r="B43" s="441" t="s">
        <v>280</v>
      </c>
      <c r="C43" s="462">
        <v>1043.0899999999999</v>
      </c>
      <c r="D43" s="462">
        <v>1007.56</v>
      </c>
      <c r="E43" s="462">
        <v>1028.75</v>
      </c>
      <c r="F43" s="462">
        <v>1035.01</v>
      </c>
      <c r="G43" s="462">
        <v>1048.93</v>
      </c>
      <c r="H43" s="462">
        <v>1017.07</v>
      </c>
      <c r="I43" s="462">
        <v>1057.79</v>
      </c>
      <c r="J43" s="462">
        <v>1061.21</v>
      </c>
      <c r="K43" s="462">
        <v>1088.07</v>
      </c>
      <c r="L43" s="462">
        <v>1007.75</v>
      </c>
      <c r="M43" s="462">
        <v>1023.1</v>
      </c>
      <c r="N43" s="462">
        <v>1161.73</v>
      </c>
      <c r="O43" s="462">
        <v>1087.32</v>
      </c>
      <c r="P43" s="462">
        <v>1070.9100000000001</v>
      </c>
      <c r="Q43" s="462">
        <v>1081.52</v>
      </c>
      <c r="R43" s="462">
        <v>1084.73</v>
      </c>
      <c r="S43" s="462">
        <v>1091.5999999999999</v>
      </c>
      <c r="T43" s="462">
        <v>1094.6300000000001</v>
      </c>
      <c r="U43" s="462">
        <v>1090.54</v>
      </c>
      <c r="V43" s="462">
        <v>1100.42</v>
      </c>
      <c r="W43" s="462">
        <v>1104.54</v>
      </c>
      <c r="X43" s="462">
        <v>1104.5899999999999</v>
      </c>
      <c r="Y43" s="160">
        <v>0</v>
      </c>
      <c r="Z43" s="160">
        <v>0.91</v>
      </c>
      <c r="AA43" s="657">
        <v>1318.16</v>
      </c>
      <c r="AB43" s="460">
        <v>1239.1500000000001</v>
      </c>
      <c r="AC43" s="460">
        <v>1228.82</v>
      </c>
      <c r="AD43" s="460">
        <v>1319.73</v>
      </c>
      <c r="AE43" s="462">
        <v>1229.6199999999999</v>
      </c>
      <c r="AF43" s="460">
        <v>1209.17</v>
      </c>
      <c r="AG43" s="460">
        <v>1223.6300000000001</v>
      </c>
      <c r="AH43" s="460">
        <v>1214.58</v>
      </c>
      <c r="AI43" s="460">
        <v>1256.1099999999999</v>
      </c>
      <c r="AJ43" s="460">
        <v>1175.52</v>
      </c>
      <c r="AK43" s="460">
        <v>1220.6600000000001</v>
      </c>
      <c r="AL43" s="460">
        <v>1359.83</v>
      </c>
      <c r="AM43" s="460">
        <v>1273.1600000000001</v>
      </c>
      <c r="AN43" s="460">
        <v>1231.67</v>
      </c>
      <c r="AO43" s="460">
        <v>1248.77</v>
      </c>
      <c r="AP43" s="460">
        <v>1291.53</v>
      </c>
      <c r="AQ43" s="460">
        <v>1295.76</v>
      </c>
      <c r="AR43" s="460">
        <v>1250.8699999999999</v>
      </c>
      <c r="AS43" s="460">
        <v>1247.53</v>
      </c>
      <c r="AT43" s="460">
        <v>1321.66</v>
      </c>
      <c r="AU43" s="460">
        <v>1267.95</v>
      </c>
      <c r="AV43" s="460">
        <v>1285.74</v>
      </c>
      <c r="AW43" s="160">
        <v>1.4</v>
      </c>
      <c r="AX43" s="160">
        <v>2.79</v>
      </c>
    </row>
    <row r="44" spans="2:50">
      <c r="B44" s="441" t="s">
        <v>281</v>
      </c>
      <c r="C44" s="460">
        <v>1311.05</v>
      </c>
      <c r="D44" s="460">
        <v>1300.07</v>
      </c>
      <c r="E44" s="460">
        <v>1256</v>
      </c>
      <c r="F44" s="460">
        <v>1150.69</v>
      </c>
      <c r="G44" s="460">
        <v>1161.96</v>
      </c>
      <c r="H44" s="460">
        <v>1311.48</v>
      </c>
      <c r="I44" s="460">
        <v>1159.93</v>
      </c>
      <c r="J44" s="460">
        <v>1166.99</v>
      </c>
      <c r="K44" s="460">
        <v>1133.98</v>
      </c>
      <c r="L44" s="458">
        <v>1224.6500000000001</v>
      </c>
      <c r="M44" s="460">
        <v>1121.6199999999999</v>
      </c>
      <c r="N44" s="460">
        <v>1172.47</v>
      </c>
      <c r="O44" s="458">
        <v>1196.82</v>
      </c>
      <c r="P44" s="460">
        <v>1276.6400000000001</v>
      </c>
      <c r="Q44" s="460">
        <v>1212.78</v>
      </c>
      <c r="R44" s="460">
        <v>1181</v>
      </c>
      <c r="S44" s="460">
        <v>1245.1500000000001</v>
      </c>
      <c r="T44" s="460">
        <v>1194.31</v>
      </c>
      <c r="U44" s="460">
        <v>1184.54</v>
      </c>
      <c r="V44" s="460">
        <v>1207.02</v>
      </c>
      <c r="W44" s="460">
        <v>1221.58</v>
      </c>
      <c r="X44" s="460">
        <v>1221.67</v>
      </c>
      <c r="Y44" s="160">
        <v>0.01</v>
      </c>
      <c r="Z44" s="160">
        <v>2.29</v>
      </c>
      <c r="AA44" s="657">
        <v>1510.37</v>
      </c>
      <c r="AB44" s="460">
        <v>1501.63</v>
      </c>
      <c r="AC44" s="460">
        <v>1452.32</v>
      </c>
      <c r="AD44" s="460">
        <v>1378.62</v>
      </c>
      <c r="AE44" s="460">
        <v>1384.82</v>
      </c>
      <c r="AF44" s="460">
        <v>1512.45</v>
      </c>
      <c r="AG44" s="460">
        <v>1345.65</v>
      </c>
      <c r="AH44" s="460">
        <v>1400.54</v>
      </c>
      <c r="AI44" s="460">
        <v>1307.4100000000001</v>
      </c>
      <c r="AJ44" s="458">
        <v>1424.58</v>
      </c>
      <c r="AK44" s="460">
        <v>1348.67</v>
      </c>
      <c r="AL44" s="460">
        <v>1423.76</v>
      </c>
      <c r="AM44" s="458">
        <v>1379.39</v>
      </c>
      <c r="AN44" s="460">
        <v>1469.41</v>
      </c>
      <c r="AO44" s="460">
        <v>1418.76</v>
      </c>
      <c r="AP44" s="460">
        <v>1367.68</v>
      </c>
      <c r="AQ44" s="460">
        <v>1418.62</v>
      </c>
      <c r="AR44" s="460">
        <v>1433.51</v>
      </c>
      <c r="AS44" s="460">
        <v>1446.84</v>
      </c>
      <c r="AT44" s="460">
        <v>1434.04</v>
      </c>
      <c r="AU44" s="460">
        <v>1456.01</v>
      </c>
      <c r="AV44" s="460">
        <v>1466.98</v>
      </c>
      <c r="AW44" s="160">
        <v>0.75</v>
      </c>
      <c r="AX44" s="160">
        <v>2.33</v>
      </c>
    </row>
    <row r="45" spans="2:50">
      <c r="B45" s="442" t="s">
        <v>286</v>
      </c>
      <c r="C45" s="462">
        <v>1213.99</v>
      </c>
      <c r="D45" s="462">
        <v>1259.5999999999999</v>
      </c>
      <c r="E45" s="462">
        <v>1239.04</v>
      </c>
      <c r="F45" s="462">
        <v>1246.93</v>
      </c>
      <c r="G45" s="462">
        <v>1238</v>
      </c>
      <c r="H45" s="462">
        <v>1252.26</v>
      </c>
      <c r="I45" s="462">
        <v>1257.6500000000001</v>
      </c>
      <c r="J45" s="462">
        <v>1275.01</v>
      </c>
      <c r="K45" s="462">
        <v>1312.78</v>
      </c>
      <c r="L45" s="462">
        <v>1220.24</v>
      </c>
      <c r="M45" s="462">
        <v>1216.45</v>
      </c>
      <c r="N45" s="462">
        <v>1320.33</v>
      </c>
      <c r="O45" s="462">
        <v>1291.6400000000001</v>
      </c>
      <c r="P45" s="462">
        <v>1312.97</v>
      </c>
      <c r="Q45" s="462">
        <v>1307</v>
      </c>
      <c r="R45" s="462">
        <v>1301.76</v>
      </c>
      <c r="S45" s="462">
        <v>1297.3900000000001</v>
      </c>
      <c r="T45" s="462">
        <v>1310.3399999999999</v>
      </c>
      <c r="U45" s="462">
        <v>1319.37</v>
      </c>
      <c r="V45" s="462">
        <v>1339.89</v>
      </c>
      <c r="W45" s="462">
        <v>1335.77</v>
      </c>
      <c r="X45" s="462">
        <v>1373.41</v>
      </c>
      <c r="Y45" s="177">
        <v>2.82</v>
      </c>
      <c r="Z45" s="177">
        <v>4.8099999999999996</v>
      </c>
      <c r="AA45" s="657">
        <v>1605.47</v>
      </c>
      <c r="AB45" s="460">
        <v>1631.66</v>
      </c>
      <c r="AC45" s="460">
        <v>1563.9</v>
      </c>
      <c r="AD45" s="460">
        <v>1601.09</v>
      </c>
      <c r="AE45" s="462">
        <v>1598.88</v>
      </c>
      <c r="AF45" s="460">
        <v>1549.56</v>
      </c>
      <c r="AG45" s="460">
        <v>1527.6</v>
      </c>
      <c r="AH45" s="460">
        <v>1461.93</v>
      </c>
      <c r="AI45" s="460">
        <v>1599.47</v>
      </c>
      <c r="AJ45" s="460">
        <v>1479.04</v>
      </c>
      <c r="AK45" s="460">
        <v>1535.33</v>
      </c>
      <c r="AL45" s="460">
        <v>1596.74</v>
      </c>
      <c r="AM45" s="460">
        <v>1563.2</v>
      </c>
      <c r="AN45" s="460">
        <v>1569.3</v>
      </c>
      <c r="AO45" s="460">
        <v>1548.33</v>
      </c>
      <c r="AP45" s="460">
        <v>1565.41</v>
      </c>
      <c r="AQ45" s="460">
        <v>1553.88</v>
      </c>
      <c r="AR45" s="460">
        <v>1558.45</v>
      </c>
      <c r="AS45" s="460">
        <v>1561.68</v>
      </c>
      <c r="AT45" s="460">
        <v>1594.19</v>
      </c>
      <c r="AU45" s="460">
        <v>1601.74</v>
      </c>
      <c r="AV45" s="460">
        <v>1645.26</v>
      </c>
      <c r="AW45" s="177">
        <v>2.72</v>
      </c>
      <c r="AX45" s="177">
        <v>5.57</v>
      </c>
    </row>
    <row r="46" spans="2:50" ht="20.100000000000001" customHeight="1">
      <c r="B46" s="434" t="s">
        <v>230</v>
      </c>
      <c r="C46" s="461">
        <v>1306.5</v>
      </c>
      <c r="D46" s="461">
        <v>1301.69</v>
      </c>
      <c r="E46" s="461">
        <v>1299.43</v>
      </c>
      <c r="F46" s="461">
        <v>1302.57</v>
      </c>
      <c r="G46" s="461">
        <v>1308.55</v>
      </c>
      <c r="H46" s="461">
        <v>1303.23</v>
      </c>
      <c r="I46" s="461">
        <v>1305.02</v>
      </c>
      <c r="J46" s="461">
        <v>1299.25</v>
      </c>
      <c r="K46" s="461">
        <v>1307.8900000000001</v>
      </c>
      <c r="L46" s="461">
        <v>1238.1400000000001</v>
      </c>
      <c r="M46" s="461">
        <v>1233.75</v>
      </c>
      <c r="N46" s="461">
        <v>1356.77</v>
      </c>
      <c r="O46" s="461">
        <v>1308.0999999999999</v>
      </c>
      <c r="P46" s="461">
        <v>1327.15</v>
      </c>
      <c r="Q46" s="461">
        <v>1327.69</v>
      </c>
      <c r="R46" s="461">
        <v>1329.43</v>
      </c>
      <c r="S46" s="461">
        <v>1332.15</v>
      </c>
      <c r="T46" s="461">
        <v>1347.03</v>
      </c>
      <c r="U46" s="461">
        <v>1364.37</v>
      </c>
      <c r="V46" s="461">
        <v>1373.7</v>
      </c>
      <c r="W46" s="461">
        <v>1386.93</v>
      </c>
      <c r="X46" s="461">
        <v>1386.61</v>
      </c>
      <c r="Y46" s="159">
        <v>-0.02</v>
      </c>
      <c r="Z46" s="159">
        <v>2.94</v>
      </c>
      <c r="AA46" s="463">
        <v>1536.42</v>
      </c>
      <c r="AB46" s="461">
        <v>1524.53</v>
      </c>
      <c r="AC46" s="461">
        <v>1496.53</v>
      </c>
      <c r="AD46" s="461">
        <v>1473.38</v>
      </c>
      <c r="AE46" s="461">
        <v>1500.38</v>
      </c>
      <c r="AF46" s="656">
        <v>1489.69</v>
      </c>
      <c r="AG46" s="656">
        <v>1476.38</v>
      </c>
      <c r="AH46" s="656">
        <v>1478.48</v>
      </c>
      <c r="AI46" s="656">
        <v>1501.06</v>
      </c>
      <c r="AJ46" s="656">
        <v>1422.59</v>
      </c>
      <c r="AK46" s="656">
        <v>1400.27</v>
      </c>
      <c r="AL46" s="656">
        <v>1525.84</v>
      </c>
      <c r="AM46" s="656">
        <v>1503.64</v>
      </c>
      <c r="AN46" s="656">
        <v>1507.75</v>
      </c>
      <c r="AO46" s="656">
        <v>1501.38</v>
      </c>
      <c r="AP46" s="656">
        <v>1515.45</v>
      </c>
      <c r="AQ46" s="656">
        <v>1527.11</v>
      </c>
      <c r="AR46" s="656">
        <v>1529.96</v>
      </c>
      <c r="AS46" s="656">
        <v>1543.45</v>
      </c>
      <c r="AT46" s="656">
        <v>1561.7</v>
      </c>
      <c r="AU46" s="656">
        <v>1576.94</v>
      </c>
      <c r="AV46" s="656">
        <v>1591.94</v>
      </c>
      <c r="AW46" s="159">
        <v>0.95</v>
      </c>
      <c r="AX46" s="159">
        <v>4.05</v>
      </c>
    </row>
    <row r="47" spans="2:50">
      <c r="B47" s="436" t="s">
        <v>485</v>
      </c>
      <c r="C47" s="458">
        <v>1180.47</v>
      </c>
      <c r="D47" s="458">
        <v>1174.6400000000001</v>
      </c>
      <c r="E47" s="458">
        <v>1229.8900000000001</v>
      </c>
      <c r="F47" s="458">
        <v>1161.9100000000001</v>
      </c>
      <c r="G47" s="458">
        <v>1131.4100000000001</v>
      </c>
      <c r="H47" s="458">
        <v>1117.81</v>
      </c>
      <c r="I47" s="458">
        <v>1112.22</v>
      </c>
      <c r="J47" s="458">
        <v>1118.8699999999999</v>
      </c>
      <c r="K47" s="458">
        <v>1114.06</v>
      </c>
      <c r="L47" s="458">
        <v>1058.9000000000001</v>
      </c>
      <c r="M47" s="458">
        <v>1049.72</v>
      </c>
      <c r="N47" s="458">
        <v>1142.08</v>
      </c>
      <c r="O47" s="458">
        <v>1118.94</v>
      </c>
      <c r="P47" s="458">
        <v>1126.06</v>
      </c>
      <c r="Q47" s="458">
        <v>1127.21</v>
      </c>
      <c r="R47" s="458">
        <v>1131.03</v>
      </c>
      <c r="S47" s="458">
        <v>1127.57</v>
      </c>
      <c r="T47" s="458">
        <v>1150.5999999999999</v>
      </c>
      <c r="U47" s="458">
        <v>1180.9000000000001</v>
      </c>
      <c r="V47" s="458">
        <v>1189.94</v>
      </c>
      <c r="W47" s="458">
        <v>1211.6500000000001</v>
      </c>
      <c r="X47" s="458">
        <v>1216.8699999999999</v>
      </c>
      <c r="Y47" s="160">
        <v>0.43</v>
      </c>
      <c r="Z47" s="160">
        <v>5.76</v>
      </c>
      <c r="AA47" s="459">
        <v>1379.41</v>
      </c>
      <c r="AB47" s="458">
        <v>1359.14</v>
      </c>
      <c r="AC47" s="458">
        <v>1360.72</v>
      </c>
      <c r="AD47" s="458">
        <v>1301.26</v>
      </c>
      <c r="AE47" s="458">
        <v>1307.9100000000001</v>
      </c>
      <c r="AF47" s="460">
        <v>1282.27</v>
      </c>
      <c r="AG47" s="460">
        <v>1272.29</v>
      </c>
      <c r="AH47" s="460">
        <v>1291.0899999999999</v>
      </c>
      <c r="AI47" s="460">
        <v>1289.27</v>
      </c>
      <c r="AJ47" s="460">
        <v>1223.05</v>
      </c>
      <c r="AK47" s="460">
        <v>1206.1600000000001</v>
      </c>
      <c r="AL47" s="460">
        <v>1294.8800000000001</v>
      </c>
      <c r="AM47" s="460">
        <v>1292.57</v>
      </c>
      <c r="AN47" s="460">
        <v>1291.29</v>
      </c>
      <c r="AO47" s="460">
        <v>1292.5</v>
      </c>
      <c r="AP47" s="460">
        <v>1294.18</v>
      </c>
      <c r="AQ47" s="460">
        <v>1303.43</v>
      </c>
      <c r="AR47" s="460">
        <v>1320.26</v>
      </c>
      <c r="AS47" s="460">
        <v>1357.96</v>
      </c>
      <c r="AT47" s="460">
        <v>1360.98</v>
      </c>
      <c r="AU47" s="460">
        <v>1398.39</v>
      </c>
      <c r="AV47" s="460">
        <v>1416.12</v>
      </c>
      <c r="AW47" s="160">
        <v>1.27</v>
      </c>
      <c r="AX47" s="160">
        <v>7.26</v>
      </c>
    </row>
    <row r="48" spans="2:50">
      <c r="B48" s="436" t="s">
        <v>300</v>
      </c>
      <c r="C48" s="458">
        <v>1171.6500000000001</v>
      </c>
      <c r="D48" s="458">
        <v>1189.04</v>
      </c>
      <c r="E48" s="458">
        <v>1187.73</v>
      </c>
      <c r="F48" s="458">
        <v>1196.4100000000001</v>
      </c>
      <c r="G48" s="458">
        <v>1182.1600000000001</v>
      </c>
      <c r="H48" s="458">
        <v>1169.95</v>
      </c>
      <c r="I48" s="458">
        <v>1176.17</v>
      </c>
      <c r="J48" s="458">
        <v>1164.22</v>
      </c>
      <c r="K48" s="458">
        <v>1170.6600000000001</v>
      </c>
      <c r="L48" s="458">
        <v>1124.5899999999999</v>
      </c>
      <c r="M48" s="458">
        <v>1122.21</v>
      </c>
      <c r="N48" s="458">
        <v>1212.19</v>
      </c>
      <c r="O48" s="458">
        <v>1164.6600000000001</v>
      </c>
      <c r="P48" s="458">
        <v>1175.56</v>
      </c>
      <c r="Q48" s="458">
        <v>1182.1099999999999</v>
      </c>
      <c r="R48" s="458">
        <v>1184.1300000000001</v>
      </c>
      <c r="S48" s="458">
        <v>1178.73</v>
      </c>
      <c r="T48" s="458">
        <v>1198.3</v>
      </c>
      <c r="U48" s="458">
        <v>1221.2</v>
      </c>
      <c r="V48" s="458">
        <v>1239.1400000000001</v>
      </c>
      <c r="W48" s="458">
        <v>1242.93</v>
      </c>
      <c r="X48" s="458">
        <v>1250.1099999999999</v>
      </c>
      <c r="Y48" s="160">
        <v>0.57999999999999996</v>
      </c>
      <c r="Z48" s="160">
        <v>4.32</v>
      </c>
      <c r="AA48" s="459">
        <v>1670.5</v>
      </c>
      <c r="AB48" s="458">
        <v>1654.04</v>
      </c>
      <c r="AC48" s="458">
        <v>1586.83</v>
      </c>
      <c r="AD48" s="458">
        <v>1540.7</v>
      </c>
      <c r="AE48" s="458">
        <v>1522.13</v>
      </c>
      <c r="AF48" s="460">
        <v>1498.76</v>
      </c>
      <c r="AG48" s="460">
        <v>1448.19</v>
      </c>
      <c r="AH48" s="460">
        <v>1455.9</v>
      </c>
      <c r="AI48" s="460">
        <v>1504.21</v>
      </c>
      <c r="AJ48" s="460">
        <v>1441.12</v>
      </c>
      <c r="AK48" s="460">
        <v>1385.12</v>
      </c>
      <c r="AL48" s="460">
        <v>1518.93</v>
      </c>
      <c r="AM48" s="460">
        <v>1514.49</v>
      </c>
      <c r="AN48" s="460">
        <v>1480.8</v>
      </c>
      <c r="AO48" s="460">
        <v>1458.71</v>
      </c>
      <c r="AP48" s="460">
        <v>1515.78</v>
      </c>
      <c r="AQ48" s="460">
        <v>1526.37</v>
      </c>
      <c r="AR48" s="460">
        <v>1509.52</v>
      </c>
      <c r="AS48" s="460">
        <v>1509.4</v>
      </c>
      <c r="AT48" s="460">
        <v>1580.85</v>
      </c>
      <c r="AU48" s="460">
        <v>1565.27</v>
      </c>
      <c r="AV48" s="460">
        <v>1586.99</v>
      </c>
      <c r="AW48" s="160">
        <v>1.39</v>
      </c>
      <c r="AX48" s="160">
        <v>5.13</v>
      </c>
    </row>
    <row r="49" spans="2:50">
      <c r="B49" s="425" t="s">
        <v>273</v>
      </c>
      <c r="C49" s="458">
        <v>1440.19</v>
      </c>
      <c r="D49" s="458">
        <v>1423.46</v>
      </c>
      <c r="E49" s="458">
        <v>1500.76</v>
      </c>
      <c r="F49" s="458">
        <v>1421.63</v>
      </c>
      <c r="G49" s="458">
        <v>1446.65</v>
      </c>
      <c r="H49" s="458">
        <v>1441.15</v>
      </c>
      <c r="I49" s="458">
        <v>1445.75</v>
      </c>
      <c r="J49" s="458">
        <v>1437.16</v>
      </c>
      <c r="K49" s="458">
        <v>1455.39</v>
      </c>
      <c r="L49" s="458">
        <v>1359.62</v>
      </c>
      <c r="M49" s="458">
        <v>1353.23</v>
      </c>
      <c r="N49" s="458">
        <v>1505.39</v>
      </c>
      <c r="O49" s="458">
        <v>1451.64</v>
      </c>
      <c r="P49" s="458">
        <v>1480.86</v>
      </c>
      <c r="Q49" s="458">
        <v>1479.48</v>
      </c>
      <c r="R49" s="458">
        <v>1478.91</v>
      </c>
      <c r="S49" s="458">
        <v>1487.3</v>
      </c>
      <c r="T49" s="458">
        <v>1491.94</v>
      </c>
      <c r="U49" s="458">
        <v>1507.67</v>
      </c>
      <c r="V49" s="458">
        <v>1508.83</v>
      </c>
      <c r="W49" s="458">
        <v>1528.98</v>
      </c>
      <c r="X49" s="458">
        <v>1521.65</v>
      </c>
      <c r="Y49" s="160">
        <v>-0.48</v>
      </c>
      <c r="Z49" s="160">
        <v>1.99</v>
      </c>
      <c r="AA49" s="459">
        <v>1539.99</v>
      </c>
      <c r="AB49" s="458">
        <v>1531.28</v>
      </c>
      <c r="AC49" s="458">
        <v>1603.29</v>
      </c>
      <c r="AD49" s="458">
        <v>1501.89</v>
      </c>
      <c r="AE49" s="458">
        <v>1554.49</v>
      </c>
      <c r="AF49" s="460">
        <v>1548.69</v>
      </c>
      <c r="AG49" s="460">
        <v>1551.18</v>
      </c>
      <c r="AH49" s="460">
        <v>1539.91</v>
      </c>
      <c r="AI49" s="460">
        <v>1567.68</v>
      </c>
      <c r="AJ49" s="460">
        <v>1467.21</v>
      </c>
      <c r="AK49" s="460">
        <v>1456.38</v>
      </c>
      <c r="AL49" s="460">
        <v>1587.23</v>
      </c>
      <c r="AM49" s="460">
        <v>1564.25</v>
      </c>
      <c r="AN49" s="460">
        <v>1584.83</v>
      </c>
      <c r="AO49" s="460">
        <v>1584.77</v>
      </c>
      <c r="AP49" s="460">
        <v>1577.92</v>
      </c>
      <c r="AQ49" s="460">
        <v>1596.35</v>
      </c>
      <c r="AR49" s="460">
        <v>1593.34</v>
      </c>
      <c r="AS49" s="460">
        <v>1612.96</v>
      </c>
      <c r="AT49" s="460">
        <v>1601.77</v>
      </c>
      <c r="AU49" s="460">
        <v>1632.63</v>
      </c>
      <c r="AV49" s="460">
        <v>1639.22</v>
      </c>
      <c r="AW49" s="160">
        <v>0.4</v>
      </c>
      <c r="AX49" s="160">
        <v>2.88</v>
      </c>
    </row>
    <row r="50" spans="2:50">
      <c r="B50" s="436" t="s">
        <v>486</v>
      </c>
      <c r="C50" s="458">
        <v>1807.88</v>
      </c>
      <c r="D50" s="458">
        <v>1706.37</v>
      </c>
      <c r="E50" s="458">
        <v>1916.14</v>
      </c>
      <c r="F50" s="458">
        <v>1920.72</v>
      </c>
      <c r="G50" s="458">
        <v>1231.92</v>
      </c>
      <c r="H50" s="458">
        <v>1267.96</v>
      </c>
      <c r="I50" s="458">
        <v>1220.67</v>
      </c>
      <c r="J50" s="458">
        <v>1317.04</v>
      </c>
      <c r="K50" s="458">
        <v>1242.6199999999999</v>
      </c>
      <c r="L50" s="458">
        <v>1186.08</v>
      </c>
      <c r="M50" s="458">
        <v>1302.98</v>
      </c>
      <c r="N50" s="458">
        <v>1421.9</v>
      </c>
      <c r="O50" s="458">
        <v>1347.26</v>
      </c>
      <c r="P50" s="458">
        <v>1383.44</v>
      </c>
      <c r="Q50" s="458">
        <v>1363.33</v>
      </c>
      <c r="R50" s="458">
        <v>1343.74</v>
      </c>
      <c r="S50" s="458">
        <v>1355.74</v>
      </c>
      <c r="T50" s="458">
        <v>1317.78</v>
      </c>
      <c r="U50" s="458">
        <v>2254.38</v>
      </c>
      <c r="V50" s="458">
        <v>2285.56</v>
      </c>
      <c r="W50" s="458">
        <v>2477.23</v>
      </c>
      <c r="X50" s="458">
        <v>2477.23</v>
      </c>
      <c r="Y50" s="160">
        <v>0</v>
      </c>
      <c r="Z50" s="160">
        <v>87.99</v>
      </c>
      <c r="AA50" s="459">
        <v>1985.49</v>
      </c>
      <c r="AB50" s="458">
        <v>1886.34</v>
      </c>
      <c r="AC50" s="458">
        <v>2036.7</v>
      </c>
      <c r="AD50" s="458">
        <v>2046.4</v>
      </c>
      <c r="AE50" s="458">
        <v>1395.58</v>
      </c>
      <c r="AF50" s="460">
        <v>1485.66</v>
      </c>
      <c r="AG50" s="460">
        <v>1417.9</v>
      </c>
      <c r="AH50" s="460">
        <v>1539.6</v>
      </c>
      <c r="AI50" s="460">
        <v>1494.59</v>
      </c>
      <c r="AJ50" s="460">
        <v>1409.3</v>
      </c>
      <c r="AK50" s="460">
        <v>1511.1</v>
      </c>
      <c r="AL50" s="460">
        <v>1657.99</v>
      </c>
      <c r="AM50" s="460">
        <v>1582.4</v>
      </c>
      <c r="AN50" s="460">
        <v>1604.92</v>
      </c>
      <c r="AO50" s="460">
        <v>1621.15</v>
      </c>
      <c r="AP50" s="460">
        <v>1571.19</v>
      </c>
      <c r="AQ50" s="460">
        <v>1588.06</v>
      </c>
      <c r="AR50" s="460">
        <v>1460.23</v>
      </c>
      <c r="AS50" s="460">
        <v>2392.06</v>
      </c>
      <c r="AT50" s="460">
        <v>2433.4</v>
      </c>
      <c r="AU50" s="460">
        <v>2617.35</v>
      </c>
      <c r="AV50" s="460">
        <v>2628.99</v>
      </c>
      <c r="AW50" s="160">
        <v>0.44</v>
      </c>
      <c r="AX50" s="160">
        <v>80.040000000000006</v>
      </c>
    </row>
    <row r="51" spans="2:50">
      <c r="B51" s="433" t="s">
        <v>283</v>
      </c>
      <c r="C51" s="458">
        <v>1370.55</v>
      </c>
      <c r="D51" s="458">
        <v>1487.31</v>
      </c>
      <c r="E51" s="458">
        <v>1453.73</v>
      </c>
      <c r="F51" s="458">
        <v>1460.4</v>
      </c>
      <c r="G51" s="458">
        <v>1480.82</v>
      </c>
      <c r="H51" s="458">
        <v>1460.29</v>
      </c>
      <c r="I51" s="458">
        <v>1463.89</v>
      </c>
      <c r="J51" s="458">
        <v>1443.56</v>
      </c>
      <c r="K51" s="458">
        <v>1439.59</v>
      </c>
      <c r="L51" s="458">
        <v>1372.04</v>
      </c>
      <c r="M51" s="458">
        <v>1368.68</v>
      </c>
      <c r="N51" s="458">
        <v>1511.94</v>
      </c>
      <c r="O51" s="458">
        <v>1411.55</v>
      </c>
      <c r="P51" s="458">
        <v>1453.52</v>
      </c>
      <c r="Q51" s="458">
        <v>1458.47</v>
      </c>
      <c r="R51" s="458">
        <v>1487.57</v>
      </c>
      <c r="S51" s="458">
        <v>1496.73</v>
      </c>
      <c r="T51" s="458">
        <v>1514.73</v>
      </c>
      <c r="U51" s="458">
        <v>1519.16</v>
      </c>
      <c r="V51" s="458">
        <v>1545.21</v>
      </c>
      <c r="W51" s="458">
        <v>1540.34</v>
      </c>
      <c r="X51" s="458">
        <v>1537.63</v>
      </c>
      <c r="Y51" s="160">
        <v>-0.18</v>
      </c>
      <c r="Z51" s="160">
        <v>1.51</v>
      </c>
      <c r="AA51" s="459">
        <v>1570.12</v>
      </c>
      <c r="AB51" s="458">
        <v>1702.78</v>
      </c>
      <c r="AC51" s="458">
        <v>1640.4</v>
      </c>
      <c r="AD51" s="458">
        <v>1647.61</v>
      </c>
      <c r="AE51" s="458">
        <v>1706.1</v>
      </c>
      <c r="AF51" s="460">
        <v>1661.48</v>
      </c>
      <c r="AG51" s="460">
        <v>1660.6</v>
      </c>
      <c r="AH51" s="460">
        <v>1613.68</v>
      </c>
      <c r="AI51" s="460">
        <v>1637.68</v>
      </c>
      <c r="AJ51" s="460">
        <v>1558.41</v>
      </c>
      <c r="AK51" s="460">
        <v>1545.63</v>
      </c>
      <c r="AL51" s="460">
        <v>1683.73</v>
      </c>
      <c r="AM51" s="460">
        <v>1603.71</v>
      </c>
      <c r="AN51" s="460">
        <v>1641.18</v>
      </c>
      <c r="AO51" s="460">
        <v>1651.55</v>
      </c>
      <c r="AP51" s="460">
        <v>1695.72</v>
      </c>
      <c r="AQ51" s="460">
        <v>1714.92</v>
      </c>
      <c r="AR51" s="460">
        <v>1730.04</v>
      </c>
      <c r="AS51" s="460">
        <v>1736.01</v>
      </c>
      <c r="AT51" s="460">
        <v>1754.05</v>
      </c>
      <c r="AU51" s="460">
        <v>1754.02</v>
      </c>
      <c r="AV51" s="460">
        <v>1761.58</v>
      </c>
      <c r="AW51" s="160">
        <v>0.43</v>
      </c>
      <c r="AX51" s="160">
        <v>1.82</v>
      </c>
    </row>
    <row r="52" spans="2:50">
      <c r="B52" s="436" t="s">
        <v>284</v>
      </c>
      <c r="C52" s="458">
        <v>1545.21</v>
      </c>
      <c r="D52" s="458">
        <v>1542.92</v>
      </c>
      <c r="E52" s="458">
        <v>1553.8</v>
      </c>
      <c r="F52" s="458">
        <v>1543.92</v>
      </c>
      <c r="G52" s="458">
        <v>1579.62</v>
      </c>
      <c r="H52" s="458">
        <v>1579.6</v>
      </c>
      <c r="I52" s="458">
        <v>1587.59</v>
      </c>
      <c r="J52" s="458">
        <v>1511.68</v>
      </c>
      <c r="K52" s="458">
        <v>1528.11</v>
      </c>
      <c r="L52" s="458">
        <v>1436.32</v>
      </c>
      <c r="M52" s="458">
        <v>1429.28</v>
      </c>
      <c r="N52" s="458">
        <v>1599.1</v>
      </c>
      <c r="O52" s="458">
        <v>1536.08</v>
      </c>
      <c r="P52" s="458">
        <v>1536.17</v>
      </c>
      <c r="Q52" s="458">
        <v>1552.52</v>
      </c>
      <c r="R52" s="458">
        <v>1510.76</v>
      </c>
      <c r="S52" s="458">
        <v>1543.17</v>
      </c>
      <c r="T52" s="458">
        <v>1826.2</v>
      </c>
      <c r="U52" s="458">
        <v>1957.28</v>
      </c>
      <c r="V52" s="458">
        <v>2031.2</v>
      </c>
      <c r="W52" s="458">
        <v>1979.77</v>
      </c>
      <c r="X52" s="458">
        <v>1974.68</v>
      </c>
      <c r="Y52" s="160">
        <v>-0.26</v>
      </c>
      <c r="Z52" s="160">
        <v>8.1300000000000008</v>
      </c>
      <c r="AA52" s="459">
        <v>1846.67</v>
      </c>
      <c r="AB52" s="458">
        <v>1843.07</v>
      </c>
      <c r="AC52" s="458">
        <v>1840.02</v>
      </c>
      <c r="AD52" s="458">
        <v>1824.79</v>
      </c>
      <c r="AE52" s="458">
        <v>1888.74</v>
      </c>
      <c r="AF52" s="460">
        <v>1884.24</v>
      </c>
      <c r="AG52" s="460">
        <v>1878.32</v>
      </c>
      <c r="AH52" s="460">
        <v>1796.32</v>
      </c>
      <c r="AI52" s="460">
        <v>1814.14</v>
      </c>
      <c r="AJ52" s="460">
        <v>1705.35</v>
      </c>
      <c r="AK52" s="460">
        <v>1683.83</v>
      </c>
      <c r="AL52" s="460">
        <v>1880.15</v>
      </c>
      <c r="AM52" s="460">
        <v>1804.2</v>
      </c>
      <c r="AN52" s="460">
        <v>1803.57</v>
      </c>
      <c r="AO52" s="460">
        <v>1818.1</v>
      </c>
      <c r="AP52" s="460">
        <v>1764.17</v>
      </c>
      <c r="AQ52" s="460">
        <v>1800.15</v>
      </c>
      <c r="AR52" s="460">
        <v>2086.67</v>
      </c>
      <c r="AS52" s="460">
        <v>2226.34</v>
      </c>
      <c r="AT52" s="460">
        <v>2334.27</v>
      </c>
      <c r="AU52" s="460">
        <v>2252.44</v>
      </c>
      <c r="AV52" s="460">
        <v>2279.4</v>
      </c>
      <c r="AW52" s="160">
        <v>1.2</v>
      </c>
      <c r="AX52" s="160">
        <v>9.24</v>
      </c>
    </row>
    <row r="53" spans="2:50">
      <c r="B53" s="436" t="s">
        <v>487</v>
      </c>
      <c r="C53" s="458">
        <v>1196.08</v>
      </c>
      <c r="D53" s="458">
        <v>1202.0999999999999</v>
      </c>
      <c r="E53" s="458">
        <v>1200.49</v>
      </c>
      <c r="F53" s="458">
        <v>1350.11</v>
      </c>
      <c r="G53" s="458">
        <v>1338.83</v>
      </c>
      <c r="H53" s="458">
        <v>1346.86</v>
      </c>
      <c r="I53" s="458">
        <v>1347.46</v>
      </c>
      <c r="J53" s="458">
        <v>1352.04</v>
      </c>
      <c r="K53" s="458">
        <v>1348.99</v>
      </c>
      <c r="L53" s="458">
        <v>1270.0899999999999</v>
      </c>
      <c r="M53" s="458">
        <v>1277.21</v>
      </c>
      <c r="N53" s="458">
        <v>1398.22</v>
      </c>
      <c r="O53" s="458">
        <v>1337.59</v>
      </c>
      <c r="P53" s="458">
        <v>1355.68</v>
      </c>
      <c r="Q53" s="458">
        <v>1362.19</v>
      </c>
      <c r="R53" s="458">
        <v>1343.02</v>
      </c>
      <c r="S53" s="458">
        <v>1338.17</v>
      </c>
      <c r="T53" s="458">
        <v>1356.99</v>
      </c>
      <c r="U53" s="458">
        <v>1222.71</v>
      </c>
      <c r="V53" s="458">
        <v>1240.57</v>
      </c>
      <c r="W53" s="458">
        <v>1251.78</v>
      </c>
      <c r="X53" s="458">
        <v>1261.79</v>
      </c>
      <c r="Y53" s="160">
        <v>0.8</v>
      </c>
      <c r="Z53" s="160">
        <v>-7.02</v>
      </c>
      <c r="AA53" s="459">
        <v>1333.34</v>
      </c>
      <c r="AB53" s="458">
        <v>1337.6</v>
      </c>
      <c r="AC53" s="458">
        <v>1325.52</v>
      </c>
      <c r="AD53" s="458">
        <v>1475.94</v>
      </c>
      <c r="AE53" s="458">
        <v>1488.27</v>
      </c>
      <c r="AF53" s="460">
        <v>1490.6</v>
      </c>
      <c r="AG53" s="460">
        <v>1487.84</v>
      </c>
      <c r="AH53" s="460">
        <v>1496.3</v>
      </c>
      <c r="AI53" s="460">
        <v>1497.02</v>
      </c>
      <c r="AJ53" s="460">
        <v>1408.19</v>
      </c>
      <c r="AK53" s="460">
        <v>1410.79</v>
      </c>
      <c r="AL53" s="460">
        <v>1529.16</v>
      </c>
      <c r="AM53" s="460">
        <v>1481</v>
      </c>
      <c r="AN53" s="460">
        <v>1492.5</v>
      </c>
      <c r="AO53" s="460">
        <v>1509.44</v>
      </c>
      <c r="AP53" s="460">
        <v>1480.8</v>
      </c>
      <c r="AQ53" s="460">
        <v>1488.42</v>
      </c>
      <c r="AR53" s="460">
        <v>1490.64</v>
      </c>
      <c r="AS53" s="460">
        <v>1357.47</v>
      </c>
      <c r="AT53" s="460">
        <v>1378.78</v>
      </c>
      <c r="AU53" s="460">
        <v>1402.82</v>
      </c>
      <c r="AV53" s="460">
        <v>1417.51</v>
      </c>
      <c r="AW53" s="160">
        <v>1.05</v>
      </c>
      <c r="AX53" s="160">
        <v>-4.91</v>
      </c>
    </row>
    <row r="54" spans="2:50">
      <c r="B54" s="436" t="s">
        <v>279</v>
      </c>
      <c r="C54" s="458">
        <v>2198.5</v>
      </c>
      <c r="D54" s="458">
        <v>2036.85</v>
      </c>
      <c r="E54" s="458">
        <v>2036.41</v>
      </c>
      <c r="F54" s="458">
        <v>2017.45</v>
      </c>
      <c r="G54" s="458">
        <v>2036.65</v>
      </c>
      <c r="H54" s="458">
        <v>2070.6</v>
      </c>
      <c r="I54" s="458">
        <v>2087.9499999999998</v>
      </c>
      <c r="J54" s="458">
        <v>2087.85</v>
      </c>
      <c r="K54" s="458">
        <v>2079.94</v>
      </c>
      <c r="L54" s="458">
        <v>2006.78</v>
      </c>
      <c r="M54" s="458">
        <v>2019.58</v>
      </c>
      <c r="N54" s="458">
        <v>2306.44</v>
      </c>
      <c r="O54" s="458">
        <v>2157.2199999999998</v>
      </c>
      <c r="P54" s="458">
        <v>2184.13</v>
      </c>
      <c r="Q54" s="458">
        <v>2169.6999999999998</v>
      </c>
      <c r="R54" s="458">
        <v>2155.4299999999998</v>
      </c>
      <c r="S54" s="458">
        <v>2165.16</v>
      </c>
      <c r="T54" s="458">
        <v>2184.17</v>
      </c>
      <c r="U54" s="458">
        <v>2252.71</v>
      </c>
      <c r="V54" s="458">
        <v>2269.54</v>
      </c>
      <c r="W54" s="458">
        <v>2290.7600000000002</v>
      </c>
      <c r="X54" s="458">
        <v>2290.7600000000002</v>
      </c>
      <c r="Y54" s="160">
        <v>0</v>
      </c>
      <c r="Z54" s="160">
        <v>4.88</v>
      </c>
      <c r="AA54" s="459">
        <v>2747.07</v>
      </c>
      <c r="AB54" s="458">
        <v>2569.06</v>
      </c>
      <c r="AC54" s="458">
        <v>2550.48</v>
      </c>
      <c r="AD54" s="458">
        <v>2499.25</v>
      </c>
      <c r="AE54" s="458">
        <v>2610.91</v>
      </c>
      <c r="AF54" s="460">
        <v>2630.87</v>
      </c>
      <c r="AG54" s="460">
        <v>2635.61</v>
      </c>
      <c r="AH54" s="460">
        <v>2643.24</v>
      </c>
      <c r="AI54" s="460">
        <v>2631.63</v>
      </c>
      <c r="AJ54" s="460">
        <v>2541.37</v>
      </c>
      <c r="AK54" s="460">
        <v>2541.56</v>
      </c>
      <c r="AL54" s="460">
        <v>2883.87</v>
      </c>
      <c r="AM54" s="460">
        <v>2673.58</v>
      </c>
      <c r="AN54" s="460">
        <v>2729.55</v>
      </c>
      <c r="AO54" s="460">
        <v>2645.14</v>
      </c>
      <c r="AP54" s="460">
        <v>2675.72</v>
      </c>
      <c r="AQ54" s="460">
        <v>2677.48</v>
      </c>
      <c r="AR54" s="460">
        <v>2739</v>
      </c>
      <c r="AS54" s="460">
        <v>2778.79</v>
      </c>
      <c r="AT54" s="460">
        <v>2797.21</v>
      </c>
      <c r="AU54" s="460">
        <v>2824.23</v>
      </c>
      <c r="AV54" s="460">
        <v>2827.55</v>
      </c>
      <c r="AW54" s="160">
        <v>0.12</v>
      </c>
      <c r="AX54" s="160">
        <v>3.23</v>
      </c>
    </row>
    <row r="55" spans="2:50">
      <c r="B55" s="436" t="s">
        <v>287</v>
      </c>
      <c r="C55" s="458">
        <v>1095.44</v>
      </c>
      <c r="D55" s="458">
        <v>1106.24</v>
      </c>
      <c r="E55" s="458">
        <v>1109.02</v>
      </c>
      <c r="F55" s="458">
        <v>1105.42</v>
      </c>
      <c r="G55" s="458">
        <v>1113</v>
      </c>
      <c r="H55" s="458">
        <v>1261.96</v>
      </c>
      <c r="I55" s="458">
        <v>1242.6600000000001</v>
      </c>
      <c r="J55" s="458">
        <v>1198.68</v>
      </c>
      <c r="K55" s="458">
        <v>1213.67</v>
      </c>
      <c r="L55" s="458">
        <v>1295.98</v>
      </c>
      <c r="M55" s="458">
        <v>1301.1500000000001</v>
      </c>
      <c r="N55" s="458">
        <v>1386.29</v>
      </c>
      <c r="O55" s="458">
        <v>1321.72</v>
      </c>
      <c r="P55" s="458">
        <v>1343.61</v>
      </c>
      <c r="Q55" s="458">
        <v>1294.6199999999999</v>
      </c>
      <c r="R55" s="458">
        <v>1290.7</v>
      </c>
      <c r="S55" s="458">
        <v>1301.3399999999999</v>
      </c>
      <c r="T55" s="458">
        <v>1322.07</v>
      </c>
      <c r="U55" s="458">
        <v>1323.89</v>
      </c>
      <c r="V55" s="458">
        <v>1331.91</v>
      </c>
      <c r="W55" s="458">
        <v>1327.5</v>
      </c>
      <c r="X55" s="458">
        <v>1368.76</v>
      </c>
      <c r="Y55" s="160">
        <v>3.11</v>
      </c>
      <c r="Z55" s="160">
        <v>3.53</v>
      </c>
      <c r="AA55" s="459">
        <v>1449.63</v>
      </c>
      <c r="AB55" s="458">
        <v>1426.49</v>
      </c>
      <c r="AC55" s="458">
        <v>1427.12</v>
      </c>
      <c r="AD55" s="458">
        <v>1418</v>
      </c>
      <c r="AE55" s="458">
        <v>1445.64</v>
      </c>
      <c r="AF55" s="460">
        <v>1720.24</v>
      </c>
      <c r="AG55" s="460">
        <v>1700.16</v>
      </c>
      <c r="AH55" s="460">
        <v>1744.21</v>
      </c>
      <c r="AI55" s="460">
        <v>1654.94</v>
      </c>
      <c r="AJ55" s="460">
        <v>1772.46</v>
      </c>
      <c r="AK55" s="460">
        <v>1750.71</v>
      </c>
      <c r="AL55" s="460">
        <v>1976.68</v>
      </c>
      <c r="AM55" s="460">
        <v>1762.97</v>
      </c>
      <c r="AN55" s="460">
        <v>1838.9</v>
      </c>
      <c r="AO55" s="460">
        <v>1757.89</v>
      </c>
      <c r="AP55" s="460">
        <v>1867.59</v>
      </c>
      <c r="AQ55" s="460">
        <v>1729.67</v>
      </c>
      <c r="AR55" s="460">
        <v>1842.63</v>
      </c>
      <c r="AS55" s="460">
        <v>1817.88</v>
      </c>
      <c r="AT55" s="460">
        <v>1977.14</v>
      </c>
      <c r="AU55" s="460">
        <v>1815.99</v>
      </c>
      <c r="AV55" s="460">
        <v>1965</v>
      </c>
      <c r="AW55" s="160">
        <v>8.2100000000000009</v>
      </c>
      <c r="AX55" s="160">
        <v>6.64</v>
      </c>
    </row>
    <row r="56" spans="2:50" ht="20.100000000000001" customHeight="1">
      <c r="B56" s="437" t="s">
        <v>87</v>
      </c>
      <c r="C56" s="461">
        <v>920.45</v>
      </c>
      <c r="D56" s="461">
        <v>918.84</v>
      </c>
      <c r="E56" s="461">
        <v>917.38</v>
      </c>
      <c r="F56" s="461">
        <v>922.78</v>
      </c>
      <c r="G56" s="461">
        <v>924.97</v>
      </c>
      <c r="H56" s="461">
        <v>925.69</v>
      </c>
      <c r="I56" s="461">
        <v>926.79</v>
      </c>
      <c r="J56" s="461">
        <v>923.1</v>
      </c>
      <c r="K56" s="461">
        <v>920.18</v>
      </c>
      <c r="L56" s="461">
        <v>886.73</v>
      </c>
      <c r="M56" s="461">
        <v>888.36</v>
      </c>
      <c r="N56" s="461">
        <v>940.71</v>
      </c>
      <c r="O56" s="461">
        <v>927.05</v>
      </c>
      <c r="P56" s="461">
        <v>932.32</v>
      </c>
      <c r="Q56" s="461">
        <v>931.79</v>
      </c>
      <c r="R56" s="461">
        <v>935.42</v>
      </c>
      <c r="S56" s="461">
        <v>936.34</v>
      </c>
      <c r="T56" s="461">
        <v>943.42</v>
      </c>
      <c r="U56" s="461">
        <v>946.58</v>
      </c>
      <c r="V56" s="461">
        <v>951.36</v>
      </c>
      <c r="W56" s="461">
        <v>957.45</v>
      </c>
      <c r="X56" s="461">
        <v>965.23</v>
      </c>
      <c r="Y56" s="159">
        <v>0.81</v>
      </c>
      <c r="Z56" s="159">
        <v>2.31</v>
      </c>
      <c r="AA56" s="463">
        <v>1070.05</v>
      </c>
      <c r="AB56" s="461">
        <v>1068.44</v>
      </c>
      <c r="AC56" s="461">
        <v>1054.24</v>
      </c>
      <c r="AD56" s="461">
        <v>1071.68</v>
      </c>
      <c r="AE56" s="461">
        <v>1068.79</v>
      </c>
      <c r="AF56" s="656">
        <v>1068.9100000000001</v>
      </c>
      <c r="AG56" s="656">
        <v>1069.8599999999999</v>
      </c>
      <c r="AH56" s="656">
        <v>1070.81</v>
      </c>
      <c r="AI56" s="656">
        <v>1063.01</v>
      </c>
      <c r="AJ56" s="656">
        <v>1020.39</v>
      </c>
      <c r="AK56" s="656">
        <v>1025.42</v>
      </c>
      <c r="AL56" s="656">
        <v>1088.55</v>
      </c>
      <c r="AM56" s="656">
        <v>1067.82</v>
      </c>
      <c r="AN56" s="656">
        <v>1068.3800000000001</v>
      </c>
      <c r="AO56" s="656">
        <v>1075.72</v>
      </c>
      <c r="AP56" s="656">
        <v>1086.06</v>
      </c>
      <c r="AQ56" s="656">
        <v>1080.32</v>
      </c>
      <c r="AR56" s="656">
        <v>1083.5999999999999</v>
      </c>
      <c r="AS56" s="656">
        <v>1093.57</v>
      </c>
      <c r="AT56" s="656">
        <v>1103.55</v>
      </c>
      <c r="AU56" s="656">
        <v>1103.97</v>
      </c>
      <c r="AV56" s="656">
        <v>1118.1300000000001</v>
      </c>
      <c r="AW56" s="159">
        <v>1.28</v>
      </c>
      <c r="AX56" s="159">
        <v>3.19</v>
      </c>
    </row>
    <row r="57" spans="2:50" ht="15" customHeight="1">
      <c r="B57" s="436" t="s">
        <v>288</v>
      </c>
      <c r="C57" s="458">
        <v>1550.9</v>
      </c>
      <c r="D57" s="458">
        <v>1548.81</v>
      </c>
      <c r="E57" s="458">
        <v>1525.2</v>
      </c>
      <c r="F57" s="458">
        <v>1501.08</v>
      </c>
      <c r="G57" s="458">
        <v>1462.86</v>
      </c>
      <c r="H57" s="458">
        <v>1581.86</v>
      </c>
      <c r="I57" s="458">
        <v>1518.2</v>
      </c>
      <c r="J57" s="458">
        <v>1507.61</v>
      </c>
      <c r="K57" s="458">
        <v>1523.22</v>
      </c>
      <c r="L57" s="458">
        <v>1496.32</v>
      </c>
      <c r="M57" s="458">
        <v>1539.87</v>
      </c>
      <c r="N57" s="458">
        <v>1639.96</v>
      </c>
      <c r="O57" s="458">
        <v>1594.3</v>
      </c>
      <c r="P57" s="458">
        <v>1690.61</v>
      </c>
      <c r="Q57" s="458">
        <v>1705.7</v>
      </c>
      <c r="R57" s="458">
        <v>1720.72</v>
      </c>
      <c r="S57" s="458">
        <v>1656.49</v>
      </c>
      <c r="T57" s="458">
        <v>1601.16</v>
      </c>
      <c r="U57" s="458">
        <v>1608.25</v>
      </c>
      <c r="V57" s="458">
        <v>1659.65</v>
      </c>
      <c r="W57" s="458">
        <v>1707.23</v>
      </c>
      <c r="X57" s="458">
        <v>1750.4</v>
      </c>
      <c r="Y57" s="160">
        <v>2.5299999999999998</v>
      </c>
      <c r="Z57" s="160">
        <v>9.32</v>
      </c>
      <c r="AA57" s="459">
        <v>1900.87</v>
      </c>
      <c r="AB57" s="458">
        <v>1889.34</v>
      </c>
      <c r="AC57" s="458">
        <v>1871.38</v>
      </c>
      <c r="AD57" s="458">
        <v>1826.64</v>
      </c>
      <c r="AE57" s="458">
        <v>1784.63</v>
      </c>
      <c r="AF57" s="460">
        <v>1886.03</v>
      </c>
      <c r="AG57" s="458">
        <v>1807.19</v>
      </c>
      <c r="AH57" s="458">
        <v>1836.23</v>
      </c>
      <c r="AI57" s="458">
        <v>1804.09</v>
      </c>
      <c r="AJ57" s="458">
        <v>1730.08</v>
      </c>
      <c r="AK57" s="458">
        <v>1792.42</v>
      </c>
      <c r="AL57" s="458">
        <v>1888.45</v>
      </c>
      <c r="AM57" s="458">
        <v>1874.03</v>
      </c>
      <c r="AN57" s="458">
        <v>1966.89</v>
      </c>
      <c r="AO57" s="458">
        <v>1973</v>
      </c>
      <c r="AP57" s="458">
        <v>2015.14</v>
      </c>
      <c r="AQ57" s="458">
        <v>1922.99</v>
      </c>
      <c r="AR57" s="458">
        <v>1809.99</v>
      </c>
      <c r="AS57" s="458">
        <v>1835.52</v>
      </c>
      <c r="AT57" s="458">
        <v>1872.89</v>
      </c>
      <c r="AU57" s="458">
        <v>1932.97</v>
      </c>
      <c r="AV57" s="458">
        <v>1983.21</v>
      </c>
      <c r="AW57" s="160">
        <v>2.6</v>
      </c>
      <c r="AX57" s="160">
        <v>9.57</v>
      </c>
    </row>
    <row r="58" spans="2:50" ht="15" customHeight="1">
      <c r="B58" s="436" t="s">
        <v>488</v>
      </c>
      <c r="C58" s="458">
        <v>1118.81</v>
      </c>
      <c r="D58" s="458">
        <v>1154</v>
      </c>
      <c r="E58" s="458">
        <v>1138.68</v>
      </c>
      <c r="F58" s="458">
        <v>1145.3699999999999</v>
      </c>
      <c r="G58" s="458">
        <v>1109.77</v>
      </c>
      <c r="H58" s="458">
        <v>1128.25</v>
      </c>
      <c r="I58" s="458">
        <v>1089.57</v>
      </c>
      <c r="J58" s="458">
        <v>1071.48</v>
      </c>
      <c r="K58" s="458">
        <v>1098.0999999999999</v>
      </c>
      <c r="L58" s="458">
        <v>1048.4000000000001</v>
      </c>
      <c r="M58" s="458">
        <v>1048.1300000000001</v>
      </c>
      <c r="N58" s="458">
        <v>1113.8800000000001</v>
      </c>
      <c r="O58" s="458">
        <v>1096.2</v>
      </c>
      <c r="P58" s="458">
        <v>1172.51</v>
      </c>
      <c r="Q58" s="1010" t="s">
        <v>400</v>
      </c>
      <c r="R58" s="602" t="s">
        <v>389</v>
      </c>
      <c r="S58" s="602" t="s">
        <v>389</v>
      </c>
      <c r="T58" s="602" t="s">
        <v>389</v>
      </c>
      <c r="U58" s="602" t="s">
        <v>389</v>
      </c>
      <c r="V58" s="602" t="s">
        <v>389</v>
      </c>
      <c r="W58" s="602" t="s">
        <v>389</v>
      </c>
      <c r="X58" s="602" t="s">
        <v>389</v>
      </c>
      <c r="Y58" s="602" t="s">
        <v>389</v>
      </c>
      <c r="Z58" s="602" t="s">
        <v>389</v>
      </c>
      <c r="AA58" s="459">
        <v>1206.23</v>
      </c>
      <c r="AB58" s="458">
        <v>1240.76</v>
      </c>
      <c r="AC58" s="458">
        <v>1228.6199999999999</v>
      </c>
      <c r="AD58" s="458">
        <v>1236.0899999999999</v>
      </c>
      <c r="AE58" s="458">
        <v>1192.6199999999999</v>
      </c>
      <c r="AF58" s="460">
        <v>1229.26</v>
      </c>
      <c r="AG58" s="458">
        <v>1186.94</v>
      </c>
      <c r="AH58" s="458">
        <v>1175.22</v>
      </c>
      <c r="AI58" s="458">
        <v>1198.19</v>
      </c>
      <c r="AJ58" s="458">
        <v>1136.69</v>
      </c>
      <c r="AK58" s="458">
        <v>1135.8900000000001</v>
      </c>
      <c r="AL58" s="458">
        <v>1210.83</v>
      </c>
      <c r="AM58" s="458">
        <v>1188.01</v>
      </c>
      <c r="AN58" s="458">
        <v>1254.49</v>
      </c>
      <c r="AO58" s="1010" t="s">
        <v>400</v>
      </c>
      <c r="AP58" s="602" t="s">
        <v>389</v>
      </c>
      <c r="AQ58" s="602" t="s">
        <v>389</v>
      </c>
      <c r="AR58" s="602" t="s">
        <v>389</v>
      </c>
      <c r="AS58" s="602" t="s">
        <v>389</v>
      </c>
      <c r="AT58" s="602" t="s">
        <v>389</v>
      </c>
      <c r="AU58" s="602" t="s">
        <v>389</v>
      </c>
      <c r="AV58" s="602" t="s">
        <v>389</v>
      </c>
      <c r="AW58" s="602" t="s">
        <v>389</v>
      </c>
      <c r="AX58" s="602" t="s">
        <v>389</v>
      </c>
    </row>
    <row r="59" spans="2:50" ht="15" customHeight="1">
      <c r="B59" s="436" t="s">
        <v>289</v>
      </c>
      <c r="C59" s="458">
        <v>1306.23</v>
      </c>
      <c r="D59" s="458">
        <v>1299.9100000000001</v>
      </c>
      <c r="E59" s="458">
        <v>1285.3599999999999</v>
      </c>
      <c r="F59" s="458">
        <v>1287.72</v>
      </c>
      <c r="G59" s="458">
        <v>1289.8699999999999</v>
      </c>
      <c r="H59" s="458">
        <v>1291.8800000000001</v>
      </c>
      <c r="I59" s="458">
        <v>1280.9100000000001</v>
      </c>
      <c r="J59" s="458">
        <v>1253.58</v>
      </c>
      <c r="K59" s="458">
        <v>1194.0899999999999</v>
      </c>
      <c r="L59" s="458">
        <v>1179.25</v>
      </c>
      <c r="M59" s="458">
        <v>1179.4100000000001</v>
      </c>
      <c r="N59" s="458">
        <v>1252.6300000000001</v>
      </c>
      <c r="O59" s="458">
        <v>1223.25</v>
      </c>
      <c r="P59" s="458">
        <v>1239.06</v>
      </c>
      <c r="Q59" s="458">
        <v>1230.02</v>
      </c>
      <c r="R59" s="458">
        <v>1201.33</v>
      </c>
      <c r="S59" s="458">
        <v>1203.99</v>
      </c>
      <c r="T59" s="458">
        <v>1210.46</v>
      </c>
      <c r="U59" s="458">
        <v>1210.71</v>
      </c>
      <c r="V59" s="458">
        <v>1217.56</v>
      </c>
      <c r="W59" s="458">
        <v>1220.3499999999999</v>
      </c>
      <c r="X59" s="458">
        <v>1224.1099999999999</v>
      </c>
      <c r="Y59" s="160">
        <v>0.31</v>
      </c>
      <c r="Z59" s="160">
        <v>1.1299999999999999</v>
      </c>
      <c r="AA59" s="459">
        <v>1432.4</v>
      </c>
      <c r="AB59" s="458">
        <v>1427.41</v>
      </c>
      <c r="AC59" s="458">
        <v>1405.26</v>
      </c>
      <c r="AD59" s="458">
        <v>1409.41</v>
      </c>
      <c r="AE59" s="458">
        <v>1411.93</v>
      </c>
      <c r="AF59" s="460">
        <v>1413.35</v>
      </c>
      <c r="AG59" s="458">
        <v>1402.72</v>
      </c>
      <c r="AH59" s="458">
        <v>1377.62</v>
      </c>
      <c r="AI59" s="458">
        <v>1315.63</v>
      </c>
      <c r="AJ59" s="458">
        <v>1305.9000000000001</v>
      </c>
      <c r="AK59" s="458">
        <v>1305</v>
      </c>
      <c r="AL59" s="458">
        <v>1385.76</v>
      </c>
      <c r="AM59" s="458">
        <v>1363.62</v>
      </c>
      <c r="AN59" s="458">
        <v>1365.61</v>
      </c>
      <c r="AO59" s="458">
        <v>1362.68</v>
      </c>
      <c r="AP59" s="458">
        <v>1336.22</v>
      </c>
      <c r="AQ59" s="458">
        <v>1337.93</v>
      </c>
      <c r="AR59" s="458">
        <v>1337.11</v>
      </c>
      <c r="AS59" s="458">
        <v>1339.71</v>
      </c>
      <c r="AT59" s="458">
        <v>1355.23</v>
      </c>
      <c r="AU59" s="458">
        <v>1354</v>
      </c>
      <c r="AV59" s="458">
        <v>1362.8</v>
      </c>
      <c r="AW59" s="160">
        <v>0.65</v>
      </c>
      <c r="AX59" s="160">
        <v>1.92</v>
      </c>
    </row>
    <row r="60" spans="2:50" ht="15" customHeight="1">
      <c r="B60" s="436" t="s">
        <v>290</v>
      </c>
      <c r="C60" s="458">
        <v>935.9</v>
      </c>
      <c r="D60" s="458">
        <v>935.01</v>
      </c>
      <c r="E60" s="458">
        <v>933.94</v>
      </c>
      <c r="F60" s="458">
        <v>939.61</v>
      </c>
      <c r="G60" s="458">
        <v>942.02</v>
      </c>
      <c r="H60" s="458">
        <v>942.76</v>
      </c>
      <c r="I60" s="458">
        <v>943.36</v>
      </c>
      <c r="J60" s="458">
        <v>939.59</v>
      </c>
      <c r="K60" s="458">
        <v>938.56</v>
      </c>
      <c r="L60" s="458">
        <v>902.72</v>
      </c>
      <c r="M60" s="458">
        <v>906.42</v>
      </c>
      <c r="N60" s="458">
        <v>962.09</v>
      </c>
      <c r="O60" s="458">
        <v>947.87</v>
      </c>
      <c r="P60" s="458">
        <v>952.83</v>
      </c>
      <c r="Q60" s="458">
        <v>952.28</v>
      </c>
      <c r="R60" s="458">
        <v>956.65</v>
      </c>
      <c r="S60" s="458">
        <v>957.66</v>
      </c>
      <c r="T60" s="458">
        <v>964.54</v>
      </c>
      <c r="U60" s="458">
        <v>967.8</v>
      </c>
      <c r="V60" s="458">
        <v>972.54</v>
      </c>
      <c r="W60" s="458">
        <v>977.97</v>
      </c>
      <c r="X60" s="458">
        <v>985.78</v>
      </c>
      <c r="Y60" s="160">
        <v>0.8</v>
      </c>
      <c r="Z60" s="160">
        <v>2.2000000000000002</v>
      </c>
      <c r="AA60" s="459">
        <v>1087.6300000000001</v>
      </c>
      <c r="AB60" s="458">
        <v>1086.1400000000001</v>
      </c>
      <c r="AC60" s="458">
        <v>1071.49</v>
      </c>
      <c r="AD60" s="458">
        <v>1090.22</v>
      </c>
      <c r="AE60" s="458">
        <v>1086.53</v>
      </c>
      <c r="AF60" s="460">
        <v>1086.8</v>
      </c>
      <c r="AG60" s="458">
        <v>1086.67</v>
      </c>
      <c r="AH60" s="458">
        <v>1088.02</v>
      </c>
      <c r="AI60" s="458">
        <v>1081.48</v>
      </c>
      <c r="AJ60" s="458">
        <v>1036.5899999999999</v>
      </c>
      <c r="AK60" s="458">
        <v>1043.7</v>
      </c>
      <c r="AL60" s="458">
        <v>1110.6300000000001</v>
      </c>
      <c r="AM60" s="458">
        <v>1088.0899999999999</v>
      </c>
      <c r="AN60" s="458">
        <v>1088.52</v>
      </c>
      <c r="AO60" s="458">
        <v>1096.67</v>
      </c>
      <c r="AP60" s="458">
        <v>1108.01</v>
      </c>
      <c r="AQ60" s="458">
        <v>1101.1400000000001</v>
      </c>
      <c r="AR60" s="458">
        <v>1104.7</v>
      </c>
      <c r="AS60" s="458">
        <v>1115.3699999999999</v>
      </c>
      <c r="AT60" s="458">
        <v>1125.1099999999999</v>
      </c>
      <c r="AU60" s="458">
        <v>1124.5899999999999</v>
      </c>
      <c r="AV60" s="458">
        <v>1138.56</v>
      </c>
      <c r="AW60" s="160">
        <v>1.24</v>
      </c>
      <c r="AX60" s="160">
        <v>3.07</v>
      </c>
    </row>
    <row r="61" spans="2:50" ht="15" customHeight="1">
      <c r="B61" s="436" t="s">
        <v>291</v>
      </c>
      <c r="C61" s="458">
        <v>914.24</v>
      </c>
      <c r="D61" s="458">
        <v>903.61</v>
      </c>
      <c r="E61" s="458">
        <v>902.49</v>
      </c>
      <c r="F61" s="458">
        <v>902.49</v>
      </c>
      <c r="G61" s="458">
        <v>901.16</v>
      </c>
      <c r="H61" s="458">
        <v>908.63</v>
      </c>
      <c r="I61" s="458">
        <v>918.82</v>
      </c>
      <c r="J61" s="458">
        <v>914.41</v>
      </c>
      <c r="K61" s="458">
        <v>917.56</v>
      </c>
      <c r="L61" s="458">
        <v>904.21</v>
      </c>
      <c r="M61" s="458">
        <v>925.27</v>
      </c>
      <c r="N61" s="458">
        <v>972.82</v>
      </c>
      <c r="O61" s="458">
        <v>965.75</v>
      </c>
      <c r="P61" s="458">
        <v>979.85</v>
      </c>
      <c r="Q61" s="458">
        <v>983.79</v>
      </c>
      <c r="R61" s="458">
        <v>977.7</v>
      </c>
      <c r="S61" s="458">
        <v>988.59</v>
      </c>
      <c r="T61" s="458">
        <v>1031.8800000000001</v>
      </c>
      <c r="U61" s="458">
        <v>1040.74</v>
      </c>
      <c r="V61" s="458">
        <v>1044.98</v>
      </c>
      <c r="W61" s="458">
        <v>1056.44</v>
      </c>
      <c r="X61" s="458">
        <v>1059.5999999999999</v>
      </c>
      <c r="Y61" s="160">
        <v>0.3</v>
      </c>
      <c r="Z61" s="160">
        <v>2.69</v>
      </c>
      <c r="AA61" s="459">
        <v>1086.92</v>
      </c>
      <c r="AB61" s="458">
        <v>1086.8800000000001</v>
      </c>
      <c r="AC61" s="458">
        <v>1078.6500000000001</v>
      </c>
      <c r="AD61" s="458">
        <v>1083.74</v>
      </c>
      <c r="AE61" s="458">
        <v>1082.51</v>
      </c>
      <c r="AF61" s="460">
        <v>1089.8399999999999</v>
      </c>
      <c r="AG61" s="458">
        <v>1114.52</v>
      </c>
      <c r="AH61" s="458">
        <v>1108.6199999999999</v>
      </c>
      <c r="AI61" s="458">
        <v>1101.8</v>
      </c>
      <c r="AJ61" s="458">
        <v>1084.93</v>
      </c>
      <c r="AK61" s="458">
        <v>1091.3800000000001</v>
      </c>
      <c r="AL61" s="458">
        <v>1146.6400000000001</v>
      </c>
      <c r="AM61" s="458">
        <v>1140.75</v>
      </c>
      <c r="AN61" s="458">
        <v>1137.45</v>
      </c>
      <c r="AO61" s="458">
        <v>1147.97</v>
      </c>
      <c r="AP61" s="458">
        <v>1142.19</v>
      </c>
      <c r="AQ61" s="458">
        <v>1150.99</v>
      </c>
      <c r="AR61" s="458">
        <v>1196.82</v>
      </c>
      <c r="AS61" s="458">
        <v>1208.97</v>
      </c>
      <c r="AT61" s="458">
        <v>1211.6400000000001</v>
      </c>
      <c r="AU61" s="458">
        <v>1226.31</v>
      </c>
      <c r="AV61" s="458">
        <v>1236.57</v>
      </c>
      <c r="AW61" s="160">
        <v>0.84</v>
      </c>
      <c r="AX61" s="160">
        <v>3.32</v>
      </c>
    </row>
    <row r="62" spans="2:50" ht="15" customHeight="1">
      <c r="B62" s="436" t="s">
        <v>489</v>
      </c>
      <c r="C62" s="458">
        <v>1228.32</v>
      </c>
      <c r="D62" s="458">
        <v>1210.06</v>
      </c>
      <c r="E62" s="458">
        <v>1219.6400000000001</v>
      </c>
      <c r="F62" s="458">
        <v>1221.9100000000001</v>
      </c>
      <c r="G62" s="458">
        <v>1228.81</v>
      </c>
      <c r="H62" s="458">
        <v>1228.71</v>
      </c>
      <c r="I62" s="458">
        <v>1218.8900000000001</v>
      </c>
      <c r="J62" s="458">
        <v>1193.47</v>
      </c>
      <c r="K62" s="458">
        <v>1153.3</v>
      </c>
      <c r="L62" s="602" t="s">
        <v>389</v>
      </c>
      <c r="M62" s="602" t="s">
        <v>389</v>
      </c>
      <c r="N62" s="602" t="s">
        <v>389</v>
      </c>
      <c r="O62" s="602" t="s">
        <v>389</v>
      </c>
      <c r="P62" s="602" t="s">
        <v>389</v>
      </c>
      <c r="Q62" s="602" t="s">
        <v>389</v>
      </c>
      <c r="R62" s="602" t="s">
        <v>389</v>
      </c>
      <c r="S62" s="602" t="s">
        <v>389</v>
      </c>
      <c r="T62" s="602" t="s">
        <v>389</v>
      </c>
      <c r="U62" s="602" t="s">
        <v>389</v>
      </c>
      <c r="V62" s="602" t="s">
        <v>389</v>
      </c>
      <c r="W62" s="602" t="s">
        <v>389</v>
      </c>
      <c r="X62" s="602" t="s">
        <v>389</v>
      </c>
      <c r="Y62" s="602" t="s">
        <v>389</v>
      </c>
      <c r="Z62" s="602" t="s">
        <v>389</v>
      </c>
      <c r="AA62" s="459">
        <v>1358.19</v>
      </c>
      <c r="AB62" s="458">
        <v>1339.8</v>
      </c>
      <c r="AC62" s="458">
        <v>1343.42</v>
      </c>
      <c r="AD62" s="458">
        <v>1345.57</v>
      </c>
      <c r="AE62" s="458">
        <v>1360.44</v>
      </c>
      <c r="AF62" s="460">
        <v>1361.84</v>
      </c>
      <c r="AG62" s="460">
        <v>1354.99</v>
      </c>
      <c r="AH62" s="460">
        <v>1332.87</v>
      </c>
      <c r="AI62" s="460">
        <v>1269.49</v>
      </c>
      <c r="AJ62" s="602" t="s">
        <v>389</v>
      </c>
      <c r="AK62" s="602" t="s">
        <v>389</v>
      </c>
      <c r="AL62" s="602" t="s">
        <v>389</v>
      </c>
      <c r="AM62" s="602" t="s">
        <v>389</v>
      </c>
      <c r="AN62" s="602" t="s">
        <v>389</v>
      </c>
      <c r="AO62" s="602" t="s">
        <v>389</v>
      </c>
      <c r="AP62" s="602" t="s">
        <v>389</v>
      </c>
      <c r="AQ62" s="602" t="s">
        <v>389</v>
      </c>
      <c r="AR62" s="602" t="s">
        <v>389</v>
      </c>
      <c r="AS62" s="602" t="s">
        <v>389</v>
      </c>
      <c r="AT62" s="602" t="s">
        <v>389</v>
      </c>
      <c r="AU62" s="602" t="s">
        <v>389</v>
      </c>
      <c r="AV62" s="602" t="s">
        <v>389</v>
      </c>
      <c r="AW62" s="602" t="s">
        <v>389</v>
      </c>
      <c r="AX62" s="602" t="s">
        <v>389</v>
      </c>
    </row>
    <row r="63" spans="2:50" ht="15" customHeight="1">
      <c r="B63" s="436" t="s">
        <v>292</v>
      </c>
      <c r="C63" s="458">
        <v>681.25</v>
      </c>
      <c r="D63" s="458">
        <v>677.07</v>
      </c>
      <c r="E63" s="458">
        <v>675</v>
      </c>
      <c r="F63" s="458">
        <v>680.02</v>
      </c>
      <c r="G63" s="458">
        <v>683.74</v>
      </c>
      <c r="H63" s="458">
        <v>682.54</v>
      </c>
      <c r="I63" s="458">
        <v>684.11</v>
      </c>
      <c r="J63" s="458">
        <v>682.52</v>
      </c>
      <c r="K63" s="458">
        <v>672.26</v>
      </c>
      <c r="L63" s="458">
        <v>663.94</v>
      </c>
      <c r="M63" s="458">
        <v>661.46</v>
      </c>
      <c r="N63" s="458">
        <v>682</v>
      </c>
      <c r="O63" s="458">
        <v>682.03</v>
      </c>
      <c r="P63" s="458">
        <v>688</v>
      </c>
      <c r="Q63" s="458">
        <v>688.12</v>
      </c>
      <c r="R63" s="458">
        <v>690.06</v>
      </c>
      <c r="S63" s="458">
        <v>690.25</v>
      </c>
      <c r="T63" s="458">
        <v>697.24</v>
      </c>
      <c r="U63" s="458">
        <v>699.3</v>
      </c>
      <c r="V63" s="458">
        <v>702.91</v>
      </c>
      <c r="W63" s="458">
        <v>710.1</v>
      </c>
      <c r="X63" s="458">
        <v>720.89</v>
      </c>
      <c r="Y63" s="160">
        <v>1.52</v>
      </c>
      <c r="Z63" s="160">
        <v>3.39</v>
      </c>
      <c r="AA63" s="459">
        <v>799.91</v>
      </c>
      <c r="AB63" s="458">
        <v>797.42</v>
      </c>
      <c r="AC63" s="458">
        <v>787.61</v>
      </c>
      <c r="AD63" s="458">
        <v>798.5</v>
      </c>
      <c r="AE63" s="458">
        <v>803.8</v>
      </c>
      <c r="AF63" s="460">
        <v>800.55</v>
      </c>
      <c r="AG63" s="460">
        <v>801.56</v>
      </c>
      <c r="AH63" s="460">
        <v>802.75</v>
      </c>
      <c r="AI63" s="460">
        <v>800.04</v>
      </c>
      <c r="AJ63" s="460">
        <v>778.78</v>
      </c>
      <c r="AK63" s="460">
        <v>788.97</v>
      </c>
      <c r="AL63" s="460">
        <v>817.47</v>
      </c>
      <c r="AM63" s="460">
        <v>817.71</v>
      </c>
      <c r="AN63" s="460">
        <v>822.58</v>
      </c>
      <c r="AO63" s="460">
        <v>823.78</v>
      </c>
      <c r="AP63" s="460">
        <v>832.06</v>
      </c>
      <c r="AQ63" s="460">
        <v>834.42</v>
      </c>
      <c r="AR63" s="460">
        <v>833.09</v>
      </c>
      <c r="AS63" s="460">
        <v>838.39</v>
      </c>
      <c r="AT63" s="460">
        <v>849.93</v>
      </c>
      <c r="AU63" s="460">
        <v>851.38</v>
      </c>
      <c r="AV63" s="460">
        <v>870.41</v>
      </c>
      <c r="AW63" s="160">
        <v>2.2400000000000002</v>
      </c>
      <c r="AX63" s="160">
        <v>4.4800000000000004</v>
      </c>
    </row>
    <row r="64" spans="2:50" ht="15" customHeight="1" thickBot="1">
      <c r="B64" s="438" t="s">
        <v>287</v>
      </c>
      <c r="C64" s="658">
        <v>1192.3</v>
      </c>
      <c r="D64" s="658">
        <v>1207.97</v>
      </c>
      <c r="E64" s="658">
        <v>1157.8</v>
      </c>
      <c r="F64" s="658">
        <v>1170.1400000000001</v>
      </c>
      <c r="G64" s="658">
        <v>1181.18</v>
      </c>
      <c r="H64" s="658">
        <v>1175.94</v>
      </c>
      <c r="I64" s="658">
        <v>1193.94</v>
      </c>
      <c r="J64" s="658">
        <v>1166.04</v>
      </c>
      <c r="K64" s="658">
        <v>1210.6400000000001</v>
      </c>
      <c r="L64" s="658">
        <v>1165.8900000000001</v>
      </c>
      <c r="M64" s="658">
        <v>1165.17</v>
      </c>
      <c r="N64" s="658">
        <v>1195.75</v>
      </c>
      <c r="O64" s="658">
        <v>1192.3499999999999</v>
      </c>
      <c r="P64" s="658">
        <v>1209.75</v>
      </c>
      <c r="Q64" s="658">
        <v>1207.07</v>
      </c>
      <c r="R64" s="658">
        <v>1214.17</v>
      </c>
      <c r="S64" s="658">
        <v>1215.58</v>
      </c>
      <c r="T64" s="658">
        <v>1229.96</v>
      </c>
      <c r="U64" s="658">
        <v>1195.98</v>
      </c>
      <c r="V64" s="658">
        <v>1201.18</v>
      </c>
      <c r="W64" s="658">
        <v>1245.31</v>
      </c>
      <c r="X64" s="658">
        <v>1246.24</v>
      </c>
      <c r="Y64" s="659">
        <v>7.0000000000000007E-2</v>
      </c>
      <c r="Z64" s="659">
        <v>1.32</v>
      </c>
      <c r="AA64" s="660">
        <v>1346.81</v>
      </c>
      <c r="AB64" s="658">
        <v>1348.98</v>
      </c>
      <c r="AC64" s="658">
        <v>1291.8599999999999</v>
      </c>
      <c r="AD64" s="658">
        <v>1315.87</v>
      </c>
      <c r="AE64" s="658">
        <v>1337.67</v>
      </c>
      <c r="AF64" s="661">
        <v>1332.51</v>
      </c>
      <c r="AG64" s="661">
        <v>1349.25</v>
      </c>
      <c r="AH64" s="661">
        <v>1323.19</v>
      </c>
      <c r="AI64" s="661">
        <v>1368.91</v>
      </c>
      <c r="AJ64" s="661">
        <v>1309.8399999999999</v>
      </c>
      <c r="AK64" s="661">
        <v>1304.6500000000001</v>
      </c>
      <c r="AL64" s="661">
        <v>1333.79</v>
      </c>
      <c r="AM64" s="661">
        <v>1342.34</v>
      </c>
      <c r="AN64" s="661">
        <v>1362.18</v>
      </c>
      <c r="AO64" s="661">
        <v>1364.48</v>
      </c>
      <c r="AP64" s="661">
        <v>1380.5</v>
      </c>
      <c r="AQ64" s="661">
        <v>1398.57</v>
      </c>
      <c r="AR64" s="661">
        <v>1410.75</v>
      </c>
      <c r="AS64" s="661">
        <v>1369.75</v>
      </c>
      <c r="AT64" s="661">
        <v>1372.62</v>
      </c>
      <c r="AU64" s="661">
        <v>1430.11</v>
      </c>
      <c r="AV64" s="661">
        <v>1441.4</v>
      </c>
      <c r="AW64" s="659">
        <v>0.79</v>
      </c>
      <c r="AX64" s="659">
        <v>2.17</v>
      </c>
    </row>
    <row r="65" spans="1:108" ht="16.5" thickTop="1" thickBot="1">
      <c r="B65" s="828" t="s">
        <v>231</v>
      </c>
      <c r="C65" s="457">
        <v>1211.47</v>
      </c>
      <c r="D65" s="457">
        <v>1198.69</v>
      </c>
      <c r="E65" s="457">
        <v>1190.55</v>
      </c>
      <c r="F65" s="457">
        <v>1174.3800000000001</v>
      </c>
      <c r="G65" s="457">
        <v>1176.96</v>
      </c>
      <c r="H65" s="457">
        <v>1172.96</v>
      </c>
      <c r="I65" s="457">
        <v>1172.68</v>
      </c>
      <c r="J65" s="457">
        <v>1173.47</v>
      </c>
      <c r="K65" s="457">
        <v>1175.25</v>
      </c>
      <c r="L65" s="457">
        <v>1115</v>
      </c>
      <c r="M65" s="457">
        <v>1113.3399999999999</v>
      </c>
      <c r="N65" s="457">
        <v>1202.8599999999999</v>
      </c>
      <c r="O65" s="457">
        <v>1177</v>
      </c>
      <c r="P65" s="457">
        <v>1190.1199999999999</v>
      </c>
      <c r="Q65" s="457">
        <v>1190</v>
      </c>
      <c r="R65" s="457">
        <v>1195.19</v>
      </c>
      <c r="S65" s="457">
        <v>1189.4100000000001</v>
      </c>
      <c r="T65" s="457">
        <v>1193.53</v>
      </c>
      <c r="U65" s="457">
        <v>1203.55</v>
      </c>
      <c r="V65" s="457">
        <v>1235.49</v>
      </c>
      <c r="W65" s="457">
        <v>1227.24</v>
      </c>
      <c r="X65" s="457">
        <v>1232.06</v>
      </c>
      <c r="Y65" s="651">
        <v>0.39</v>
      </c>
      <c r="Z65" s="651">
        <v>3.23</v>
      </c>
      <c r="AA65" s="652">
        <v>1354.9</v>
      </c>
      <c r="AB65" s="653">
        <v>1356.08</v>
      </c>
      <c r="AC65" s="653">
        <v>1341.06</v>
      </c>
      <c r="AD65" s="653">
        <v>1335.09</v>
      </c>
      <c r="AE65" s="457">
        <v>1338.29</v>
      </c>
      <c r="AF65" s="653">
        <v>1335.69</v>
      </c>
      <c r="AG65" s="653">
        <v>1335.69</v>
      </c>
      <c r="AH65" s="653">
        <v>1342.17</v>
      </c>
      <c r="AI65" s="653">
        <v>1334.73</v>
      </c>
      <c r="AJ65" s="653">
        <v>1271.0899999999999</v>
      </c>
      <c r="AK65" s="653">
        <v>1261.01</v>
      </c>
      <c r="AL65" s="653">
        <v>1371.16</v>
      </c>
      <c r="AM65" s="653">
        <v>1342.35</v>
      </c>
      <c r="AN65" s="653">
        <v>1354.12</v>
      </c>
      <c r="AO65" s="653">
        <v>1364.44</v>
      </c>
      <c r="AP65" s="653">
        <v>1369.78</v>
      </c>
      <c r="AQ65" s="653">
        <v>1357.87</v>
      </c>
      <c r="AR65" s="653">
        <v>1354.99</v>
      </c>
      <c r="AS65" s="653">
        <v>1368.69</v>
      </c>
      <c r="AT65" s="653">
        <v>1402.8</v>
      </c>
      <c r="AU65" s="653">
        <v>1395.64</v>
      </c>
      <c r="AV65" s="653">
        <v>1407.93</v>
      </c>
      <c r="AW65" s="651">
        <v>0.88</v>
      </c>
      <c r="AX65" s="651">
        <v>3.91</v>
      </c>
    </row>
    <row r="66" spans="1:108" ht="15.75" thickTop="1">
      <c r="B66" s="438" t="s">
        <v>301</v>
      </c>
      <c r="C66" s="464">
        <v>1211.47</v>
      </c>
      <c r="D66" s="464">
        <v>1198.69</v>
      </c>
      <c r="E66" s="464">
        <v>1190.55</v>
      </c>
      <c r="F66" s="464">
        <v>1174.3800000000001</v>
      </c>
      <c r="G66" s="464">
        <v>1176.96</v>
      </c>
      <c r="H66" s="464">
        <v>1172.96</v>
      </c>
      <c r="I66" s="464">
        <v>1172.68</v>
      </c>
      <c r="J66" s="464">
        <v>1173.47</v>
      </c>
      <c r="K66" s="464">
        <v>1175.25</v>
      </c>
      <c r="L66" s="464">
        <v>1115</v>
      </c>
      <c r="M66" s="464">
        <v>1113.3399999999999</v>
      </c>
      <c r="N66" s="464">
        <v>1202.8599999999999</v>
      </c>
      <c r="O66" s="464">
        <v>1177</v>
      </c>
      <c r="P66" s="464">
        <v>1190.1199999999999</v>
      </c>
      <c r="Q66" s="464">
        <v>1190</v>
      </c>
      <c r="R66" s="464">
        <v>1195.19</v>
      </c>
      <c r="S66" s="464">
        <v>1189.4100000000001</v>
      </c>
      <c r="T66" s="464">
        <v>1193.53</v>
      </c>
      <c r="U66" s="464">
        <v>1203.55</v>
      </c>
      <c r="V66" s="464">
        <v>1235.49</v>
      </c>
      <c r="W66" s="464">
        <v>1227.24</v>
      </c>
      <c r="X66" s="464">
        <v>1232.06</v>
      </c>
      <c r="Y66" s="662">
        <v>0.39</v>
      </c>
      <c r="Z66" s="662">
        <v>3.23</v>
      </c>
      <c r="AA66" s="465">
        <v>1354.9</v>
      </c>
      <c r="AB66" s="464">
        <v>1356.08</v>
      </c>
      <c r="AC66" s="464">
        <v>1341.06</v>
      </c>
      <c r="AD66" s="464">
        <v>1335.09</v>
      </c>
      <c r="AE66" s="464">
        <v>1338.29</v>
      </c>
      <c r="AF66" s="663">
        <v>1335.69</v>
      </c>
      <c r="AG66" s="663">
        <v>1335.69</v>
      </c>
      <c r="AH66" s="663">
        <v>1342.17</v>
      </c>
      <c r="AI66" s="663">
        <v>1334.73</v>
      </c>
      <c r="AJ66" s="663">
        <v>1271.0899999999999</v>
      </c>
      <c r="AK66" s="663">
        <v>1261.01</v>
      </c>
      <c r="AL66" s="663">
        <v>1371.16</v>
      </c>
      <c r="AM66" s="663">
        <v>1342.35</v>
      </c>
      <c r="AN66" s="663">
        <v>1354.12</v>
      </c>
      <c r="AO66" s="663">
        <v>1364.44</v>
      </c>
      <c r="AP66" s="663">
        <v>1369.78</v>
      </c>
      <c r="AQ66" s="663">
        <v>1357.87</v>
      </c>
      <c r="AR66" s="663">
        <v>1354.99</v>
      </c>
      <c r="AS66" s="663">
        <v>1368.69</v>
      </c>
      <c r="AT66" s="663">
        <v>1402.8</v>
      </c>
      <c r="AU66" s="663">
        <v>1395.64</v>
      </c>
      <c r="AV66" s="663">
        <v>1407.93</v>
      </c>
      <c r="AW66" s="662">
        <v>0.88</v>
      </c>
      <c r="AX66" s="662">
        <v>3.91</v>
      </c>
    </row>
    <row r="67" spans="1:108">
      <c r="B67" s="436"/>
      <c r="C67" s="458"/>
      <c r="D67" s="458"/>
      <c r="E67" s="458"/>
      <c r="F67" s="458"/>
      <c r="G67" s="458"/>
      <c r="H67" s="458"/>
      <c r="I67" s="458"/>
      <c r="J67" s="458"/>
      <c r="K67" s="458"/>
      <c r="L67" s="458"/>
      <c r="M67" s="458"/>
      <c r="N67" s="458"/>
      <c r="O67" s="458"/>
      <c r="P67" s="458"/>
      <c r="Q67" s="458"/>
      <c r="R67" s="458"/>
      <c r="S67" s="458"/>
      <c r="T67" s="458"/>
      <c r="U67" s="458"/>
      <c r="V67" s="458"/>
      <c r="W67" s="458"/>
      <c r="X67" s="458"/>
      <c r="Y67" s="160"/>
      <c r="Z67" s="160"/>
      <c r="AA67" s="458"/>
      <c r="AB67" s="458"/>
      <c r="AC67" s="458"/>
      <c r="AD67" s="458"/>
      <c r="AE67" s="458"/>
      <c r="AF67" s="460"/>
      <c r="AG67" s="460"/>
      <c r="AH67" s="460"/>
      <c r="AI67" s="460"/>
      <c r="AJ67" s="460"/>
      <c r="AK67" s="460"/>
      <c r="AL67" s="460"/>
      <c r="AM67" s="460"/>
      <c r="AN67" s="460"/>
      <c r="AO67" s="460"/>
      <c r="AP67" s="460"/>
      <c r="AQ67" s="460"/>
      <c r="AR67" s="460"/>
      <c r="AS67" s="460"/>
      <c r="AT67" s="460"/>
      <c r="AU67" s="460"/>
      <c r="AV67" s="460"/>
      <c r="AW67" s="160"/>
      <c r="AX67" s="160"/>
    </row>
    <row r="68" spans="1:108" ht="15" customHeight="1">
      <c r="A68" s="205"/>
      <c r="B68" s="1030" t="s">
        <v>589</v>
      </c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5"/>
      <c r="AH68" s="18"/>
      <c r="AI68" s="15"/>
      <c r="AJ68" s="18"/>
      <c r="AK68" s="15"/>
      <c r="AL68" s="18"/>
      <c r="AM68" s="15"/>
      <c r="AN68" s="18"/>
      <c r="AO68" s="15"/>
      <c r="AP68" s="18"/>
      <c r="AQ68" s="15"/>
      <c r="AR68" s="18"/>
      <c r="AS68" s="70"/>
      <c r="AT68" s="18"/>
      <c r="AU68" s="18"/>
      <c r="AV68" s="18"/>
      <c r="AW68" s="15"/>
      <c r="AX68" s="18"/>
      <c r="AY68" s="18"/>
      <c r="AZ68" s="18"/>
      <c r="BA68" s="18"/>
      <c r="BB68" s="18"/>
      <c r="BC68" s="15"/>
      <c r="BD68" s="18"/>
      <c r="BE68" s="72"/>
      <c r="BF68" s="72"/>
      <c r="BG68" s="72"/>
      <c r="BH68" s="72"/>
      <c r="CZ68" s="205"/>
      <c r="DA68" s="205"/>
      <c r="DB68" s="205"/>
      <c r="DC68" s="205"/>
      <c r="DD68" s="205"/>
    </row>
    <row r="69" spans="1:108">
      <c r="A69" s="1"/>
      <c r="B69" s="1031" t="s">
        <v>148</v>
      </c>
      <c r="C69" s="1"/>
      <c r="D69" s="1"/>
      <c r="E69" s="1"/>
      <c r="F69" s="1"/>
      <c r="G69" s="1"/>
      <c r="H69" s="1"/>
      <c r="I69" s="1"/>
      <c r="J69" s="1"/>
      <c r="K69" s="1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1036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80"/>
      <c r="AH69" s="38"/>
      <c r="AI69" s="38"/>
      <c r="AJ69" s="38"/>
      <c r="AK69" s="38"/>
      <c r="AL69" s="38"/>
      <c r="AM69" s="38"/>
      <c r="AN69" s="38"/>
      <c r="AO69" s="38"/>
      <c r="AP69" s="38"/>
      <c r="AQ69" s="936"/>
      <c r="AR69" s="936"/>
    </row>
    <row r="70" spans="1:108" s="8" customFormat="1" ht="78.75" customHeight="1">
      <c r="A70" s="1"/>
      <c r="B70" s="1213" t="s">
        <v>625</v>
      </c>
      <c r="C70" s="1214"/>
      <c r="D70" s="1214"/>
      <c r="E70" s="1214"/>
      <c r="F70" s="1214"/>
      <c r="G70" s="1214"/>
      <c r="H70" s="1214"/>
      <c r="I70" s="1214"/>
      <c r="J70" s="1214"/>
      <c r="K70" s="1214"/>
      <c r="L70" s="1214"/>
      <c r="M70" s="1214"/>
      <c r="N70" s="1214"/>
      <c r="O70" s="1214"/>
      <c r="P70" s="1214"/>
      <c r="Q70" s="1214"/>
      <c r="R70" s="1056"/>
      <c r="S70" s="1056"/>
      <c r="T70" s="1056"/>
      <c r="U70" s="1056"/>
      <c r="V70" s="1056"/>
      <c r="W70" s="38"/>
      <c r="X70" s="38"/>
      <c r="Y70" s="38"/>
      <c r="Z70" s="38"/>
      <c r="AA70" s="38"/>
      <c r="AB70" s="38"/>
      <c r="AC70" s="38"/>
      <c r="AD70" s="38"/>
      <c r="AE70" s="80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936"/>
      <c r="AQ70" s="936"/>
      <c r="AR70" s="936"/>
      <c r="AS70" s="936"/>
      <c r="AT70" s="936"/>
      <c r="AU70" s="936"/>
      <c r="AV70" s="936"/>
      <c r="AW70" s="936"/>
      <c r="AX70" s="936"/>
    </row>
    <row r="71" spans="1:108" s="8" customFormat="1" ht="20.25" customHeight="1">
      <c r="B71" s="1057" t="s">
        <v>480</v>
      </c>
    </row>
    <row r="72" spans="1:108" ht="38.25" customHeight="1">
      <c r="A72" s="1"/>
      <c r="B72" s="1213" t="s">
        <v>611</v>
      </c>
      <c r="C72" s="1213"/>
      <c r="D72" s="1213"/>
      <c r="E72" s="1213"/>
      <c r="F72" s="1213"/>
      <c r="G72" s="1213"/>
      <c r="H72" s="1213"/>
      <c r="I72" s="1213"/>
      <c r="J72" s="1213"/>
      <c r="K72" s="1213"/>
      <c r="L72" s="1213"/>
      <c r="M72" s="1213"/>
      <c r="N72" s="1213"/>
      <c r="O72" s="1213"/>
      <c r="P72" s="1213"/>
      <c r="Q72" s="1213"/>
      <c r="R72" s="1213"/>
      <c r="S72" s="1213"/>
      <c r="T72" s="1058"/>
      <c r="U72" s="1058"/>
      <c r="V72" s="105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80"/>
      <c r="AH72" s="38"/>
      <c r="AI72" s="38"/>
      <c r="AJ72" s="38"/>
      <c r="AK72" s="38"/>
      <c r="AL72" s="38"/>
      <c r="AM72" s="38"/>
      <c r="AN72" s="38"/>
      <c r="AO72" s="38"/>
      <c r="AP72" s="38"/>
      <c r="AQ72" s="936"/>
      <c r="AR72" s="936"/>
    </row>
    <row r="73" spans="1:108" ht="33.75" customHeight="1">
      <c r="A73" s="8"/>
      <c r="B73" s="1228" t="s">
        <v>612</v>
      </c>
      <c r="C73" s="1228"/>
      <c r="D73" s="1228"/>
      <c r="E73" s="1228"/>
      <c r="F73" s="1228"/>
      <c r="G73" s="1228"/>
      <c r="H73" s="1228"/>
      <c r="I73" s="1228"/>
      <c r="J73" s="1228"/>
      <c r="K73" s="1228"/>
      <c r="L73" s="1228"/>
      <c r="M73" s="1228"/>
      <c r="N73" s="1228"/>
      <c r="O73" s="1228"/>
      <c r="P73" s="1228"/>
      <c r="Q73" s="1228"/>
      <c r="R73" s="1228"/>
      <c r="S73" s="1228"/>
      <c r="T73" s="1065"/>
      <c r="U73" s="1065"/>
      <c r="V73" s="1065"/>
      <c r="W73" s="1066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</row>
    <row r="74" spans="1:108" s="8" customFormat="1" ht="27" customHeight="1">
      <c r="A74" s="1"/>
      <c r="B74" s="1032" t="s">
        <v>614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1033"/>
      <c r="M74" s="1033"/>
      <c r="N74" s="38"/>
      <c r="O74" s="38"/>
      <c r="P74" s="38"/>
      <c r="Q74" s="38"/>
      <c r="R74" s="1035"/>
      <c r="S74" s="38"/>
      <c r="T74" s="38"/>
      <c r="U74" s="38"/>
      <c r="V74" s="1036"/>
      <c r="W74" s="38"/>
      <c r="X74" s="38"/>
      <c r="Y74" s="38"/>
      <c r="Z74" s="38"/>
      <c r="AA74" s="38"/>
      <c r="AB74" s="38"/>
      <c r="AC74" s="38"/>
      <c r="AD74" s="38"/>
      <c r="AE74" s="38"/>
      <c r="AF74" s="80"/>
      <c r="AG74" s="38"/>
      <c r="AH74" s="38"/>
      <c r="AI74" s="38"/>
      <c r="AJ74" s="38"/>
      <c r="AK74" s="38"/>
      <c r="AL74" s="38"/>
      <c r="AM74" s="38"/>
      <c r="AN74" s="38"/>
      <c r="AO74" s="38"/>
      <c r="AP74" s="936"/>
      <c r="AQ74" s="936"/>
      <c r="AR74" s="936"/>
      <c r="AS74" s="936"/>
      <c r="AT74" s="936"/>
      <c r="AU74" s="936"/>
      <c r="AV74" s="936"/>
      <c r="AW74" s="936"/>
      <c r="AX74" s="936"/>
    </row>
    <row r="75" spans="1:108" s="8" customFormat="1" ht="15" customHeight="1">
      <c r="A75" s="1"/>
      <c r="B75" s="1032" t="s">
        <v>591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1033"/>
      <c r="M75" s="1033"/>
      <c r="N75" s="38"/>
      <c r="O75" s="38"/>
      <c r="P75" s="38"/>
      <c r="Q75" s="38"/>
      <c r="R75" s="1035"/>
      <c r="S75" s="38"/>
      <c r="T75" s="38"/>
      <c r="U75" s="38"/>
      <c r="V75" s="1036"/>
      <c r="W75" s="38"/>
      <c r="X75" s="38"/>
      <c r="Y75" s="38"/>
      <c r="Z75" s="38"/>
      <c r="AA75" s="38"/>
      <c r="AB75" s="38"/>
      <c r="AC75" s="38"/>
      <c r="AD75" s="38"/>
      <c r="AE75" s="38"/>
      <c r="AF75" s="80"/>
      <c r="AG75" s="38"/>
      <c r="AH75" s="38"/>
      <c r="AI75" s="38"/>
      <c r="AJ75" s="38"/>
      <c r="AK75" s="38"/>
      <c r="AL75" s="38"/>
      <c r="AM75" s="38"/>
      <c r="AN75" s="38"/>
      <c r="AO75" s="38"/>
      <c r="AP75" s="936"/>
      <c r="AQ75" s="936"/>
      <c r="AR75" s="936"/>
      <c r="AS75" s="936"/>
      <c r="AT75" s="936"/>
      <c r="AU75" s="936"/>
      <c r="AV75" s="936"/>
      <c r="AW75" s="936"/>
      <c r="AX75" s="936"/>
    </row>
    <row r="76" spans="1:108" s="8" customFormat="1" ht="15" customHeight="1">
      <c r="A76" s="1"/>
      <c r="B76" s="1032" t="s">
        <v>592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1033"/>
      <c r="M76" s="1033"/>
      <c r="N76" s="38"/>
      <c r="O76" s="38"/>
      <c r="P76" s="38"/>
      <c r="Q76" s="38"/>
      <c r="R76" s="1035"/>
      <c r="S76" s="38"/>
      <c r="T76" s="38"/>
      <c r="U76" s="38"/>
      <c r="V76" s="1036"/>
      <c r="W76" s="38"/>
      <c r="X76" s="38"/>
      <c r="Y76" s="38"/>
      <c r="Z76" s="38"/>
      <c r="AA76" s="38"/>
      <c r="AB76" s="38"/>
      <c r="AC76" s="38"/>
      <c r="AD76" s="38"/>
      <c r="AE76" s="38"/>
      <c r="AF76" s="80"/>
      <c r="AG76" s="38"/>
      <c r="AH76" s="38"/>
      <c r="AI76" s="38"/>
      <c r="AJ76" s="38"/>
      <c r="AK76" s="38"/>
      <c r="AL76" s="38"/>
      <c r="AM76" s="38"/>
      <c r="AN76" s="38"/>
      <c r="AO76" s="38"/>
      <c r="AP76" s="936"/>
      <c r="AQ76" s="936"/>
      <c r="AR76" s="936"/>
      <c r="AS76" s="936"/>
      <c r="AT76" s="936"/>
      <c r="AU76" s="936"/>
      <c r="AV76" s="936"/>
      <c r="AW76" s="936"/>
      <c r="AX76" s="936"/>
    </row>
    <row r="77" spans="1:108" s="8" customFormat="1" ht="15" customHeight="1">
      <c r="A77" s="1"/>
      <c r="B77" s="1032" t="s">
        <v>593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1033"/>
      <c r="M77" s="1033"/>
      <c r="N77" s="38"/>
      <c r="O77" s="38"/>
      <c r="P77" s="38"/>
      <c r="Q77" s="38"/>
      <c r="R77" s="1035"/>
      <c r="S77" s="38"/>
      <c r="T77" s="38"/>
      <c r="U77" s="38"/>
      <c r="V77" s="1036"/>
      <c r="W77" s="38"/>
      <c r="X77" s="38"/>
      <c r="Y77" s="38"/>
      <c r="Z77" s="38"/>
      <c r="AA77" s="38"/>
      <c r="AB77" s="38"/>
      <c r="AC77" s="38"/>
      <c r="AD77" s="38"/>
      <c r="AE77" s="38"/>
      <c r="AF77" s="80"/>
      <c r="AG77" s="38"/>
      <c r="AH77" s="38"/>
      <c r="AI77" s="38"/>
      <c r="AJ77" s="38"/>
      <c r="AK77" s="38"/>
      <c r="AL77" s="38"/>
      <c r="AM77" s="38"/>
      <c r="AN77" s="38"/>
      <c r="AO77" s="38"/>
      <c r="AP77" s="936"/>
      <c r="AQ77" s="936"/>
      <c r="AR77" s="936"/>
      <c r="AS77" s="936"/>
      <c r="AT77" s="936"/>
      <c r="AU77" s="936"/>
      <c r="AV77" s="936"/>
      <c r="AW77" s="936"/>
      <c r="AX77" s="936"/>
    </row>
    <row r="78" spans="1:108" s="8" customFormat="1">
      <c r="A78" s="1"/>
      <c r="B78" s="1032" t="s">
        <v>594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38"/>
      <c r="Q78" s="38"/>
      <c r="R78" s="1035"/>
      <c r="S78" s="38"/>
      <c r="T78" s="38"/>
      <c r="U78" s="38"/>
      <c r="V78" s="1036"/>
      <c r="W78" s="38"/>
      <c r="X78" s="38"/>
      <c r="Y78" s="38"/>
      <c r="Z78" s="38"/>
      <c r="AA78" s="38"/>
      <c r="AB78" s="38"/>
      <c r="AC78" s="38"/>
      <c r="AD78" s="38"/>
      <c r="AE78" s="38"/>
      <c r="AF78" s="80"/>
      <c r="AG78" s="38"/>
      <c r="AH78" s="1"/>
      <c r="AI78" s="1"/>
      <c r="AJ78" s="1"/>
      <c r="AK78" s="1"/>
      <c r="AL78" s="1"/>
      <c r="AM78" s="1"/>
      <c r="AN78" s="1"/>
      <c r="AO78" s="1"/>
      <c r="AP78" s="936"/>
      <c r="AQ78" s="936"/>
      <c r="AR78" s="936"/>
      <c r="AS78" s="936"/>
      <c r="AT78" s="936"/>
      <c r="AU78" s="936"/>
      <c r="AV78" s="936"/>
      <c r="AW78" s="936"/>
      <c r="AX78" s="936"/>
    </row>
    <row r="79" spans="1:108" s="8" customFormat="1">
      <c r="A79" s="1"/>
      <c r="B79" s="1037" t="s">
        <v>595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38"/>
      <c r="Q79" s="38"/>
      <c r="R79" s="38"/>
      <c r="S79" s="38"/>
      <c r="T79" s="38"/>
      <c r="U79" s="38"/>
      <c r="V79" s="1036"/>
      <c r="W79" s="38"/>
      <c r="X79" s="38"/>
      <c r="Y79" s="38"/>
      <c r="Z79" s="38"/>
      <c r="AA79" s="38"/>
      <c r="AB79" s="38"/>
      <c r="AC79" s="38"/>
      <c r="AD79" s="38"/>
      <c r="AE79" s="38"/>
      <c r="AF79" s="80"/>
      <c r="AG79" s="38"/>
      <c r="AH79" s="1"/>
      <c r="AI79" s="1"/>
      <c r="AJ79" s="1"/>
      <c r="AK79" s="1"/>
      <c r="AL79" s="1"/>
      <c r="AM79" s="1"/>
      <c r="AN79" s="1"/>
      <c r="AO79" s="1"/>
      <c r="AP79" s="936"/>
      <c r="AQ79" s="936"/>
      <c r="AR79" s="936"/>
      <c r="AS79" s="936"/>
      <c r="AT79" s="936"/>
      <c r="AU79" s="936"/>
      <c r="AV79" s="936"/>
      <c r="AW79" s="936"/>
      <c r="AX79" s="936"/>
    </row>
    <row r="80" spans="1:108" s="8" customFormat="1" ht="31.5" customHeight="1">
      <c r="A80" s="1"/>
      <c r="B80" s="1134" t="s">
        <v>596</v>
      </c>
      <c r="C80" s="1134"/>
      <c r="D80" s="1134"/>
      <c r="E80" s="1134"/>
      <c r="F80" s="1134"/>
      <c r="G80" s="1134"/>
      <c r="H80" s="1134"/>
      <c r="I80" s="1134"/>
      <c r="J80" s="1134"/>
      <c r="K80" s="1134"/>
      <c r="L80" s="1134"/>
      <c r="M80" s="1134"/>
      <c r="N80" s="1134"/>
      <c r="O80" s="1134"/>
      <c r="P80" s="1134"/>
      <c r="Q80" s="1134"/>
      <c r="R80" s="38"/>
      <c r="S80" s="38"/>
      <c r="T80" s="38"/>
      <c r="U80" s="38"/>
      <c r="V80" s="1036"/>
      <c r="W80" s="38"/>
      <c r="X80" s="38"/>
      <c r="Y80" s="38"/>
      <c r="Z80" s="38"/>
      <c r="AA80" s="38"/>
      <c r="AB80" s="38"/>
      <c r="AC80" s="38"/>
      <c r="AD80" s="38"/>
      <c r="AE80" s="38"/>
      <c r="AF80" s="80"/>
      <c r="AG80" s="38"/>
      <c r="AH80" s="1"/>
      <c r="AI80" s="1"/>
      <c r="AJ80" s="1"/>
      <c r="AK80" s="1"/>
      <c r="AL80" s="1"/>
      <c r="AM80" s="1"/>
      <c r="AN80" s="1"/>
      <c r="AO80" s="1"/>
      <c r="AP80" s="936"/>
      <c r="AQ80" s="936"/>
      <c r="AR80" s="936"/>
      <c r="AS80" s="936"/>
      <c r="AT80" s="936"/>
      <c r="AU80" s="936"/>
      <c r="AV80" s="936"/>
      <c r="AW80" s="936"/>
      <c r="AX80" s="936"/>
    </row>
    <row r="81" spans="1:50" s="8" customFormat="1">
      <c r="A81" s="1"/>
      <c r="B81" s="1037" t="s">
        <v>632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38"/>
      <c r="Q81" s="38"/>
      <c r="R81" s="38"/>
      <c r="S81" s="38"/>
      <c r="T81" s="38"/>
      <c r="U81" s="38"/>
      <c r="V81" s="1036"/>
      <c r="W81" s="38"/>
      <c r="X81" s="38"/>
      <c r="Y81" s="38"/>
      <c r="Z81" s="38"/>
      <c r="AA81" s="38"/>
      <c r="AB81" s="38"/>
      <c r="AC81" s="38"/>
      <c r="AD81" s="38"/>
      <c r="AE81" s="38"/>
      <c r="AF81" s="80"/>
      <c r="AG81" s="38"/>
      <c r="AH81" s="1"/>
      <c r="AI81" s="1"/>
      <c r="AJ81" s="1"/>
      <c r="AK81" s="1"/>
      <c r="AL81" s="1"/>
      <c r="AM81" s="1"/>
      <c r="AN81" s="1"/>
      <c r="AO81" s="1"/>
      <c r="AP81" s="936"/>
      <c r="AQ81" s="936"/>
      <c r="AR81" s="936"/>
      <c r="AS81" s="936"/>
      <c r="AT81" s="936"/>
      <c r="AU81" s="936"/>
      <c r="AV81" s="936"/>
      <c r="AW81" s="936"/>
      <c r="AX81" s="936"/>
    </row>
    <row r="82" spans="1:50" s="150" customFormat="1" ht="31.5" customHeight="1">
      <c r="A82" s="8"/>
      <c r="B82" s="1134" t="s">
        <v>597</v>
      </c>
      <c r="C82" s="1134"/>
      <c r="D82" s="1134"/>
      <c r="E82" s="1134"/>
      <c r="F82" s="1134"/>
      <c r="G82" s="1134"/>
      <c r="H82" s="1134"/>
      <c r="I82" s="1134"/>
      <c r="J82" s="1134"/>
      <c r="K82" s="1134"/>
      <c r="L82" s="1134"/>
      <c r="M82" s="1134"/>
      <c r="N82" s="1134"/>
      <c r="O82" s="1134"/>
      <c r="P82" s="1134"/>
      <c r="Q82" s="1134"/>
      <c r="R82" s="1038"/>
      <c r="S82" s="1038"/>
      <c r="T82" s="1038"/>
      <c r="U82" s="1038"/>
      <c r="V82" s="1038"/>
      <c r="W82" s="1038"/>
    </row>
    <row r="83" spans="1:50" ht="20.25" customHeight="1">
      <c r="A83" s="8"/>
      <c r="B83" s="1032" t="s">
        <v>53</v>
      </c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</row>
    <row r="84" spans="1:50" ht="20.25" customHeight="1">
      <c r="A84" s="8"/>
      <c r="B84" s="1075" t="s">
        <v>628</v>
      </c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</row>
    <row r="85" spans="1:50">
      <c r="A85" s="8"/>
      <c r="B85" s="1075" t="s">
        <v>613</v>
      </c>
    </row>
  </sheetData>
  <mergeCells count="8">
    <mergeCell ref="B80:Q80"/>
    <mergeCell ref="B82:Q82"/>
    <mergeCell ref="C4:Z4"/>
    <mergeCell ref="AA4:AX4"/>
    <mergeCell ref="K2:P2"/>
    <mergeCell ref="B70:Q70"/>
    <mergeCell ref="B72:S72"/>
    <mergeCell ref="B73:S73"/>
  </mergeCells>
  <hyperlinks>
    <hyperlink ref="B1" location="Índice!A1" display="Voltar ao Índice"/>
    <hyperlink ref="B71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LK66"/>
  <sheetViews>
    <sheetView showGridLines="0" zoomScaleNormal="100" workbookViewId="0"/>
  </sheetViews>
  <sheetFormatPr defaultColWidth="10.6640625" defaultRowHeight="15"/>
  <cols>
    <col min="1" max="1" width="5.83203125" customWidth="1"/>
    <col min="2" max="2" width="52.6640625" style="283" customWidth="1"/>
    <col min="3" max="3" width="9" style="284" customWidth="1"/>
    <col min="4" max="4" width="8.33203125" style="284" customWidth="1"/>
    <col min="5" max="5" width="9.5" style="284" customWidth="1"/>
    <col min="6" max="6" width="9.33203125" style="284" customWidth="1"/>
    <col min="7" max="8" width="9.5" style="284" customWidth="1"/>
    <col min="9" max="9" width="8.1640625" style="284" customWidth="1"/>
    <col min="10" max="10" width="9.33203125" style="284" customWidth="1"/>
    <col min="11" max="12" width="9.1640625" style="284" customWidth="1"/>
    <col min="13" max="24" width="8.83203125" style="284" customWidth="1"/>
    <col min="25" max="25" width="0.5" style="284" customWidth="1"/>
    <col min="26" max="26" width="8.6640625" style="284" customWidth="1"/>
    <col min="27" max="27" width="8.33203125" style="284" customWidth="1"/>
    <col min="28" max="28" width="8.1640625" style="284" customWidth="1"/>
    <col min="29" max="29" width="8.6640625" style="284" customWidth="1"/>
    <col min="30" max="31" width="9.33203125" style="284" customWidth="1"/>
    <col min="32" max="32" width="10.33203125" style="284" customWidth="1"/>
    <col min="33" max="33" width="9" style="284" customWidth="1"/>
    <col min="34" max="34" width="9.5" style="284" customWidth="1"/>
    <col min="35" max="36" width="10.33203125" style="284" customWidth="1"/>
    <col min="37" max="47" width="8.83203125" style="284" customWidth="1"/>
    <col min="48" max="48" width="1.33203125" style="830" customWidth="1"/>
    <col min="49" max="49" width="9.6640625" style="284" customWidth="1"/>
    <col min="50" max="50" width="9.83203125" style="284" customWidth="1"/>
    <col min="51" max="55" width="9.1640625" style="284" customWidth="1"/>
    <col min="56" max="58" width="10.5" style="284" customWidth="1"/>
    <col min="59" max="62" width="10.1640625" style="284" customWidth="1"/>
    <col min="63" max="70" width="8.6640625" style="284" customWidth="1"/>
    <col min="71" max="71" width="0.5" style="284" customWidth="1"/>
    <col min="72" max="72" width="9.5" style="283" customWidth="1"/>
    <col min="73" max="74" width="8.33203125" style="284" customWidth="1"/>
    <col min="75" max="83" width="9" style="284" customWidth="1"/>
    <col min="84" max="85" width="10.1640625" style="284" customWidth="1"/>
    <col min="86" max="93" width="9.5" style="284" customWidth="1"/>
    <col min="94" max="94" width="0.5" style="830" customWidth="1"/>
    <col min="95" max="97" width="9.6640625" style="284" customWidth="1"/>
    <col min="98" max="98" width="8.6640625" style="284" customWidth="1"/>
    <col min="99" max="102" width="9.6640625" style="284" customWidth="1"/>
    <col min="103" max="104" width="8.83203125" style="284" customWidth="1"/>
    <col min="105" max="116" width="9.33203125" style="284" customWidth="1"/>
    <col min="117" max="117" width="0.5" style="284" customWidth="1"/>
    <col min="118" max="119" width="8.33203125" style="284" customWidth="1"/>
    <col min="120" max="120" width="9" style="284" customWidth="1"/>
    <col min="121" max="139" width="8.6640625" style="284" customWidth="1"/>
    <col min="140" max="140" width="1.83203125" style="830" customWidth="1"/>
    <col min="141" max="141" width="9.1640625" style="284" customWidth="1"/>
    <col min="142" max="142" width="9.1640625" style="283" customWidth="1"/>
    <col min="143" max="162" width="9.1640625" style="284" customWidth="1"/>
    <col min="163" max="163" width="0.33203125" style="284" customWidth="1"/>
    <col min="164" max="165" width="8.33203125" style="284" customWidth="1"/>
    <col min="166" max="166" width="8.5" style="284" customWidth="1"/>
    <col min="167" max="171" width="9.33203125" style="284" customWidth="1"/>
    <col min="172" max="185" width="9.5" style="284" customWidth="1"/>
    <col min="186" max="186" width="1.33203125" style="830" customWidth="1"/>
    <col min="187" max="208" width="8.6640625" style="284" customWidth="1"/>
    <col min="209" max="209" width="0.33203125" style="284" customWidth="1"/>
    <col min="210" max="211" width="8.33203125" style="284" customWidth="1"/>
    <col min="212" max="212" width="8.33203125" style="283" customWidth="1"/>
    <col min="213" max="215" width="10.6640625" style="283"/>
    <col min="216" max="216" width="9" style="283" customWidth="1"/>
    <col min="217" max="231" width="8.6640625" style="283" customWidth="1"/>
    <col min="232" max="232" width="0.33203125" style="830" customWidth="1"/>
    <col min="233" max="233" width="11.1640625" style="283" customWidth="1"/>
    <col min="234" max="234" width="8.33203125" style="283" customWidth="1"/>
    <col min="235" max="235" width="8.1640625" style="283" customWidth="1"/>
    <col min="236" max="236" width="7.5" style="283" customWidth="1"/>
    <col min="237" max="237" width="9" style="283" customWidth="1"/>
    <col min="238" max="238" width="8.33203125" style="283" customWidth="1"/>
    <col min="239" max="239" width="8.1640625" style="283" customWidth="1"/>
    <col min="240" max="240" width="8.6640625" style="283" customWidth="1"/>
    <col min="241" max="241" width="8.5" style="283" customWidth="1"/>
    <col min="242" max="242" width="8.33203125" style="283" customWidth="1"/>
    <col min="243" max="244" width="7.83203125" style="283" customWidth="1"/>
    <col min="245" max="254" width="8.6640625" style="283" customWidth="1"/>
    <col min="255" max="255" width="0.33203125" style="283" customWidth="1"/>
    <col min="256" max="256" width="9.33203125" style="283" customWidth="1"/>
    <col min="257" max="257" width="8.33203125" style="283" customWidth="1"/>
    <col min="258" max="258" width="8.5" style="283" customWidth="1"/>
    <col min="259" max="260" width="8.1640625" style="283" customWidth="1"/>
    <col min="261" max="261" width="8" style="283" customWidth="1"/>
    <col min="262" max="263" width="8.1640625" style="283" customWidth="1"/>
    <col min="264" max="264" width="8.5" style="283" customWidth="1"/>
    <col min="265" max="265" width="8.33203125" style="283" customWidth="1"/>
    <col min="266" max="277" width="9" style="283" customWidth="1"/>
    <col min="278" max="278" width="0.5" style="830" customWidth="1"/>
    <col min="279" max="279" width="11.1640625" style="283" customWidth="1"/>
    <col min="280" max="280" width="8.33203125" style="283" customWidth="1"/>
    <col min="281" max="281" width="8.1640625" style="283" customWidth="1"/>
    <col min="282" max="282" width="8.33203125" style="283" customWidth="1"/>
    <col min="283" max="283" width="9" style="283" customWidth="1"/>
    <col min="284" max="284" width="8.33203125" style="283" customWidth="1"/>
    <col min="285" max="285" width="8.1640625" style="283" customWidth="1"/>
    <col min="286" max="286" width="8.6640625" style="283" customWidth="1"/>
    <col min="287" max="287" width="8.5" style="283" customWidth="1"/>
    <col min="288" max="289" width="8.33203125" style="283" customWidth="1"/>
    <col min="290" max="290" width="8.5" style="283" customWidth="1"/>
    <col min="291" max="300" width="9.5" style="283" customWidth="1"/>
    <col min="301" max="301" width="0.33203125" style="283" customWidth="1"/>
    <col min="302" max="302" width="9.33203125" style="283" customWidth="1"/>
    <col min="303" max="303" width="8.33203125" style="283" customWidth="1"/>
    <col min="304" max="304" width="8.5" style="283" customWidth="1"/>
    <col min="305" max="306" width="8.1640625" style="283" customWidth="1"/>
    <col min="307" max="307" width="8" style="283" customWidth="1"/>
    <col min="308" max="309" width="8.1640625" style="283" customWidth="1"/>
    <col min="310" max="310" width="8.5" style="283" customWidth="1"/>
    <col min="311" max="311" width="8.33203125" style="283" customWidth="1"/>
    <col min="312" max="323" width="9" style="283" customWidth="1"/>
    <col min="324" max="329" width="3.1640625" customWidth="1"/>
    <col min="330" max="330" width="4" customWidth="1"/>
    <col min="331" max="331" width="8.83203125" customWidth="1"/>
    <col min="332" max="332" width="8.1640625" customWidth="1"/>
    <col min="333" max="333" width="7.5" customWidth="1"/>
    <col min="334" max="334" width="7.83203125" customWidth="1"/>
    <col min="335" max="338" width="7.5" customWidth="1"/>
    <col min="339" max="339" width="8.6640625" customWidth="1"/>
    <col min="340" max="340" width="7.5" customWidth="1"/>
    <col min="341" max="345" width="9.1640625" customWidth="1"/>
    <col min="346" max="346" width="2.6640625" customWidth="1"/>
    <col min="348" max="348" width="8.6640625" customWidth="1"/>
    <col min="349" max="349" width="8" customWidth="1"/>
    <col min="350" max="350" width="8.83203125" customWidth="1"/>
    <col min="351" max="351" width="8.6640625" customWidth="1"/>
    <col min="352" max="356" width="8.33203125" customWidth="1"/>
    <col min="357" max="361" width="9.6640625" customWidth="1"/>
    <col min="362" max="362" width="3" customWidth="1"/>
    <col min="363" max="363" width="8.6640625" customWidth="1"/>
    <col min="364" max="364" width="8.33203125" customWidth="1"/>
    <col min="365" max="365" width="7.33203125" customWidth="1"/>
    <col min="366" max="366" width="7.83203125" customWidth="1"/>
    <col min="367" max="367" width="9" customWidth="1"/>
    <col min="368" max="368" width="8.33203125" customWidth="1"/>
    <col min="369" max="370" width="7.1640625" customWidth="1"/>
    <col min="371" max="372" width="8.33203125" customWidth="1"/>
    <col min="373" max="377" width="10.33203125" customWidth="1"/>
    <col min="378" max="378" width="2.33203125" customWidth="1"/>
    <col min="379" max="379" width="9" customWidth="1"/>
    <col min="380" max="380" width="7.6640625" customWidth="1"/>
    <col min="381" max="381" width="7.5" customWidth="1"/>
    <col min="382" max="382" width="7.6640625" customWidth="1"/>
    <col min="383" max="383" width="8.5" customWidth="1"/>
    <col min="384" max="384" width="8" customWidth="1"/>
    <col min="385" max="385" width="7.5" customWidth="1"/>
    <col min="386" max="386" width="7.33203125" customWidth="1"/>
    <col min="387" max="387" width="8.6640625" customWidth="1"/>
    <col min="388" max="388" width="8.1640625" customWidth="1"/>
    <col min="389" max="393" width="8.6640625" customWidth="1"/>
    <col min="394" max="394" width="4.33203125" customWidth="1"/>
    <col min="395" max="395" width="8.6640625" customWidth="1"/>
    <col min="396" max="396" width="7.6640625" customWidth="1"/>
    <col min="397" max="397" width="7.33203125" customWidth="1"/>
    <col min="398" max="398" width="6.83203125" customWidth="1"/>
    <col min="399" max="399" width="8.1640625" customWidth="1"/>
    <col min="400" max="400" width="7.83203125" customWidth="1"/>
    <col min="401" max="401" width="6.83203125" customWidth="1"/>
    <col min="402" max="402" width="6.6640625" customWidth="1"/>
    <col min="403" max="404" width="8.33203125" customWidth="1"/>
    <col min="405" max="409" width="9.6640625" customWidth="1"/>
    <col min="410" max="410" width="3.1640625" customWidth="1"/>
    <col min="411" max="411" width="8.5" customWidth="1"/>
    <col min="412" max="412" width="8" customWidth="1"/>
    <col min="413" max="413" width="7.5" customWidth="1"/>
    <col min="414" max="414" width="7.83203125" customWidth="1"/>
    <col min="415" max="415" width="8.6640625" customWidth="1"/>
    <col min="416" max="416" width="8.5" customWidth="1"/>
    <col min="417" max="417" width="7.6640625" customWidth="1"/>
    <col min="418" max="418" width="7.33203125" customWidth="1"/>
    <col min="419" max="420" width="8.33203125" customWidth="1"/>
    <col min="421" max="425" width="9" customWidth="1"/>
  </cols>
  <sheetData>
    <row r="1" spans="2:323">
      <c r="B1" s="60" t="s">
        <v>82</v>
      </c>
      <c r="C1" s="163"/>
      <c r="D1" s="163"/>
      <c r="E1" s="163"/>
      <c r="F1" s="163"/>
      <c r="G1" s="163"/>
      <c r="H1" s="163"/>
      <c r="I1" s="163"/>
      <c r="J1" s="163"/>
      <c r="K1" s="162"/>
      <c r="L1" s="163"/>
      <c r="M1" s="163"/>
      <c r="N1" s="163"/>
      <c r="O1" s="163"/>
      <c r="P1" s="163"/>
      <c r="Q1" s="162"/>
      <c r="R1" s="163"/>
      <c r="S1" s="163"/>
      <c r="AK1" s="830"/>
      <c r="AL1" s="830"/>
      <c r="AM1" s="830"/>
      <c r="AN1" s="830"/>
      <c r="AO1" s="830"/>
      <c r="AP1" s="830"/>
      <c r="AQ1" s="830"/>
      <c r="AR1" s="830"/>
      <c r="AS1" s="830"/>
      <c r="AV1" s="284"/>
      <c r="BD1" s="283"/>
      <c r="BT1" s="284"/>
      <c r="BY1" s="830"/>
      <c r="CP1" s="284"/>
      <c r="DQ1" s="830"/>
      <c r="DS1" s="283"/>
      <c r="EJ1" s="284"/>
      <c r="EL1" s="284"/>
      <c r="FI1" s="830"/>
      <c r="GD1" s="284"/>
      <c r="GH1" s="283"/>
      <c r="GI1" s="283"/>
      <c r="GJ1" s="283"/>
      <c r="GK1" s="283"/>
      <c r="GL1" s="283"/>
      <c r="GM1" s="283"/>
      <c r="GN1" s="283"/>
      <c r="GO1" s="283"/>
      <c r="GP1" s="283"/>
      <c r="GQ1" s="283"/>
      <c r="GR1" s="283"/>
      <c r="GS1" s="283"/>
      <c r="GT1" s="283"/>
      <c r="GU1" s="283"/>
      <c r="GV1" s="283"/>
      <c r="GW1" s="283"/>
      <c r="GX1" s="283"/>
      <c r="GY1" s="283"/>
      <c r="GZ1" s="283"/>
      <c r="HA1" s="830"/>
      <c r="HB1" s="283"/>
      <c r="HC1" s="283"/>
      <c r="HX1" s="283"/>
      <c r="IS1" s="830"/>
      <c r="JR1" s="283"/>
      <c r="KK1" s="830"/>
      <c r="KL1" s="830"/>
      <c r="KM1" s="830"/>
      <c r="KN1" s="830"/>
      <c r="KO1" s="830"/>
      <c r="KP1" s="830"/>
      <c r="KQ1" s="830"/>
      <c r="KR1" s="830"/>
      <c r="KS1" s="830"/>
      <c r="KT1" s="830"/>
      <c r="KU1" s="830"/>
      <c r="KV1" s="830"/>
      <c r="KW1" s="830"/>
    </row>
    <row r="2" spans="2:323" ht="18" customHeight="1">
      <c r="B2" s="58" t="s">
        <v>344</v>
      </c>
      <c r="C2" s="58"/>
      <c r="D2" s="58"/>
      <c r="E2" s="58"/>
      <c r="F2" s="58"/>
      <c r="G2" s="58"/>
      <c r="H2" s="58"/>
      <c r="I2" s="58"/>
      <c r="J2" s="106"/>
      <c r="K2" s="106"/>
      <c r="L2" s="107"/>
      <c r="M2" s="106"/>
      <c r="N2" s="106"/>
      <c r="O2" s="106"/>
      <c r="P2" s="106"/>
      <c r="Q2" s="120"/>
      <c r="R2" s="120"/>
      <c r="S2" s="120"/>
      <c r="Y2" s="918"/>
      <c r="AT2" s="830"/>
      <c r="AU2" s="283"/>
      <c r="AV2" s="283"/>
      <c r="AW2" s="283"/>
      <c r="AX2" s="283"/>
      <c r="AY2" s="283"/>
      <c r="AZ2" s="283"/>
      <c r="BA2" s="283"/>
      <c r="BB2" s="919"/>
      <c r="BC2" s="919"/>
      <c r="BD2" s="283"/>
      <c r="BE2" s="283"/>
      <c r="BF2" s="283"/>
      <c r="BG2" s="283"/>
      <c r="BH2" s="283"/>
      <c r="BI2" s="283"/>
      <c r="BJ2" s="283"/>
      <c r="BK2" s="283"/>
      <c r="BL2" s="283"/>
      <c r="BM2" s="283"/>
      <c r="BN2" s="283"/>
      <c r="BO2" s="283"/>
      <c r="BP2" s="283"/>
      <c r="BQ2" s="283"/>
      <c r="BR2" s="283"/>
      <c r="BS2" s="283"/>
      <c r="BU2" s="283"/>
      <c r="BV2" s="283"/>
      <c r="BW2" s="283"/>
      <c r="BX2" s="283"/>
      <c r="BY2" s="283"/>
      <c r="BZ2" s="830"/>
      <c r="CA2" s="283"/>
      <c r="CB2" s="283"/>
      <c r="CC2" s="283"/>
      <c r="CD2" s="283"/>
      <c r="CE2" s="283"/>
      <c r="CF2" s="283"/>
      <c r="CG2" s="283"/>
      <c r="CH2" s="283"/>
      <c r="CI2" s="283"/>
      <c r="CJ2" s="283"/>
      <c r="CK2" s="283"/>
      <c r="CL2" s="283"/>
      <c r="CM2" s="283"/>
      <c r="CN2" s="283"/>
      <c r="CO2" s="283"/>
      <c r="CP2" s="283"/>
      <c r="CQ2" s="283"/>
      <c r="CR2" s="283"/>
      <c r="CS2" s="283"/>
      <c r="CT2" s="283"/>
      <c r="CU2" s="283"/>
      <c r="CV2" s="283"/>
      <c r="CW2" s="283"/>
      <c r="CX2" s="283"/>
      <c r="CY2" s="283"/>
      <c r="CZ2" s="283"/>
      <c r="DA2" s="283"/>
      <c r="DB2" s="283"/>
      <c r="DC2" s="283"/>
      <c r="DD2" s="283"/>
      <c r="DE2" s="283"/>
      <c r="DF2" s="283"/>
      <c r="DG2" s="283"/>
      <c r="DH2" s="283"/>
      <c r="DI2" s="283"/>
      <c r="DJ2" s="283"/>
      <c r="DK2" s="283"/>
      <c r="DL2" s="283"/>
      <c r="DM2" s="283"/>
      <c r="DN2" s="283"/>
      <c r="DO2" s="283"/>
      <c r="DP2" s="283"/>
      <c r="DQ2" s="283"/>
      <c r="DR2" s="830"/>
      <c r="DS2" s="283"/>
      <c r="DT2" s="830"/>
      <c r="DU2" s="830"/>
      <c r="DV2" s="830"/>
      <c r="DW2" s="830"/>
      <c r="DX2"/>
      <c r="DY2"/>
      <c r="DZ2"/>
      <c r="EA2"/>
      <c r="EB2"/>
      <c r="EC2"/>
      <c r="ED2" s="830"/>
      <c r="EE2" s="830"/>
      <c r="EF2" s="830"/>
      <c r="EG2" s="830"/>
      <c r="EH2" s="830"/>
      <c r="EI2" s="830"/>
      <c r="EK2" s="830"/>
      <c r="EL2" s="830"/>
      <c r="EM2" s="830"/>
      <c r="EN2" s="830"/>
      <c r="EO2" s="830"/>
      <c r="EP2" s="830"/>
      <c r="EQ2" s="830"/>
      <c r="ER2" s="830"/>
      <c r="ES2" s="830"/>
      <c r="ET2" s="830"/>
      <c r="EU2" s="830"/>
      <c r="EV2" s="830"/>
      <c r="EW2" s="830"/>
      <c r="EX2" s="830"/>
      <c r="EY2" s="830"/>
      <c r="EZ2" s="830"/>
      <c r="FA2" s="283"/>
      <c r="FB2" s="283"/>
      <c r="FC2" s="283"/>
      <c r="FD2" s="283"/>
      <c r="FE2" s="283"/>
      <c r="FF2" s="283"/>
      <c r="FG2" s="283"/>
      <c r="FH2" s="283"/>
      <c r="FI2" s="283"/>
      <c r="FJ2" s="830"/>
      <c r="FK2" s="283"/>
      <c r="FL2" s="283"/>
      <c r="FM2" s="283"/>
      <c r="FN2" s="283"/>
      <c r="FO2" s="283"/>
      <c r="FP2" s="283"/>
      <c r="FQ2" s="283"/>
      <c r="FR2" s="283"/>
      <c r="FS2" s="283"/>
      <c r="FT2" s="283"/>
      <c r="FU2" s="283"/>
      <c r="FV2" s="283"/>
      <c r="FW2" s="283"/>
      <c r="FX2" s="283"/>
      <c r="FY2" s="283"/>
      <c r="FZ2" s="283"/>
      <c r="GA2" s="283"/>
      <c r="GB2" s="283"/>
      <c r="GC2" s="283"/>
      <c r="GD2" s="283"/>
      <c r="GE2" s="283"/>
      <c r="GF2" s="283"/>
      <c r="GG2" s="283"/>
      <c r="GH2" s="283"/>
      <c r="GI2" s="283"/>
      <c r="GJ2" s="283"/>
      <c r="GK2" s="283"/>
      <c r="GL2"/>
      <c r="GM2"/>
      <c r="GN2"/>
      <c r="GO2"/>
      <c r="GP2"/>
      <c r="GQ2"/>
      <c r="GR2" s="283"/>
      <c r="GS2" s="283"/>
      <c r="GT2" s="283"/>
      <c r="GU2" s="283"/>
      <c r="GV2" s="283"/>
      <c r="GW2" s="283"/>
      <c r="GX2" s="283"/>
      <c r="GY2" s="283"/>
      <c r="GZ2" s="283"/>
      <c r="HA2" s="283"/>
      <c r="HB2" s="830"/>
      <c r="HC2" s="283"/>
      <c r="HH2"/>
      <c r="HI2"/>
      <c r="HJ2"/>
      <c r="HK2"/>
      <c r="HL2"/>
      <c r="HM2"/>
      <c r="HX2" s="283"/>
      <c r="IT2" s="830"/>
      <c r="JR2" s="283"/>
      <c r="KL2" s="830"/>
      <c r="KM2" s="830"/>
      <c r="KN2" s="830"/>
      <c r="KO2" s="830"/>
      <c r="KP2" s="830"/>
      <c r="KQ2" s="830"/>
      <c r="KR2" s="830"/>
      <c r="KS2" s="830"/>
      <c r="KT2" s="830"/>
      <c r="KU2" s="830"/>
      <c r="KV2" s="830"/>
      <c r="KW2" s="830"/>
    </row>
    <row r="3" spans="2:323" ht="12" customHeight="1">
      <c r="B3" s="466" t="s">
        <v>556</v>
      </c>
      <c r="C3" s="53"/>
      <c r="D3" s="53"/>
      <c r="E3" s="53"/>
      <c r="F3" s="53"/>
      <c r="G3" s="53"/>
      <c r="H3" s="53"/>
      <c r="I3" s="53"/>
      <c r="J3" s="52"/>
      <c r="K3" s="52"/>
      <c r="L3" s="52"/>
      <c r="M3" s="52"/>
      <c r="N3"/>
      <c r="O3"/>
      <c r="P3"/>
      <c r="Q3"/>
      <c r="R3"/>
      <c r="S3"/>
      <c r="T3" s="920"/>
      <c r="U3" s="920"/>
      <c r="V3" s="920"/>
      <c r="W3" s="920"/>
      <c r="X3" s="920"/>
      <c r="Y3" s="920"/>
      <c r="Z3" s="920"/>
      <c r="AA3" s="920"/>
      <c r="AB3" s="920"/>
      <c r="AC3" s="920"/>
      <c r="AD3" s="920"/>
      <c r="AE3" s="920"/>
      <c r="AF3" s="920"/>
      <c r="AG3" s="920"/>
      <c r="AH3" s="920"/>
      <c r="AI3" s="920"/>
      <c r="AJ3" s="920"/>
      <c r="AK3" s="920"/>
      <c r="AL3" s="920"/>
      <c r="AM3" s="920"/>
      <c r="AN3" s="920"/>
      <c r="AO3" s="920"/>
      <c r="AP3" s="920"/>
      <c r="AQ3" s="920"/>
      <c r="AR3" s="920"/>
      <c r="AS3" s="920"/>
      <c r="AT3" s="830"/>
      <c r="AU3" s="285"/>
      <c r="AV3" s="285"/>
      <c r="AW3" s="285"/>
      <c r="AX3" s="285"/>
      <c r="AY3" s="285"/>
      <c r="AZ3" s="285"/>
      <c r="BA3" s="285"/>
      <c r="BB3" s="285"/>
      <c r="BC3" s="285"/>
      <c r="BD3" s="285"/>
      <c r="BE3" s="285"/>
      <c r="BF3" s="285"/>
      <c r="BG3" s="285"/>
      <c r="BH3" s="285"/>
      <c r="BI3" s="285"/>
      <c r="BJ3" s="285"/>
      <c r="BK3" s="285"/>
      <c r="BL3" s="285"/>
      <c r="BM3" s="285"/>
      <c r="BN3" s="285"/>
      <c r="BO3" s="285"/>
      <c r="BP3" s="285"/>
      <c r="BQ3" s="283"/>
      <c r="BR3" s="285"/>
      <c r="BS3" s="285"/>
      <c r="BT3" s="285"/>
      <c r="BU3" s="285"/>
      <c r="BV3" s="285"/>
      <c r="BW3" s="285"/>
      <c r="BX3" s="285"/>
      <c r="BY3" s="285"/>
      <c r="BZ3" s="285"/>
      <c r="CA3" s="285"/>
      <c r="CB3" s="285"/>
      <c r="CC3" s="285"/>
      <c r="CD3" s="285"/>
      <c r="CE3" s="285"/>
      <c r="CF3" s="285"/>
      <c r="CG3" s="285"/>
      <c r="CH3" s="285"/>
      <c r="CI3" s="285"/>
      <c r="CJ3" s="285"/>
      <c r="CK3" s="285"/>
      <c r="CL3" s="830"/>
      <c r="CM3" s="285"/>
      <c r="CN3" s="285"/>
      <c r="CO3" s="285"/>
      <c r="CP3" s="285"/>
      <c r="CQ3" s="285"/>
      <c r="CR3" s="285"/>
      <c r="CS3" s="285"/>
      <c r="CT3" s="285"/>
      <c r="CU3" s="285"/>
      <c r="CV3" s="285"/>
      <c r="CW3" s="285"/>
      <c r="CX3" s="285"/>
      <c r="CY3" s="285"/>
      <c r="CZ3" s="285"/>
      <c r="DA3" s="285"/>
      <c r="DB3" s="285"/>
      <c r="DC3" s="285"/>
      <c r="DD3" s="285"/>
      <c r="DE3" s="285"/>
      <c r="DF3" s="285"/>
      <c r="DG3" s="285"/>
      <c r="DH3" s="285"/>
      <c r="DI3" s="285"/>
      <c r="DJ3" s="285"/>
      <c r="DK3" s="285"/>
      <c r="DL3" s="285"/>
      <c r="DM3" s="285"/>
      <c r="DN3" s="285"/>
      <c r="DO3" s="285"/>
      <c r="DP3" s="285"/>
      <c r="DQ3" s="285"/>
      <c r="DR3" s="285"/>
      <c r="DS3" s="285"/>
      <c r="DT3" s="285"/>
      <c r="DU3" s="285"/>
      <c r="DV3" s="285"/>
      <c r="DW3" s="285"/>
      <c r="DX3" s="285"/>
      <c r="DY3" s="285"/>
      <c r="DZ3" s="285"/>
      <c r="EA3" s="285"/>
      <c r="EB3" s="285"/>
      <c r="EC3" s="285"/>
      <c r="ED3" s="830"/>
      <c r="EF3" s="283"/>
      <c r="EG3" s="285"/>
      <c r="EH3" s="285"/>
      <c r="EI3" s="285"/>
      <c r="EJ3" s="285"/>
      <c r="EK3" s="285"/>
      <c r="EL3" s="285"/>
      <c r="EM3" s="285"/>
      <c r="EN3" s="285"/>
      <c r="EO3" s="285"/>
      <c r="EP3" s="285"/>
      <c r="EQ3" s="285"/>
      <c r="ER3" s="285"/>
      <c r="ES3" s="285"/>
      <c r="ET3" s="285"/>
      <c r="EU3" s="285"/>
      <c r="EV3" s="285"/>
      <c r="EW3" s="285"/>
      <c r="EX3" s="285"/>
      <c r="EY3" s="285"/>
      <c r="EZ3" s="285"/>
      <c r="FA3" s="285"/>
      <c r="FB3" s="285"/>
      <c r="FC3" s="285"/>
      <c r="FD3" s="285"/>
      <c r="FE3" s="285"/>
      <c r="FF3" s="285"/>
      <c r="FG3" s="285"/>
      <c r="FH3" s="285"/>
      <c r="FI3" s="285"/>
      <c r="FJ3" s="285"/>
      <c r="FK3" s="285"/>
      <c r="FL3" s="285"/>
      <c r="FM3" s="285"/>
      <c r="FN3" s="285"/>
      <c r="FO3" s="285"/>
      <c r="FP3" s="285"/>
      <c r="FQ3" s="285"/>
      <c r="FR3" s="285"/>
      <c r="FS3" s="285"/>
      <c r="FT3" s="285"/>
      <c r="FU3" s="285"/>
      <c r="FV3" s="830"/>
      <c r="FW3" s="285"/>
      <c r="FX3" s="285"/>
      <c r="FY3" s="285"/>
      <c r="FZ3" s="285"/>
      <c r="GA3" s="285"/>
      <c r="GB3" s="285"/>
      <c r="GC3" s="285"/>
      <c r="GD3" s="285"/>
      <c r="GE3" s="285"/>
      <c r="GF3" s="285"/>
      <c r="GG3" s="285"/>
      <c r="GH3" s="285"/>
      <c r="GI3" s="285"/>
      <c r="GJ3" s="285"/>
      <c r="GK3" s="285"/>
      <c r="GL3" s="285"/>
      <c r="GM3" s="285"/>
      <c r="GN3" s="285"/>
      <c r="GO3" s="285"/>
      <c r="GP3" s="285"/>
      <c r="GQ3" s="285"/>
      <c r="GR3" s="285"/>
      <c r="GS3" s="285"/>
      <c r="GU3" s="283"/>
      <c r="GV3" s="283"/>
      <c r="GW3" s="283"/>
      <c r="GX3" s="283"/>
      <c r="GY3" s="283"/>
      <c r="GZ3" s="283"/>
      <c r="HA3" s="283"/>
      <c r="HB3" s="283"/>
      <c r="HC3" s="283"/>
      <c r="HN3" s="830"/>
      <c r="HX3" s="283"/>
      <c r="JF3" s="830"/>
      <c r="JR3" s="283"/>
    </row>
    <row r="4" spans="2:323" ht="15" customHeight="1"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6"/>
      <c r="AJ4" s="286"/>
      <c r="AK4" s="286"/>
      <c r="AL4" s="286"/>
      <c r="AM4" s="286"/>
      <c r="AN4" s="286"/>
      <c r="AO4" s="286"/>
      <c r="AP4" s="286"/>
      <c r="AQ4" s="286"/>
      <c r="AR4" s="286"/>
      <c r="AS4" s="286"/>
      <c r="AT4" s="286"/>
      <c r="AU4" s="286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5"/>
      <c r="BR4" s="285"/>
      <c r="BS4" s="285"/>
      <c r="BU4" s="285"/>
      <c r="BV4" s="285"/>
      <c r="BW4" s="285"/>
      <c r="BX4" s="285"/>
      <c r="BY4" s="285"/>
      <c r="BZ4" s="285"/>
      <c r="CA4" s="285"/>
      <c r="CB4" s="285"/>
      <c r="CC4" s="285"/>
      <c r="CD4" s="285"/>
      <c r="CE4" s="285"/>
      <c r="CF4" s="285"/>
      <c r="CG4" s="285"/>
      <c r="CH4" s="285"/>
      <c r="CI4" s="285"/>
      <c r="CJ4" s="285"/>
      <c r="CK4" s="285"/>
      <c r="CL4" s="285"/>
      <c r="CM4" s="285"/>
      <c r="CN4" s="285"/>
      <c r="CO4" s="285"/>
      <c r="CQ4" s="285"/>
      <c r="CR4" s="285"/>
      <c r="CS4" s="285"/>
      <c r="CT4" s="285"/>
      <c r="CU4" s="285"/>
      <c r="CV4" s="285"/>
      <c r="CW4" s="285"/>
      <c r="CX4" s="285"/>
      <c r="CY4" s="285"/>
      <c r="CZ4" s="285"/>
      <c r="DA4" s="285"/>
      <c r="DB4" s="285"/>
      <c r="DC4" s="285"/>
      <c r="DD4" s="285"/>
      <c r="DE4" s="285"/>
      <c r="DF4" s="285"/>
      <c r="DG4" s="285"/>
      <c r="DH4" s="285"/>
      <c r="DI4" s="285"/>
      <c r="DJ4" s="285"/>
      <c r="DK4" s="285"/>
      <c r="DL4" s="285"/>
      <c r="DM4" s="285"/>
      <c r="DN4" s="285"/>
      <c r="DO4" s="285"/>
      <c r="DP4" s="285"/>
      <c r="DQ4" s="285"/>
      <c r="DR4" s="285"/>
      <c r="DS4" s="285"/>
      <c r="DT4" s="285"/>
      <c r="DU4" s="285"/>
      <c r="DV4" s="285"/>
      <c r="DW4" s="285"/>
      <c r="DX4" s="285"/>
      <c r="DY4" s="285"/>
      <c r="DZ4" s="285"/>
      <c r="EA4" s="285"/>
      <c r="EB4" s="285"/>
      <c r="EC4" s="285"/>
      <c r="ED4" s="285"/>
      <c r="EE4" s="285"/>
      <c r="EF4" s="285"/>
      <c r="EG4" s="285"/>
      <c r="EH4" s="285"/>
      <c r="EI4" s="285"/>
      <c r="EM4" s="285"/>
      <c r="EN4" s="285"/>
      <c r="EO4" s="285"/>
      <c r="EP4" s="285"/>
      <c r="EQ4" s="285"/>
      <c r="ER4" s="285"/>
      <c r="ES4" s="285"/>
      <c r="ET4" s="285"/>
      <c r="EU4" s="285"/>
      <c r="EV4" s="285"/>
      <c r="EW4" s="285"/>
      <c r="EX4" s="285"/>
      <c r="EY4" s="285"/>
      <c r="EZ4" s="285"/>
      <c r="FA4" s="285"/>
      <c r="FB4" s="285"/>
      <c r="FC4" s="285"/>
      <c r="FD4" s="285"/>
      <c r="FE4" s="285"/>
      <c r="FF4" s="285"/>
      <c r="FG4" s="285"/>
      <c r="FH4" s="285"/>
      <c r="FI4" s="285"/>
      <c r="FJ4" s="285"/>
      <c r="FK4" s="285"/>
      <c r="FL4" s="285"/>
      <c r="FM4" s="285"/>
      <c r="FN4" s="285"/>
      <c r="FO4" s="285"/>
      <c r="FP4" s="285"/>
      <c r="FQ4" s="285"/>
      <c r="FR4" s="285"/>
      <c r="FS4" s="285"/>
      <c r="FT4" s="285"/>
      <c r="FU4" s="285"/>
      <c r="FV4" s="285"/>
      <c r="FW4" s="285"/>
      <c r="FX4" s="285"/>
      <c r="FY4" s="285"/>
      <c r="FZ4" s="285"/>
      <c r="GA4" s="285"/>
      <c r="GB4" s="285"/>
      <c r="GC4" s="285"/>
      <c r="GE4" s="285"/>
      <c r="GF4" s="285"/>
      <c r="GG4" s="285"/>
      <c r="GH4" s="285"/>
      <c r="GI4" s="285"/>
      <c r="GJ4" s="285"/>
      <c r="GK4" s="285"/>
      <c r="GL4" s="285"/>
      <c r="GM4" s="285"/>
      <c r="GN4" s="285"/>
      <c r="GO4" s="285"/>
      <c r="GP4" s="285"/>
      <c r="GQ4" s="285"/>
      <c r="GR4" s="285"/>
      <c r="GS4" s="285"/>
      <c r="GT4" s="285"/>
      <c r="GU4" s="285"/>
      <c r="GV4" s="285"/>
      <c r="GW4" s="285"/>
      <c r="GX4" s="285"/>
      <c r="GY4" s="285"/>
      <c r="GZ4" s="285"/>
      <c r="HA4" s="285"/>
      <c r="HB4" s="285"/>
    </row>
    <row r="5" spans="2:323">
      <c r="B5" s="165" t="s">
        <v>65</v>
      </c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</row>
    <row r="6" spans="2:323" ht="15" customHeight="1">
      <c r="B6" s="165"/>
      <c r="C6" s="1240" t="s">
        <v>151</v>
      </c>
      <c r="D6" s="1240"/>
      <c r="E6" s="1240"/>
      <c r="F6" s="1240"/>
      <c r="G6" s="1240"/>
      <c r="H6" s="1240"/>
      <c r="I6" s="1240"/>
      <c r="J6" s="1240"/>
      <c r="K6" s="1240"/>
      <c r="L6" s="1240"/>
      <c r="M6" s="1240"/>
      <c r="N6" s="1240"/>
      <c r="O6" s="1240"/>
      <c r="P6" s="1240"/>
      <c r="Q6" s="1240"/>
      <c r="R6" s="1240"/>
      <c r="S6" s="1240"/>
      <c r="T6" s="1240"/>
      <c r="U6" s="1240"/>
      <c r="V6" s="1240"/>
      <c r="W6" s="1240"/>
      <c r="X6" s="1240"/>
      <c r="Y6" s="1240"/>
      <c r="Z6" s="1240"/>
      <c r="AA6" s="1240"/>
      <c r="AB6" s="1240"/>
      <c r="AC6" s="1240"/>
      <c r="AD6" s="1240"/>
      <c r="AE6" s="1240"/>
      <c r="AF6" s="1240"/>
      <c r="AG6" s="1240"/>
      <c r="AH6" s="1240"/>
      <c r="AI6" s="1240"/>
      <c r="AJ6" s="1240"/>
      <c r="AK6" s="1240"/>
      <c r="AL6" s="1240"/>
      <c r="AM6" s="1240"/>
      <c r="AN6" s="1240"/>
      <c r="AO6" s="1240"/>
      <c r="AP6" s="1240"/>
      <c r="AQ6" s="1240"/>
      <c r="AR6" s="1240"/>
      <c r="AS6" s="1240"/>
      <c r="AT6" s="1240"/>
      <c r="AU6" s="1240"/>
      <c r="AW6" s="1241" t="s">
        <v>23</v>
      </c>
      <c r="AX6" s="1241"/>
      <c r="AY6" s="1241"/>
      <c r="AZ6" s="1241"/>
      <c r="BA6" s="1241"/>
      <c r="BB6" s="1241"/>
      <c r="BC6" s="1241"/>
      <c r="BD6" s="1241"/>
      <c r="BE6" s="1241"/>
      <c r="BF6" s="1241"/>
      <c r="BG6" s="1241"/>
      <c r="BH6" s="1241"/>
      <c r="BI6" s="1241"/>
      <c r="BJ6" s="1241"/>
      <c r="BK6" s="1241"/>
      <c r="BL6" s="1241"/>
      <c r="BM6" s="1241"/>
      <c r="BN6" s="1241"/>
      <c r="BO6" s="1241"/>
      <c r="BP6" s="1241"/>
      <c r="BQ6" s="1241"/>
      <c r="BR6" s="1241"/>
      <c r="BS6" s="1241"/>
      <c r="BT6" s="1241"/>
      <c r="BU6" s="1241"/>
      <c r="BV6" s="1241"/>
      <c r="BW6" s="1241"/>
      <c r="BX6" s="1241"/>
      <c r="BY6" s="1241"/>
      <c r="BZ6" s="1241"/>
      <c r="CA6" s="1241"/>
      <c r="CB6" s="1241"/>
      <c r="CC6" s="1241"/>
      <c r="CD6" s="1241"/>
      <c r="CE6" s="1241"/>
      <c r="CF6" s="1241"/>
      <c r="CG6" s="1241"/>
      <c r="CH6" s="1241"/>
      <c r="CI6" s="1241"/>
      <c r="CJ6" s="1241"/>
      <c r="CK6" s="1241"/>
      <c r="CL6" s="1241"/>
      <c r="CM6" s="1241"/>
      <c r="CN6" s="1241"/>
      <c r="CO6" s="1241"/>
      <c r="CQ6" s="1242" t="s">
        <v>92</v>
      </c>
      <c r="CR6" s="1242"/>
      <c r="CS6" s="1242"/>
      <c r="CT6" s="1242"/>
      <c r="CU6" s="1242"/>
      <c r="CV6" s="1242"/>
      <c r="CW6" s="1242"/>
      <c r="CX6" s="1242"/>
      <c r="CY6" s="1242"/>
      <c r="CZ6" s="1242"/>
      <c r="DA6" s="1242"/>
      <c r="DB6" s="1242"/>
      <c r="DC6" s="1242"/>
      <c r="DD6" s="1242"/>
      <c r="DE6" s="1242"/>
      <c r="DF6" s="1242"/>
      <c r="DG6" s="1242"/>
      <c r="DH6" s="1242"/>
      <c r="DI6" s="1242"/>
      <c r="DJ6" s="1242"/>
      <c r="DK6" s="1242"/>
      <c r="DL6" s="1242"/>
      <c r="DM6" s="1242"/>
      <c r="DN6" s="1242"/>
      <c r="DO6" s="1242"/>
      <c r="DP6" s="1242"/>
      <c r="DQ6" s="1242"/>
      <c r="DR6" s="1242"/>
      <c r="DS6" s="1242"/>
      <c r="DT6" s="1242"/>
      <c r="DU6" s="1242"/>
      <c r="DV6" s="1242"/>
      <c r="DW6" s="1242"/>
      <c r="DX6" s="1242"/>
      <c r="DY6" s="1242"/>
      <c r="DZ6" s="1242"/>
      <c r="EA6" s="1242"/>
      <c r="EB6" s="1242"/>
      <c r="EC6" s="1242"/>
      <c r="ED6" s="1242"/>
      <c r="EE6" s="1242"/>
      <c r="EF6" s="1242"/>
      <c r="EG6" s="1242"/>
      <c r="EH6" s="1242"/>
      <c r="EI6" s="1242"/>
      <c r="EK6" s="1243" t="s">
        <v>92</v>
      </c>
      <c r="EL6" s="1243"/>
      <c r="EM6" s="1243"/>
      <c r="EN6" s="1243"/>
      <c r="EO6" s="1243"/>
      <c r="EP6" s="1243"/>
      <c r="EQ6" s="1243"/>
      <c r="ER6" s="1243"/>
      <c r="ES6" s="1243"/>
      <c r="ET6" s="1243"/>
      <c r="EU6" s="1243"/>
      <c r="EV6" s="1243"/>
      <c r="EW6" s="1243"/>
      <c r="EX6" s="1243"/>
      <c r="EY6" s="1243"/>
      <c r="EZ6" s="1243"/>
      <c r="FA6" s="1243"/>
      <c r="FB6" s="1243"/>
      <c r="FC6" s="1243"/>
      <c r="FD6" s="1243"/>
      <c r="FE6" s="1243"/>
      <c r="FF6" s="1243"/>
      <c r="FG6" s="1243"/>
      <c r="FH6" s="1243"/>
      <c r="FI6" s="1243"/>
      <c r="FJ6" s="1243"/>
      <c r="FK6" s="1243"/>
      <c r="FL6" s="1243"/>
      <c r="FM6" s="1243"/>
      <c r="FN6" s="1243"/>
      <c r="FO6" s="1243"/>
      <c r="FP6" s="1243"/>
      <c r="FQ6" s="1243"/>
      <c r="FR6" s="1243"/>
      <c r="FS6" s="1243"/>
      <c r="FT6" s="1243"/>
      <c r="FU6" s="1243"/>
      <c r="FV6" s="1243"/>
      <c r="FW6" s="1243"/>
      <c r="FX6" s="1243"/>
      <c r="FY6" s="1243"/>
      <c r="FZ6" s="1243"/>
      <c r="GA6" s="1243"/>
      <c r="GB6" s="1243"/>
      <c r="GC6" s="1243"/>
      <c r="GD6" s="1243"/>
      <c r="GE6" s="1243"/>
      <c r="GF6" s="1243"/>
      <c r="GG6" s="1243"/>
      <c r="GH6" s="1243"/>
      <c r="GI6" s="1243"/>
      <c r="GJ6" s="1243"/>
      <c r="GK6" s="1243"/>
      <c r="GL6" s="1243"/>
      <c r="GM6" s="1243"/>
      <c r="GN6" s="1243"/>
      <c r="GO6" s="1243"/>
      <c r="GP6" s="1243"/>
      <c r="GQ6" s="1243"/>
      <c r="GR6" s="1243"/>
      <c r="GS6" s="1243"/>
      <c r="GT6" s="1243"/>
      <c r="GU6" s="1243"/>
      <c r="GV6" s="1243"/>
      <c r="GW6" s="1243"/>
      <c r="GX6" s="1243"/>
      <c r="GY6" s="1243"/>
      <c r="GZ6" s="1243"/>
      <c r="HA6" s="1243"/>
      <c r="HB6" s="1243"/>
      <c r="HC6" s="1243"/>
      <c r="HD6" s="1243"/>
      <c r="HE6" s="1243"/>
      <c r="HF6" s="1243"/>
      <c r="HG6" s="1243"/>
      <c r="HH6" s="1243"/>
      <c r="HI6" s="1243"/>
      <c r="HJ6" s="1243"/>
      <c r="HK6" s="1243"/>
      <c r="HL6" s="1243"/>
      <c r="HM6" s="1243"/>
      <c r="HN6" s="1243"/>
      <c r="HO6" s="1243"/>
      <c r="HP6" s="1243"/>
      <c r="HQ6" s="1243"/>
      <c r="HR6" s="1243"/>
      <c r="HS6" s="1243"/>
      <c r="HT6" s="1243"/>
      <c r="HU6" s="1243"/>
      <c r="HV6" s="1243"/>
      <c r="HW6" s="1243"/>
      <c r="HX6" s="1243"/>
      <c r="HY6" s="1243"/>
      <c r="HZ6" s="1243"/>
      <c r="IA6" s="1243"/>
      <c r="IB6" s="1243"/>
      <c r="IC6" s="1243"/>
      <c r="ID6" s="1243"/>
      <c r="IE6" s="1243"/>
      <c r="IF6" s="1243"/>
      <c r="IG6" s="1243"/>
      <c r="IH6" s="1243"/>
      <c r="II6" s="1243"/>
      <c r="IJ6" s="1243"/>
      <c r="IK6" s="1243"/>
      <c r="IL6" s="1243"/>
      <c r="IM6" s="1243"/>
      <c r="IN6" s="1243"/>
      <c r="IO6" s="1243"/>
      <c r="IP6" s="1243"/>
      <c r="IQ6" s="1243"/>
      <c r="IR6" s="1243"/>
      <c r="IS6" s="1243"/>
      <c r="IT6" s="1243"/>
      <c r="IU6" s="1243"/>
      <c r="IV6" s="1243"/>
      <c r="IW6" s="1243"/>
      <c r="IX6" s="1243"/>
      <c r="IY6" s="1243"/>
      <c r="IZ6" s="1243"/>
      <c r="JA6" s="1243"/>
      <c r="JB6" s="1243"/>
      <c r="JC6" s="1243"/>
      <c r="JD6" s="1243"/>
      <c r="JE6" s="1243"/>
      <c r="JF6" s="1243"/>
      <c r="JG6" s="1243"/>
      <c r="JH6" s="1243"/>
      <c r="JI6" s="1243"/>
      <c r="JJ6" s="1243"/>
      <c r="JK6" s="1243"/>
      <c r="JL6" s="1243"/>
      <c r="JM6" s="1243"/>
      <c r="JN6" s="1243"/>
      <c r="JO6" s="1243"/>
      <c r="JP6" s="1243"/>
      <c r="JQ6" s="1243"/>
      <c r="JS6" s="1241" t="s">
        <v>231</v>
      </c>
      <c r="JT6" s="1241"/>
      <c r="JU6" s="1241"/>
      <c r="JV6" s="1241"/>
      <c r="JW6" s="1241"/>
      <c r="JX6" s="1241"/>
      <c r="JY6" s="1241"/>
      <c r="JZ6" s="1241"/>
      <c r="KA6" s="1241"/>
      <c r="KB6" s="1241"/>
      <c r="KC6" s="1241"/>
      <c r="KD6" s="1241"/>
      <c r="KE6" s="1241"/>
      <c r="KF6" s="1241"/>
      <c r="KG6" s="1241"/>
      <c r="KH6" s="1241"/>
      <c r="KI6" s="1241"/>
      <c r="KJ6" s="1241"/>
      <c r="KK6" s="1241"/>
      <c r="KL6" s="1241"/>
      <c r="KM6" s="1241"/>
      <c r="KN6" s="1241"/>
      <c r="KO6" s="1241"/>
      <c r="KP6" s="1241"/>
      <c r="KQ6" s="1241"/>
      <c r="KR6" s="1241"/>
      <c r="KS6" s="1241"/>
      <c r="KT6" s="1241"/>
      <c r="KU6" s="1241"/>
      <c r="KV6" s="1241"/>
      <c r="KW6" s="1241"/>
      <c r="KX6" s="1241"/>
      <c r="KY6" s="1241"/>
      <c r="KZ6" s="1241"/>
      <c r="LA6" s="1241"/>
      <c r="LB6" s="1241"/>
      <c r="LC6" s="1241"/>
      <c r="LD6" s="1241"/>
      <c r="LE6" s="1241"/>
      <c r="LF6" s="1241"/>
      <c r="LG6" s="1241"/>
      <c r="LH6" s="1241"/>
      <c r="LI6" s="1241"/>
      <c r="LJ6" s="1241"/>
      <c r="LK6" s="1241"/>
    </row>
    <row r="7" spans="2:323" ht="15.75" customHeight="1">
      <c r="B7" s="166"/>
      <c r="C7" s="1240"/>
      <c r="D7" s="1240"/>
      <c r="E7" s="1240"/>
      <c r="F7" s="1240"/>
      <c r="G7" s="1240"/>
      <c r="H7" s="1240"/>
      <c r="I7" s="1240"/>
      <c r="J7" s="1240"/>
      <c r="K7" s="1240"/>
      <c r="L7" s="1240"/>
      <c r="M7" s="1240"/>
      <c r="N7" s="1240"/>
      <c r="O7" s="1240"/>
      <c r="P7" s="1240"/>
      <c r="Q7" s="1240"/>
      <c r="R7" s="1240"/>
      <c r="S7" s="1240"/>
      <c r="T7" s="1240"/>
      <c r="U7" s="1240"/>
      <c r="V7" s="1240"/>
      <c r="W7" s="1240"/>
      <c r="X7" s="1240"/>
      <c r="Y7" s="1240"/>
      <c r="Z7" s="1240"/>
      <c r="AA7" s="1240"/>
      <c r="AB7" s="1240"/>
      <c r="AC7" s="1240"/>
      <c r="AD7" s="1240"/>
      <c r="AE7" s="1240"/>
      <c r="AF7" s="1240"/>
      <c r="AG7" s="1240"/>
      <c r="AH7" s="1240"/>
      <c r="AI7" s="1240"/>
      <c r="AJ7" s="1240"/>
      <c r="AK7" s="1240"/>
      <c r="AL7" s="1240"/>
      <c r="AM7" s="1240"/>
      <c r="AN7" s="1240"/>
      <c r="AO7" s="1240"/>
      <c r="AP7" s="1240"/>
      <c r="AQ7" s="1240"/>
      <c r="AR7" s="1240"/>
      <c r="AS7" s="1240"/>
      <c r="AT7" s="1240"/>
      <c r="AU7" s="1240"/>
      <c r="AW7" s="1242"/>
      <c r="AX7" s="1242"/>
      <c r="AY7" s="1242"/>
      <c r="AZ7" s="1242"/>
      <c r="BA7" s="1242"/>
      <c r="BB7" s="1242"/>
      <c r="BC7" s="1242"/>
      <c r="BD7" s="1242"/>
      <c r="BE7" s="1242"/>
      <c r="BF7" s="1242"/>
      <c r="BG7" s="1242"/>
      <c r="BH7" s="1242"/>
      <c r="BI7" s="1242"/>
      <c r="BJ7" s="1242"/>
      <c r="BK7" s="1242"/>
      <c r="BL7" s="1242"/>
      <c r="BM7" s="1242"/>
      <c r="BN7" s="1242"/>
      <c r="BO7" s="1242"/>
      <c r="BP7" s="1242"/>
      <c r="BQ7" s="1242"/>
      <c r="BR7" s="1242"/>
      <c r="BS7" s="1242"/>
      <c r="BT7" s="1242"/>
      <c r="BU7" s="1242"/>
      <c r="BV7" s="1242"/>
      <c r="BW7" s="1242"/>
      <c r="BX7" s="1242"/>
      <c r="BY7" s="1242"/>
      <c r="BZ7" s="1242"/>
      <c r="CA7" s="1242"/>
      <c r="CB7" s="1242"/>
      <c r="CC7" s="1242"/>
      <c r="CD7" s="1242"/>
      <c r="CE7" s="1242"/>
      <c r="CF7" s="1242"/>
      <c r="CG7" s="1242"/>
      <c r="CH7" s="1242"/>
      <c r="CI7" s="1242"/>
      <c r="CJ7" s="1242"/>
      <c r="CK7" s="1242"/>
      <c r="CL7" s="1242"/>
      <c r="CM7" s="1242"/>
      <c r="CN7" s="1242"/>
      <c r="CO7" s="1242"/>
      <c r="CQ7" s="1242"/>
      <c r="CR7" s="1242"/>
      <c r="CS7" s="1242"/>
      <c r="CT7" s="1242"/>
      <c r="CU7" s="1242"/>
      <c r="CV7" s="1242"/>
      <c r="CW7" s="1242"/>
      <c r="CX7" s="1242"/>
      <c r="CY7" s="1242"/>
      <c r="CZ7" s="1242"/>
      <c r="DA7" s="1242"/>
      <c r="DB7" s="1242"/>
      <c r="DC7" s="1242"/>
      <c r="DD7" s="1242"/>
      <c r="DE7" s="1242"/>
      <c r="DF7" s="1242"/>
      <c r="DG7" s="1242"/>
      <c r="DH7" s="1242"/>
      <c r="DI7" s="1242"/>
      <c r="DJ7" s="1242"/>
      <c r="DK7" s="1242"/>
      <c r="DL7" s="1242"/>
      <c r="DM7" s="1242"/>
      <c r="DN7" s="1242"/>
      <c r="DO7" s="1242"/>
      <c r="DP7" s="1242"/>
      <c r="DQ7" s="1242"/>
      <c r="DR7" s="1242"/>
      <c r="DS7" s="1242"/>
      <c r="DT7" s="1242"/>
      <c r="DU7" s="1242"/>
      <c r="DV7" s="1242"/>
      <c r="DW7" s="1242"/>
      <c r="DX7" s="1242"/>
      <c r="DY7" s="1242"/>
      <c r="DZ7" s="1242"/>
      <c r="EA7" s="1242"/>
      <c r="EB7" s="1242"/>
      <c r="EC7" s="1242"/>
      <c r="ED7" s="1242"/>
      <c r="EE7" s="1242"/>
      <c r="EF7" s="1242"/>
      <c r="EG7" s="1242"/>
      <c r="EH7" s="1242"/>
      <c r="EI7" s="1242"/>
      <c r="EK7" s="1244" t="s">
        <v>229</v>
      </c>
      <c r="EL7" s="1244"/>
      <c r="EM7" s="1244"/>
      <c r="EN7" s="1244"/>
      <c r="EO7" s="1244"/>
      <c r="EP7" s="1244"/>
      <c r="EQ7" s="1244"/>
      <c r="ER7" s="1244"/>
      <c r="ES7" s="1244"/>
      <c r="ET7" s="1244"/>
      <c r="EU7" s="1244"/>
      <c r="EV7" s="1244"/>
      <c r="EW7" s="1244"/>
      <c r="EX7" s="1244"/>
      <c r="EY7" s="1244"/>
      <c r="EZ7" s="1244"/>
      <c r="FA7" s="1244"/>
      <c r="FB7" s="1244"/>
      <c r="FC7" s="1244"/>
      <c r="FD7" s="1244"/>
      <c r="FE7" s="1244"/>
      <c r="FF7" s="1244"/>
      <c r="FG7" s="1244"/>
      <c r="FH7" s="1244"/>
      <c r="FI7" s="1244"/>
      <c r="FJ7" s="1244"/>
      <c r="FK7" s="1244"/>
      <c r="FL7" s="1244"/>
      <c r="FM7" s="1244"/>
      <c r="FN7" s="1244"/>
      <c r="FO7" s="1244"/>
      <c r="FP7" s="1244"/>
      <c r="FQ7" s="1244"/>
      <c r="FR7" s="1244"/>
      <c r="FS7" s="1244"/>
      <c r="FT7" s="1244"/>
      <c r="FU7" s="1244"/>
      <c r="FV7" s="1244"/>
      <c r="FW7" s="1244"/>
      <c r="FX7" s="1244"/>
      <c r="FY7" s="1244"/>
      <c r="FZ7" s="1244"/>
      <c r="GA7" s="1244"/>
      <c r="GB7" s="1244"/>
      <c r="GC7" s="1244"/>
      <c r="GE7" s="1244" t="s">
        <v>230</v>
      </c>
      <c r="GF7" s="1244"/>
      <c r="GG7" s="1244"/>
      <c r="GH7" s="1244"/>
      <c r="GI7" s="1244"/>
      <c r="GJ7" s="1244"/>
      <c r="GK7" s="1244"/>
      <c r="GL7" s="1244"/>
      <c r="GM7" s="1244"/>
      <c r="GN7" s="1244"/>
      <c r="GO7" s="1244"/>
      <c r="GP7" s="1244"/>
      <c r="GQ7" s="1244"/>
      <c r="GR7" s="1244"/>
      <c r="GS7" s="1244"/>
      <c r="GT7" s="1244"/>
      <c r="GU7" s="1244"/>
      <c r="GV7" s="1244"/>
      <c r="GW7" s="1244"/>
      <c r="GX7" s="1244"/>
      <c r="GY7" s="1244"/>
      <c r="GZ7" s="1244"/>
      <c r="HA7" s="1244"/>
      <c r="HB7" s="1244"/>
      <c r="HC7" s="1244"/>
      <c r="HD7" s="1244"/>
      <c r="HE7" s="1244"/>
      <c r="HF7" s="1244"/>
      <c r="HG7" s="1244"/>
      <c r="HH7" s="1244"/>
      <c r="HI7" s="1244"/>
      <c r="HJ7" s="1244"/>
      <c r="HK7" s="1244"/>
      <c r="HL7" s="1244"/>
      <c r="HM7" s="1244"/>
      <c r="HN7" s="1244"/>
      <c r="HO7" s="1244"/>
      <c r="HP7" s="1244"/>
      <c r="HQ7" s="1244"/>
      <c r="HR7" s="1244"/>
      <c r="HS7" s="1244"/>
      <c r="HT7" s="1244"/>
      <c r="HU7" s="1244"/>
      <c r="HV7" s="1244"/>
      <c r="HW7" s="1244"/>
      <c r="HY7" s="1244" t="s">
        <v>99</v>
      </c>
      <c r="HZ7" s="1244"/>
      <c r="IA7" s="1244"/>
      <c r="IB7" s="1244"/>
      <c r="IC7" s="1244"/>
      <c r="ID7" s="1244"/>
      <c r="IE7" s="1244"/>
      <c r="IF7" s="1244"/>
      <c r="IG7" s="1244"/>
      <c r="IH7" s="1244"/>
      <c r="II7" s="1244"/>
      <c r="IJ7" s="1244"/>
      <c r="IK7" s="1244"/>
      <c r="IL7" s="1244"/>
      <c r="IM7" s="1244"/>
      <c r="IN7" s="1244"/>
      <c r="IO7" s="1244"/>
      <c r="IP7" s="1244"/>
      <c r="IQ7" s="1244"/>
      <c r="IR7" s="1244"/>
      <c r="IS7" s="1244"/>
      <c r="IT7" s="1244"/>
      <c r="IU7" s="1244"/>
      <c r="IV7" s="1244"/>
      <c r="IW7" s="1244"/>
      <c r="IX7" s="1244"/>
      <c r="IY7" s="1244"/>
      <c r="IZ7" s="1244"/>
      <c r="JA7" s="1244"/>
      <c r="JB7" s="1244"/>
      <c r="JC7" s="1244"/>
      <c r="JD7" s="1244"/>
      <c r="JE7" s="1244"/>
      <c r="JF7" s="1244"/>
      <c r="JG7" s="1244"/>
      <c r="JH7" s="1244"/>
      <c r="JI7" s="1244"/>
      <c r="JJ7" s="1244"/>
      <c r="JK7" s="1244"/>
      <c r="JL7" s="1244"/>
      <c r="JM7" s="1244"/>
      <c r="JN7" s="1244"/>
      <c r="JO7" s="1244"/>
      <c r="JP7" s="1244"/>
      <c r="JQ7" s="1244"/>
      <c r="JS7" s="1242"/>
      <c r="JT7" s="1242"/>
      <c r="JU7" s="1242"/>
      <c r="JV7" s="1242"/>
      <c r="JW7" s="1242"/>
      <c r="JX7" s="1242"/>
      <c r="JY7" s="1242"/>
      <c r="JZ7" s="1242"/>
      <c r="KA7" s="1242"/>
      <c r="KB7" s="1242"/>
      <c r="KC7" s="1242"/>
      <c r="KD7" s="1242"/>
      <c r="KE7" s="1242"/>
      <c r="KF7" s="1242"/>
      <c r="KG7" s="1242"/>
      <c r="KH7" s="1242"/>
      <c r="KI7" s="1242"/>
      <c r="KJ7" s="1242"/>
      <c r="KK7" s="1242"/>
      <c r="KL7" s="1242"/>
      <c r="KM7" s="1242"/>
      <c r="KN7" s="1242"/>
      <c r="KO7" s="1242"/>
      <c r="KP7" s="1242"/>
      <c r="KQ7" s="1242"/>
      <c r="KR7" s="1242"/>
      <c r="KS7" s="1242"/>
      <c r="KT7" s="1242"/>
      <c r="KU7" s="1242"/>
      <c r="KV7" s="1242"/>
      <c r="KW7" s="1242"/>
      <c r="KX7" s="1242"/>
      <c r="KY7" s="1242"/>
      <c r="KZ7" s="1242"/>
      <c r="LA7" s="1242"/>
      <c r="LB7" s="1242"/>
      <c r="LC7" s="1242"/>
      <c r="LD7" s="1242"/>
      <c r="LE7" s="1242"/>
      <c r="LF7" s="1242"/>
      <c r="LG7" s="1242"/>
      <c r="LH7" s="1242"/>
      <c r="LI7" s="1242"/>
      <c r="LJ7" s="1242"/>
      <c r="LK7" s="1242"/>
    </row>
    <row r="8" spans="2:323" ht="15" customHeight="1">
      <c r="B8" s="167"/>
      <c r="C8" s="1235" t="s">
        <v>70</v>
      </c>
      <c r="D8" s="1235"/>
      <c r="E8" s="1235"/>
      <c r="F8" s="1235"/>
      <c r="G8" s="1235"/>
      <c r="H8" s="1235"/>
      <c r="I8" s="1235"/>
      <c r="J8" s="1235"/>
      <c r="K8" s="1235"/>
      <c r="L8" s="1235"/>
      <c r="M8" s="1235"/>
      <c r="N8" s="1235"/>
      <c r="O8" s="1235"/>
      <c r="P8" s="1235"/>
      <c r="Q8" s="1235"/>
      <c r="R8" s="1235"/>
      <c r="S8" s="1235"/>
      <c r="T8" s="1235"/>
      <c r="U8" s="1235"/>
      <c r="V8" s="1235"/>
      <c r="W8" s="1235"/>
      <c r="X8" s="1235"/>
      <c r="Y8" s="979"/>
      <c r="Z8" s="1236" t="s">
        <v>71</v>
      </c>
      <c r="AA8" s="1237"/>
      <c r="AB8" s="1237"/>
      <c r="AC8" s="1237"/>
      <c r="AD8" s="1237"/>
      <c r="AE8" s="1237"/>
      <c r="AF8" s="1237"/>
      <c r="AG8" s="1237"/>
      <c r="AH8" s="1237"/>
      <c r="AI8" s="1237"/>
      <c r="AJ8" s="1237"/>
      <c r="AK8" s="1237"/>
      <c r="AL8" s="1237"/>
      <c r="AM8" s="1237"/>
      <c r="AN8" s="1237"/>
      <c r="AO8" s="1237"/>
      <c r="AP8" s="1237"/>
      <c r="AQ8" s="1237"/>
      <c r="AR8" s="1237"/>
      <c r="AS8" s="1237"/>
      <c r="AT8" s="1237"/>
      <c r="AU8" s="1237"/>
      <c r="AW8" s="1235" t="s">
        <v>70</v>
      </c>
      <c r="AX8" s="1235"/>
      <c r="AY8" s="1235"/>
      <c r="AZ8" s="1235"/>
      <c r="BA8" s="1235"/>
      <c r="BB8" s="1235"/>
      <c r="BC8" s="1235"/>
      <c r="BD8" s="1235"/>
      <c r="BE8" s="1235"/>
      <c r="BF8" s="1235"/>
      <c r="BG8" s="1235"/>
      <c r="BH8" s="1235"/>
      <c r="BI8" s="1235"/>
      <c r="BJ8" s="1235"/>
      <c r="BK8" s="1235"/>
      <c r="BL8" s="1235"/>
      <c r="BM8" s="1235"/>
      <c r="BN8" s="1235"/>
      <c r="BO8" s="1235"/>
      <c r="BP8" s="1235"/>
      <c r="BQ8" s="1235"/>
      <c r="BR8" s="1235"/>
      <c r="BS8" s="979"/>
      <c r="BT8" s="1236" t="s">
        <v>71</v>
      </c>
      <c r="BU8" s="1237"/>
      <c r="BV8" s="1237"/>
      <c r="BW8" s="1237"/>
      <c r="BX8" s="1237"/>
      <c r="BY8" s="1237"/>
      <c r="BZ8" s="1237"/>
      <c r="CA8" s="1237"/>
      <c r="CB8" s="1237"/>
      <c r="CC8" s="1237"/>
      <c r="CD8" s="1237"/>
      <c r="CE8" s="1237"/>
      <c r="CF8" s="1237"/>
      <c r="CG8" s="1237"/>
      <c r="CH8" s="1237"/>
      <c r="CI8" s="1237"/>
      <c r="CJ8" s="1237"/>
      <c r="CK8" s="1237"/>
      <c r="CL8" s="1237"/>
      <c r="CM8" s="1237"/>
      <c r="CN8" s="1237"/>
      <c r="CO8" s="1237"/>
      <c r="CQ8" s="1235" t="s">
        <v>70</v>
      </c>
      <c r="CR8" s="1235"/>
      <c r="CS8" s="1235"/>
      <c r="CT8" s="1235"/>
      <c r="CU8" s="1235"/>
      <c r="CV8" s="1235"/>
      <c r="CW8" s="1235"/>
      <c r="CX8" s="1235"/>
      <c r="CY8" s="1235"/>
      <c r="CZ8" s="1235"/>
      <c r="DA8" s="1235"/>
      <c r="DB8" s="1235"/>
      <c r="DC8" s="1235"/>
      <c r="DD8" s="1235"/>
      <c r="DE8" s="1235"/>
      <c r="DF8" s="1235"/>
      <c r="DG8" s="1235"/>
      <c r="DH8" s="1235"/>
      <c r="DI8" s="1235"/>
      <c r="DJ8" s="1235"/>
      <c r="DK8" s="1235"/>
      <c r="DL8" s="1235"/>
      <c r="DM8" s="979"/>
      <c r="DN8" s="1236" t="s">
        <v>71</v>
      </c>
      <c r="DO8" s="1237"/>
      <c r="DP8" s="1237"/>
      <c r="DQ8" s="1237"/>
      <c r="DR8" s="1237"/>
      <c r="DS8" s="1237"/>
      <c r="DT8" s="1237"/>
      <c r="DU8" s="1237"/>
      <c r="DV8" s="1237"/>
      <c r="DW8" s="1237"/>
      <c r="DX8" s="1237"/>
      <c r="DY8" s="1237"/>
      <c r="DZ8" s="1237"/>
      <c r="EA8" s="1237"/>
      <c r="EB8" s="1237"/>
      <c r="EC8" s="1237"/>
      <c r="ED8" s="1237"/>
      <c r="EE8" s="1237"/>
      <c r="EF8" s="1237"/>
      <c r="EG8" s="1237"/>
      <c r="EH8" s="1237"/>
      <c r="EI8" s="1237"/>
      <c r="EK8" s="1235" t="s">
        <v>70</v>
      </c>
      <c r="EL8" s="1235"/>
      <c r="EM8" s="1235"/>
      <c r="EN8" s="1235"/>
      <c r="EO8" s="1235"/>
      <c r="EP8" s="1235"/>
      <c r="EQ8" s="1235"/>
      <c r="ER8" s="1235"/>
      <c r="ES8" s="1235"/>
      <c r="ET8" s="1235"/>
      <c r="EU8" s="1235"/>
      <c r="EV8" s="1235"/>
      <c r="EW8" s="1235"/>
      <c r="EX8" s="1235"/>
      <c r="EY8" s="1235"/>
      <c r="EZ8" s="1235"/>
      <c r="FA8" s="1235"/>
      <c r="FB8" s="1235"/>
      <c r="FC8" s="1235"/>
      <c r="FD8" s="1235"/>
      <c r="FE8" s="1235"/>
      <c r="FF8" s="1235"/>
      <c r="FG8" s="979"/>
      <c r="FH8" s="1236" t="s">
        <v>71</v>
      </c>
      <c r="FI8" s="1237"/>
      <c r="FJ8" s="1237"/>
      <c r="FK8" s="1237"/>
      <c r="FL8" s="1237"/>
      <c r="FM8" s="1237"/>
      <c r="FN8" s="1237"/>
      <c r="FO8" s="1237"/>
      <c r="FP8" s="1237"/>
      <c r="FQ8" s="1237"/>
      <c r="FR8" s="1237"/>
      <c r="FS8" s="1237"/>
      <c r="FT8" s="1237"/>
      <c r="FU8" s="1237"/>
      <c r="FV8" s="1237"/>
      <c r="FW8" s="1237"/>
      <c r="FX8" s="1237"/>
      <c r="FY8" s="1237"/>
      <c r="FZ8" s="1237"/>
      <c r="GA8" s="1237"/>
      <c r="GB8" s="1237"/>
      <c r="GC8" s="1237"/>
      <c r="GE8" s="1235" t="s">
        <v>70</v>
      </c>
      <c r="GF8" s="1235"/>
      <c r="GG8" s="1235"/>
      <c r="GH8" s="1235"/>
      <c r="GI8" s="1235"/>
      <c r="GJ8" s="1235"/>
      <c r="GK8" s="1235"/>
      <c r="GL8" s="1235"/>
      <c r="GM8" s="1235"/>
      <c r="GN8" s="1235"/>
      <c r="GO8" s="1235"/>
      <c r="GP8" s="1235"/>
      <c r="GQ8" s="1235"/>
      <c r="GR8" s="1235"/>
      <c r="GS8" s="1235"/>
      <c r="GT8" s="1235"/>
      <c r="GU8" s="1235"/>
      <c r="GV8" s="1235"/>
      <c r="GW8" s="1235"/>
      <c r="GX8" s="1235"/>
      <c r="GY8" s="1235"/>
      <c r="GZ8" s="1235"/>
      <c r="HA8" s="979"/>
      <c r="HB8" s="1236" t="s">
        <v>71</v>
      </c>
      <c r="HC8" s="1237"/>
      <c r="HD8" s="1237"/>
      <c r="HE8" s="1237"/>
      <c r="HF8" s="1237"/>
      <c r="HG8" s="1237"/>
      <c r="HH8" s="1237"/>
      <c r="HI8" s="1237"/>
      <c r="HJ8" s="1237"/>
      <c r="HK8" s="1237"/>
      <c r="HL8" s="1237"/>
      <c r="HM8" s="1237"/>
      <c r="HN8" s="1237"/>
      <c r="HO8" s="1237"/>
      <c r="HP8" s="1237"/>
      <c r="HQ8" s="1237"/>
      <c r="HR8" s="1237"/>
      <c r="HS8" s="1237"/>
      <c r="HT8" s="1237"/>
      <c r="HU8" s="1237"/>
      <c r="HV8" s="1237"/>
      <c r="HW8" s="1237"/>
      <c r="HY8" s="1235" t="s">
        <v>70</v>
      </c>
      <c r="HZ8" s="1235"/>
      <c r="IA8" s="1235"/>
      <c r="IB8" s="1235"/>
      <c r="IC8" s="1235"/>
      <c r="ID8" s="1235"/>
      <c r="IE8" s="1235"/>
      <c r="IF8" s="1235"/>
      <c r="IG8" s="1235"/>
      <c r="IH8" s="1235"/>
      <c r="II8" s="1235"/>
      <c r="IJ8" s="1235"/>
      <c r="IK8" s="1235"/>
      <c r="IL8" s="1235"/>
      <c r="IM8" s="1235"/>
      <c r="IN8" s="1235"/>
      <c r="IO8" s="1235"/>
      <c r="IP8" s="1235"/>
      <c r="IQ8" s="1235"/>
      <c r="IR8" s="1235"/>
      <c r="IS8" s="1235"/>
      <c r="IT8" s="1235"/>
      <c r="IU8" s="979"/>
      <c r="IV8" s="1236" t="s">
        <v>71</v>
      </c>
      <c r="IW8" s="1237"/>
      <c r="IX8" s="1237"/>
      <c r="IY8" s="1237"/>
      <c r="IZ8" s="1237"/>
      <c r="JA8" s="1237"/>
      <c r="JB8" s="1237"/>
      <c r="JC8" s="1237"/>
      <c r="JD8" s="1237"/>
      <c r="JE8" s="1237"/>
      <c r="JF8" s="1237"/>
      <c r="JG8" s="1237"/>
      <c r="JH8" s="1237"/>
      <c r="JI8" s="1237"/>
      <c r="JJ8" s="1237"/>
      <c r="JK8" s="1237"/>
      <c r="JL8" s="1237"/>
      <c r="JM8" s="1237"/>
      <c r="JN8" s="1237"/>
      <c r="JO8" s="1237"/>
      <c r="JP8" s="1237"/>
      <c r="JQ8" s="1237"/>
      <c r="JS8" s="1235" t="s">
        <v>70</v>
      </c>
      <c r="JT8" s="1235"/>
      <c r="JU8" s="1235"/>
      <c r="JV8" s="1235"/>
      <c r="JW8" s="1235"/>
      <c r="JX8" s="1235"/>
      <c r="JY8" s="1235"/>
      <c r="JZ8" s="1235"/>
      <c r="KA8" s="1235"/>
      <c r="KB8" s="1235"/>
      <c r="KC8" s="1235"/>
      <c r="KD8" s="1235"/>
      <c r="KE8" s="1235"/>
      <c r="KF8" s="1235"/>
      <c r="KG8" s="1235"/>
      <c r="KH8" s="1235"/>
      <c r="KI8" s="1235"/>
      <c r="KJ8" s="1235"/>
      <c r="KK8" s="1235"/>
      <c r="KL8" s="1235"/>
      <c r="KM8" s="1235"/>
      <c r="KN8" s="1235"/>
      <c r="KO8" s="979"/>
      <c r="KP8" s="1236" t="s">
        <v>71</v>
      </c>
      <c r="KQ8" s="1237"/>
      <c r="KR8" s="1237"/>
      <c r="KS8" s="1237"/>
      <c r="KT8" s="1237"/>
      <c r="KU8" s="1237"/>
      <c r="KV8" s="1237"/>
      <c r="KW8" s="1237"/>
      <c r="KX8" s="1237"/>
      <c r="KY8" s="1237"/>
      <c r="KZ8" s="1237"/>
      <c r="LA8" s="1237"/>
      <c r="LB8" s="1237"/>
      <c r="LC8" s="1237"/>
      <c r="LD8" s="1237"/>
      <c r="LE8" s="1237"/>
      <c r="LF8" s="1237"/>
      <c r="LG8" s="1237"/>
      <c r="LH8" s="1237"/>
      <c r="LI8" s="1237"/>
      <c r="LJ8" s="1237"/>
      <c r="LK8" s="1237"/>
    </row>
    <row r="9" spans="2:323" ht="16.5" customHeight="1">
      <c r="B9" s="167"/>
      <c r="C9" s="1229" t="s">
        <v>68</v>
      </c>
      <c r="D9" s="1229" t="s">
        <v>69</v>
      </c>
      <c r="E9" s="1229" t="s">
        <v>100</v>
      </c>
      <c r="F9" s="1229" t="s">
        <v>101</v>
      </c>
      <c r="G9" s="1229" t="s">
        <v>123</v>
      </c>
      <c r="H9" s="1229" t="s">
        <v>134</v>
      </c>
      <c r="I9" s="1229" t="s">
        <v>156</v>
      </c>
      <c r="J9" s="1229" t="s">
        <v>179</v>
      </c>
      <c r="K9" s="1229" t="s">
        <v>180</v>
      </c>
      <c r="L9" s="1231" t="s">
        <v>233</v>
      </c>
      <c r="M9" s="1231" t="s">
        <v>258</v>
      </c>
      <c r="N9" s="1231" t="s">
        <v>315</v>
      </c>
      <c r="O9" s="1231" t="s">
        <v>343</v>
      </c>
      <c r="P9" s="1229" t="s">
        <v>363</v>
      </c>
      <c r="Q9" s="1229" t="s">
        <v>371</v>
      </c>
      <c r="R9" s="1229" t="s">
        <v>404</v>
      </c>
      <c r="S9" s="1229" t="s">
        <v>470</v>
      </c>
      <c r="T9" s="1229" t="s">
        <v>491</v>
      </c>
      <c r="U9" s="1229" t="s">
        <v>498</v>
      </c>
      <c r="V9" s="1229" t="s">
        <v>512</v>
      </c>
      <c r="W9" s="1229" t="s">
        <v>580</v>
      </c>
      <c r="X9" s="1229" t="s">
        <v>581</v>
      </c>
      <c r="Y9" s="979"/>
      <c r="Z9" s="1233" t="s">
        <v>68</v>
      </c>
      <c r="AA9" s="1229" t="s">
        <v>69</v>
      </c>
      <c r="AB9" s="1229" t="s">
        <v>100</v>
      </c>
      <c r="AC9" s="1229" t="s">
        <v>101</v>
      </c>
      <c r="AD9" s="1229" t="s">
        <v>123</v>
      </c>
      <c r="AE9" s="1229" t="s">
        <v>134</v>
      </c>
      <c r="AF9" s="1229" t="s">
        <v>156</v>
      </c>
      <c r="AG9" s="1229" t="s">
        <v>179</v>
      </c>
      <c r="AH9" s="1229" t="s">
        <v>180</v>
      </c>
      <c r="AI9" s="1229" t="s">
        <v>233</v>
      </c>
      <c r="AJ9" s="1231" t="s">
        <v>258</v>
      </c>
      <c r="AK9" s="1231" t="s">
        <v>315</v>
      </c>
      <c r="AL9" s="1231" t="s">
        <v>343</v>
      </c>
      <c r="AM9" s="1229" t="s">
        <v>363</v>
      </c>
      <c r="AN9" s="1229" t="s">
        <v>371</v>
      </c>
      <c r="AO9" s="1229" t="s">
        <v>404</v>
      </c>
      <c r="AP9" s="1229" t="s">
        <v>470</v>
      </c>
      <c r="AQ9" s="1229" t="s">
        <v>491</v>
      </c>
      <c r="AR9" s="1229" t="s">
        <v>498</v>
      </c>
      <c r="AS9" s="1229" t="s">
        <v>512</v>
      </c>
      <c r="AT9" s="1229" t="s">
        <v>580</v>
      </c>
      <c r="AU9" s="1229" t="s">
        <v>581</v>
      </c>
      <c r="AW9" s="1229" t="s">
        <v>68</v>
      </c>
      <c r="AX9" s="1229" t="s">
        <v>69</v>
      </c>
      <c r="AY9" s="1229" t="s">
        <v>100</v>
      </c>
      <c r="AZ9" s="1229" t="s">
        <v>101</v>
      </c>
      <c r="BA9" s="1229" t="s">
        <v>123</v>
      </c>
      <c r="BB9" s="1229" t="s">
        <v>134</v>
      </c>
      <c r="BC9" s="1229" t="s">
        <v>156</v>
      </c>
      <c r="BD9" s="1229" t="s">
        <v>179</v>
      </c>
      <c r="BE9" s="1229" t="s">
        <v>180</v>
      </c>
      <c r="BF9" s="1229" t="s">
        <v>233</v>
      </c>
      <c r="BG9" s="1231" t="s">
        <v>258</v>
      </c>
      <c r="BH9" s="1231" t="s">
        <v>315</v>
      </c>
      <c r="BI9" s="1231" t="s">
        <v>343</v>
      </c>
      <c r="BJ9" s="1229" t="s">
        <v>363</v>
      </c>
      <c r="BK9" s="1229" t="s">
        <v>371</v>
      </c>
      <c r="BL9" s="1229" t="s">
        <v>404</v>
      </c>
      <c r="BM9" s="1229" t="s">
        <v>470</v>
      </c>
      <c r="BN9" s="1229" t="s">
        <v>491</v>
      </c>
      <c r="BO9" s="1229" t="s">
        <v>498</v>
      </c>
      <c r="BP9" s="1229" t="s">
        <v>512</v>
      </c>
      <c r="BQ9" s="1229" t="s">
        <v>580</v>
      </c>
      <c r="BR9" s="1229" t="s">
        <v>581</v>
      </c>
      <c r="BS9" s="979"/>
      <c r="BT9" s="1233" t="s">
        <v>68</v>
      </c>
      <c r="BU9" s="1229" t="s">
        <v>69</v>
      </c>
      <c r="BV9" s="1229" t="s">
        <v>100</v>
      </c>
      <c r="BW9" s="1229" t="s">
        <v>101</v>
      </c>
      <c r="BX9" s="1229" t="s">
        <v>123</v>
      </c>
      <c r="BY9" s="1229" t="s">
        <v>134</v>
      </c>
      <c r="BZ9" s="1229" t="s">
        <v>156</v>
      </c>
      <c r="CA9" s="1229" t="s">
        <v>179</v>
      </c>
      <c r="CB9" s="1229" t="s">
        <v>180</v>
      </c>
      <c r="CC9" s="1229" t="s">
        <v>233</v>
      </c>
      <c r="CD9" s="1231" t="s">
        <v>258</v>
      </c>
      <c r="CE9" s="1231" t="s">
        <v>315</v>
      </c>
      <c r="CF9" s="1231" t="s">
        <v>343</v>
      </c>
      <c r="CG9" s="1229" t="s">
        <v>363</v>
      </c>
      <c r="CH9" s="1229" t="s">
        <v>371</v>
      </c>
      <c r="CI9" s="1229" t="s">
        <v>404</v>
      </c>
      <c r="CJ9" s="1229" t="s">
        <v>470</v>
      </c>
      <c r="CK9" s="1229" t="s">
        <v>491</v>
      </c>
      <c r="CL9" s="1229" t="s">
        <v>498</v>
      </c>
      <c r="CM9" s="1229" t="s">
        <v>512</v>
      </c>
      <c r="CN9" s="1229" t="s">
        <v>580</v>
      </c>
      <c r="CO9" s="1229" t="s">
        <v>581</v>
      </c>
      <c r="CQ9" s="1229" t="s">
        <v>68</v>
      </c>
      <c r="CR9" s="1229" t="s">
        <v>69</v>
      </c>
      <c r="CS9" s="1229" t="s">
        <v>100</v>
      </c>
      <c r="CT9" s="1229" t="s">
        <v>101</v>
      </c>
      <c r="CU9" s="1229" t="s">
        <v>123</v>
      </c>
      <c r="CV9" s="1229" t="s">
        <v>134</v>
      </c>
      <c r="CW9" s="1229" t="s">
        <v>156</v>
      </c>
      <c r="CX9" s="1229" t="s">
        <v>179</v>
      </c>
      <c r="CY9" s="1229" t="s">
        <v>180</v>
      </c>
      <c r="CZ9" s="1229" t="s">
        <v>233</v>
      </c>
      <c r="DA9" s="1231" t="s">
        <v>258</v>
      </c>
      <c r="DB9" s="1231" t="s">
        <v>315</v>
      </c>
      <c r="DC9" s="1231" t="s">
        <v>343</v>
      </c>
      <c r="DD9" s="1229" t="s">
        <v>363</v>
      </c>
      <c r="DE9" s="1229" t="s">
        <v>371</v>
      </c>
      <c r="DF9" s="1229" t="s">
        <v>404</v>
      </c>
      <c r="DG9" s="1229" t="s">
        <v>470</v>
      </c>
      <c r="DH9" s="1229" t="s">
        <v>491</v>
      </c>
      <c r="DI9" s="1229" t="s">
        <v>498</v>
      </c>
      <c r="DJ9" s="1229" t="s">
        <v>512</v>
      </c>
      <c r="DK9" s="1229" t="s">
        <v>580</v>
      </c>
      <c r="DL9" s="1229" t="s">
        <v>581</v>
      </c>
      <c r="DM9" s="979"/>
      <c r="DN9" s="1233" t="s">
        <v>68</v>
      </c>
      <c r="DO9" s="1229" t="s">
        <v>69</v>
      </c>
      <c r="DP9" s="1229" t="s">
        <v>100</v>
      </c>
      <c r="DQ9" s="1229" t="s">
        <v>101</v>
      </c>
      <c r="DR9" s="1229" t="s">
        <v>123</v>
      </c>
      <c r="DS9" s="1229" t="s">
        <v>134</v>
      </c>
      <c r="DT9" s="1229" t="s">
        <v>156</v>
      </c>
      <c r="DU9" s="1229" t="s">
        <v>179</v>
      </c>
      <c r="DV9" s="1229" t="s">
        <v>180</v>
      </c>
      <c r="DW9" s="1229" t="s">
        <v>233</v>
      </c>
      <c r="DX9" s="1231" t="s">
        <v>258</v>
      </c>
      <c r="DY9" s="1232" t="s">
        <v>315</v>
      </c>
      <c r="DZ9" s="1231" t="s">
        <v>343</v>
      </c>
      <c r="EA9" s="1229" t="s">
        <v>363</v>
      </c>
      <c r="EB9" s="1229" t="s">
        <v>371</v>
      </c>
      <c r="EC9" s="1229" t="s">
        <v>404</v>
      </c>
      <c r="ED9" s="1229" t="s">
        <v>470</v>
      </c>
      <c r="EE9" s="1229" t="s">
        <v>491</v>
      </c>
      <c r="EF9" s="1229" t="s">
        <v>498</v>
      </c>
      <c r="EG9" s="1229" t="s">
        <v>512</v>
      </c>
      <c r="EH9" s="1229" t="s">
        <v>580</v>
      </c>
      <c r="EI9" s="1229" t="s">
        <v>581</v>
      </c>
      <c r="EK9" s="1229" t="s">
        <v>68</v>
      </c>
      <c r="EL9" s="1229" t="s">
        <v>69</v>
      </c>
      <c r="EM9" s="1229" t="s">
        <v>100</v>
      </c>
      <c r="EN9" s="1229" t="s">
        <v>101</v>
      </c>
      <c r="EO9" s="1229" t="s">
        <v>123</v>
      </c>
      <c r="EP9" s="1229" t="s">
        <v>134</v>
      </c>
      <c r="EQ9" s="1229" t="s">
        <v>156</v>
      </c>
      <c r="ER9" s="1229" t="s">
        <v>179</v>
      </c>
      <c r="ES9" s="1229" t="s">
        <v>180</v>
      </c>
      <c r="ET9" s="1229" t="s">
        <v>233</v>
      </c>
      <c r="EU9" s="1231" t="s">
        <v>258</v>
      </c>
      <c r="EV9" s="1232" t="s">
        <v>315</v>
      </c>
      <c r="EW9" s="1231" t="s">
        <v>343</v>
      </c>
      <c r="EX9" s="1229" t="s">
        <v>363</v>
      </c>
      <c r="EY9" s="1229" t="s">
        <v>371</v>
      </c>
      <c r="EZ9" s="1229" t="s">
        <v>404</v>
      </c>
      <c r="FA9" s="1229" t="s">
        <v>470</v>
      </c>
      <c r="FB9" s="1229" t="s">
        <v>491</v>
      </c>
      <c r="FC9" s="1229" t="s">
        <v>498</v>
      </c>
      <c r="FD9" s="1229" t="s">
        <v>512</v>
      </c>
      <c r="FE9" s="1229" t="s">
        <v>580</v>
      </c>
      <c r="FF9" s="1229" t="s">
        <v>581</v>
      </c>
      <c r="FG9" s="979"/>
      <c r="FH9" s="1233" t="s">
        <v>68</v>
      </c>
      <c r="FI9" s="1229" t="s">
        <v>69</v>
      </c>
      <c r="FJ9" s="1229" t="s">
        <v>100</v>
      </c>
      <c r="FK9" s="1229" t="s">
        <v>101</v>
      </c>
      <c r="FL9" s="1229" t="s">
        <v>123</v>
      </c>
      <c r="FM9" s="1229" t="s">
        <v>134</v>
      </c>
      <c r="FN9" s="1229" t="s">
        <v>156</v>
      </c>
      <c r="FO9" s="1229" t="s">
        <v>179</v>
      </c>
      <c r="FP9" s="1229" t="s">
        <v>180</v>
      </c>
      <c r="FQ9" s="1229" t="s">
        <v>233</v>
      </c>
      <c r="FR9" s="1231" t="s">
        <v>258</v>
      </c>
      <c r="FS9" s="1232" t="s">
        <v>315</v>
      </c>
      <c r="FT9" s="1231" t="s">
        <v>343</v>
      </c>
      <c r="FU9" s="1229" t="s">
        <v>363</v>
      </c>
      <c r="FV9" s="1229" t="s">
        <v>371</v>
      </c>
      <c r="FW9" s="1229" t="s">
        <v>404</v>
      </c>
      <c r="FX9" s="1229" t="s">
        <v>470</v>
      </c>
      <c r="FY9" s="1229" t="s">
        <v>491</v>
      </c>
      <c r="FZ9" s="1229" t="s">
        <v>498</v>
      </c>
      <c r="GA9" s="1229" t="s">
        <v>512</v>
      </c>
      <c r="GB9" s="1229" t="s">
        <v>580</v>
      </c>
      <c r="GC9" s="1229" t="s">
        <v>581</v>
      </c>
      <c r="GE9" s="1229" t="s">
        <v>68</v>
      </c>
      <c r="GF9" s="1229" t="s">
        <v>69</v>
      </c>
      <c r="GG9" s="1229" t="s">
        <v>100</v>
      </c>
      <c r="GH9" s="1229" t="s">
        <v>101</v>
      </c>
      <c r="GI9" s="1229" t="s">
        <v>123</v>
      </c>
      <c r="GJ9" s="1229" t="s">
        <v>134</v>
      </c>
      <c r="GK9" s="1229" t="s">
        <v>156</v>
      </c>
      <c r="GL9" s="1229" t="s">
        <v>179</v>
      </c>
      <c r="GM9" s="1229" t="s">
        <v>180</v>
      </c>
      <c r="GN9" s="1229" t="s">
        <v>233</v>
      </c>
      <c r="GO9" s="1231" t="s">
        <v>258</v>
      </c>
      <c r="GP9" s="1232" t="s">
        <v>315</v>
      </c>
      <c r="GQ9" s="1231" t="s">
        <v>343</v>
      </c>
      <c r="GR9" s="1229" t="s">
        <v>363</v>
      </c>
      <c r="GS9" s="1229" t="s">
        <v>371</v>
      </c>
      <c r="GT9" s="1229" t="s">
        <v>404</v>
      </c>
      <c r="GU9" s="1229" t="s">
        <v>470</v>
      </c>
      <c r="GV9" s="1229" t="s">
        <v>491</v>
      </c>
      <c r="GW9" s="1229" t="s">
        <v>498</v>
      </c>
      <c r="GX9" s="1229" t="s">
        <v>512</v>
      </c>
      <c r="GY9" s="1229" t="s">
        <v>580</v>
      </c>
      <c r="GZ9" s="1229" t="s">
        <v>581</v>
      </c>
      <c r="HA9" s="979"/>
      <c r="HB9" s="1233" t="s">
        <v>68</v>
      </c>
      <c r="HC9" s="1229" t="s">
        <v>69</v>
      </c>
      <c r="HD9" s="1229" t="s">
        <v>100</v>
      </c>
      <c r="HE9" s="1229" t="s">
        <v>101</v>
      </c>
      <c r="HF9" s="1229" t="s">
        <v>123</v>
      </c>
      <c r="HG9" s="1229" t="s">
        <v>134</v>
      </c>
      <c r="HH9" s="1229" t="s">
        <v>156</v>
      </c>
      <c r="HI9" s="1229" t="s">
        <v>179</v>
      </c>
      <c r="HJ9" s="1229" t="s">
        <v>180</v>
      </c>
      <c r="HK9" s="1229" t="s">
        <v>233</v>
      </c>
      <c r="HL9" s="1231" t="s">
        <v>258</v>
      </c>
      <c r="HM9" s="1232" t="s">
        <v>315</v>
      </c>
      <c r="HN9" s="1231" t="s">
        <v>343</v>
      </c>
      <c r="HO9" s="1229" t="s">
        <v>363</v>
      </c>
      <c r="HP9" s="1229" t="s">
        <v>371</v>
      </c>
      <c r="HQ9" s="1229" t="s">
        <v>404</v>
      </c>
      <c r="HR9" s="1229" t="s">
        <v>470</v>
      </c>
      <c r="HS9" s="1229" t="s">
        <v>491</v>
      </c>
      <c r="HT9" s="1229" t="s">
        <v>498</v>
      </c>
      <c r="HU9" s="1229" t="s">
        <v>512</v>
      </c>
      <c r="HV9" s="1229" t="s">
        <v>580</v>
      </c>
      <c r="HW9" s="1229" t="s">
        <v>581</v>
      </c>
      <c r="HY9" s="1229" t="s">
        <v>68</v>
      </c>
      <c r="HZ9" s="1229" t="s">
        <v>69</v>
      </c>
      <c r="IA9" s="1229" t="s">
        <v>100</v>
      </c>
      <c r="IB9" s="1229" t="s">
        <v>101</v>
      </c>
      <c r="IC9" s="1229" t="s">
        <v>123</v>
      </c>
      <c r="ID9" s="1229" t="s">
        <v>134</v>
      </c>
      <c r="IE9" s="1229" t="s">
        <v>156</v>
      </c>
      <c r="IF9" s="1229" t="s">
        <v>179</v>
      </c>
      <c r="IG9" s="1229" t="s">
        <v>180</v>
      </c>
      <c r="IH9" s="1229" t="s">
        <v>233</v>
      </c>
      <c r="II9" s="1231" t="s">
        <v>258</v>
      </c>
      <c r="IJ9" s="1232" t="s">
        <v>315</v>
      </c>
      <c r="IK9" s="1231" t="s">
        <v>343</v>
      </c>
      <c r="IL9" s="1229" t="s">
        <v>363</v>
      </c>
      <c r="IM9" s="1229" t="s">
        <v>371</v>
      </c>
      <c r="IN9" s="1229" t="s">
        <v>404</v>
      </c>
      <c r="IO9" s="1229" t="s">
        <v>470</v>
      </c>
      <c r="IP9" s="1229" t="s">
        <v>491</v>
      </c>
      <c r="IQ9" s="1229" t="s">
        <v>498</v>
      </c>
      <c r="IR9" s="1229" t="s">
        <v>512</v>
      </c>
      <c r="IS9" s="1229" t="s">
        <v>580</v>
      </c>
      <c r="IT9" s="1229" t="s">
        <v>581</v>
      </c>
      <c r="IU9" s="979"/>
      <c r="IV9" s="1233" t="s">
        <v>68</v>
      </c>
      <c r="IW9" s="1229" t="s">
        <v>69</v>
      </c>
      <c r="IX9" s="1229" t="s">
        <v>100</v>
      </c>
      <c r="IY9" s="1229" t="s">
        <v>101</v>
      </c>
      <c r="IZ9" s="1229" t="s">
        <v>123</v>
      </c>
      <c r="JA9" s="1229" t="s">
        <v>134</v>
      </c>
      <c r="JB9" s="1229" t="s">
        <v>156</v>
      </c>
      <c r="JC9" s="1229" t="s">
        <v>179</v>
      </c>
      <c r="JD9" s="1229" t="s">
        <v>180</v>
      </c>
      <c r="JE9" s="1229" t="s">
        <v>233</v>
      </c>
      <c r="JF9" s="1231" t="s">
        <v>258</v>
      </c>
      <c r="JG9" s="1232" t="s">
        <v>315</v>
      </c>
      <c r="JH9" s="1231" t="s">
        <v>343</v>
      </c>
      <c r="JI9" s="1229" t="s">
        <v>363</v>
      </c>
      <c r="JJ9" s="1229" t="s">
        <v>371</v>
      </c>
      <c r="JK9" s="1229" t="s">
        <v>404</v>
      </c>
      <c r="JL9" s="1229" t="s">
        <v>470</v>
      </c>
      <c r="JM9" s="1229" t="s">
        <v>491</v>
      </c>
      <c r="JN9" s="1229" t="s">
        <v>498</v>
      </c>
      <c r="JO9" s="1229" t="s">
        <v>512</v>
      </c>
      <c r="JP9" s="1229" t="s">
        <v>580</v>
      </c>
      <c r="JQ9" s="1229" t="s">
        <v>581</v>
      </c>
      <c r="JS9" s="1229" t="s">
        <v>68</v>
      </c>
      <c r="JT9" s="1229" t="s">
        <v>69</v>
      </c>
      <c r="JU9" s="1229" t="s">
        <v>100</v>
      </c>
      <c r="JV9" s="1229" t="s">
        <v>101</v>
      </c>
      <c r="JW9" s="1229" t="s">
        <v>123</v>
      </c>
      <c r="JX9" s="1229" t="s">
        <v>134</v>
      </c>
      <c r="JY9" s="1229" t="s">
        <v>156</v>
      </c>
      <c r="JZ9" s="1229" t="s">
        <v>179</v>
      </c>
      <c r="KA9" s="1229" t="s">
        <v>180</v>
      </c>
      <c r="KB9" s="1229" t="s">
        <v>233</v>
      </c>
      <c r="KC9" s="1231" t="s">
        <v>258</v>
      </c>
      <c r="KD9" s="1232" t="s">
        <v>315</v>
      </c>
      <c r="KE9" s="1231" t="s">
        <v>343</v>
      </c>
      <c r="KF9" s="1229" t="s">
        <v>363</v>
      </c>
      <c r="KG9" s="1229" t="s">
        <v>371</v>
      </c>
      <c r="KH9" s="1229" t="s">
        <v>404</v>
      </c>
      <c r="KI9" s="1229" t="s">
        <v>470</v>
      </c>
      <c r="KJ9" s="1229" t="s">
        <v>491</v>
      </c>
      <c r="KK9" s="1229" t="s">
        <v>498</v>
      </c>
      <c r="KL9" s="1229" t="s">
        <v>512</v>
      </c>
      <c r="KM9" s="1229" t="s">
        <v>580</v>
      </c>
      <c r="KN9" s="1229" t="s">
        <v>581</v>
      </c>
      <c r="KO9" s="979"/>
      <c r="KP9" s="1233" t="s">
        <v>68</v>
      </c>
      <c r="KQ9" s="1229" t="s">
        <v>69</v>
      </c>
      <c r="KR9" s="1229" t="s">
        <v>100</v>
      </c>
      <c r="KS9" s="1229" t="s">
        <v>101</v>
      </c>
      <c r="KT9" s="1229" t="s">
        <v>123</v>
      </c>
      <c r="KU9" s="1229" t="s">
        <v>134</v>
      </c>
      <c r="KV9" s="1229" t="s">
        <v>156</v>
      </c>
      <c r="KW9" s="1229" t="s">
        <v>179</v>
      </c>
      <c r="KX9" s="1229" t="s">
        <v>180</v>
      </c>
      <c r="KY9" s="1229" t="s">
        <v>233</v>
      </c>
      <c r="KZ9" s="1231" t="s">
        <v>258</v>
      </c>
      <c r="LA9" s="1232" t="s">
        <v>315</v>
      </c>
      <c r="LB9" s="1231" t="s">
        <v>343</v>
      </c>
      <c r="LC9" s="1229" t="s">
        <v>363</v>
      </c>
      <c r="LD9" s="1229" t="s">
        <v>371</v>
      </c>
      <c r="LE9" s="1229" t="s">
        <v>404</v>
      </c>
      <c r="LF9" s="1229" t="s">
        <v>470</v>
      </c>
      <c r="LG9" s="1229" t="s">
        <v>491</v>
      </c>
      <c r="LH9" s="1229" t="s">
        <v>498</v>
      </c>
      <c r="LI9" s="1229" t="s">
        <v>512</v>
      </c>
      <c r="LJ9" s="1229" t="s">
        <v>580</v>
      </c>
      <c r="LK9" s="1229" t="s">
        <v>581</v>
      </c>
    </row>
    <row r="10" spans="2:323" ht="16.5" customHeight="1" thickBot="1">
      <c r="B10" s="168" t="s">
        <v>25</v>
      </c>
      <c r="C10" s="1230"/>
      <c r="D10" s="1230"/>
      <c r="E10" s="1230"/>
      <c r="F10" s="1230"/>
      <c r="G10" s="1230"/>
      <c r="H10" s="1230"/>
      <c r="I10" s="1230"/>
      <c r="J10" s="1230"/>
      <c r="K10" s="1230"/>
      <c r="L10" s="1232"/>
      <c r="M10" s="1232"/>
      <c r="N10" s="1232"/>
      <c r="O10" s="1232"/>
      <c r="P10" s="1230"/>
      <c r="Q10" s="1230"/>
      <c r="R10" s="1230"/>
      <c r="S10" s="1230"/>
      <c r="T10" s="1230"/>
      <c r="U10" s="1230"/>
      <c r="V10" s="1230"/>
      <c r="W10" s="1230"/>
      <c r="X10" s="1230"/>
      <c r="Y10" s="978"/>
      <c r="Z10" s="1234"/>
      <c r="AA10" s="1230"/>
      <c r="AB10" s="1230"/>
      <c r="AC10" s="1230"/>
      <c r="AD10" s="1230"/>
      <c r="AE10" s="1230"/>
      <c r="AF10" s="1230"/>
      <c r="AG10" s="1230"/>
      <c r="AH10" s="1230"/>
      <c r="AI10" s="1230"/>
      <c r="AJ10" s="1232"/>
      <c r="AK10" s="1232"/>
      <c r="AL10" s="1232"/>
      <c r="AM10" s="1230"/>
      <c r="AN10" s="1230"/>
      <c r="AO10" s="1230"/>
      <c r="AP10" s="1230"/>
      <c r="AQ10" s="1230"/>
      <c r="AR10" s="1230"/>
      <c r="AS10" s="1230"/>
      <c r="AT10" s="1230"/>
      <c r="AU10" s="1230"/>
      <c r="AW10" s="1230"/>
      <c r="AX10" s="1230"/>
      <c r="AY10" s="1230"/>
      <c r="AZ10" s="1230"/>
      <c r="BA10" s="1230"/>
      <c r="BB10" s="1230"/>
      <c r="BC10" s="1230"/>
      <c r="BD10" s="1230"/>
      <c r="BE10" s="1230"/>
      <c r="BF10" s="1230"/>
      <c r="BG10" s="1232"/>
      <c r="BH10" s="1232"/>
      <c r="BI10" s="1232"/>
      <c r="BJ10" s="1230"/>
      <c r="BK10" s="1230"/>
      <c r="BL10" s="1230"/>
      <c r="BM10" s="1230"/>
      <c r="BN10" s="1230"/>
      <c r="BO10" s="1230"/>
      <c r="BP10" s="1230"/>
      <c r="BQ10" s="1230"/>
      <c r="BR10" s="1230"/>
      <c r="BS10" s="978"/>
      <c r="BT10" s="1234"/>
      <c r="BU10" s="1230"/>
      <c r="BV10" s="1230"/>
      <c r="BW10" s="1230"/>
      <c r="BX10" s="1230"/>
      <c r="BY10" s="1230"/>
      <c r="BZ10" s="1230"/>
      <c r="CA10" s="1230"/>
      <c r="CB10" s="1230"/>
      <c r="CC10" s="1230"/>
      <c r="CD10" s="1232"/>
      <c r="CE10" s="1232"/>
      <c r="CF10" s="1232"/>
      <c r="CG10" s="1230"/>
      <c r="CH10" s="1230"/>
      <c r="CI10" s="1230"/>
      <c r="CJ10" s="1230"/>
      <c r="CK10" s="1230"/>
      <c r="CL10" s="1230"/>
      <c r="CM10" s="1230"/>
      <c r="CN10" s="1230"/>
      <c r="CO10" s="1230"/>
      <c r="CQ10" s="1230"/>
      <c r="CR10" s="1230"/>
      <c r="CS10" s="1230"/>
      <c r="CT10" s="1230"/>
      <c r="CU10" s="1230"/>
      <c r="CV10" s="1230"/>
      <c r="CW10" s="1230"/>
      <c r="CX10" s="1230"/>
      <c r="CY10" s="1230"/>
      <c r="CZ10" s="1230"/>
      <c r="DA10" s="1232"/>
      <c r="DB10" s="1232"/>
      <c r="DC10" s="1232"/>
      <c r="DD10" s="1230"/>
      <c r="DE10" s="1230"/>
      <c r="DF10" s="1230"/>
      <c r="DG10" s="1230"/>
      <c r="DH10" s="1230"/>
      <c r="DI10" s="1230"/>
      <c r="DJ10" s="1230"/>
      <c r="DK10" s="1230"/>
      <c r="DL10" s="1230"/>
      <c r="DM10" s="978"/>
      <c r="DN10" s="1234"/>
      <c r="DO10" s="1230"/>
      <c r="DP10" s="1230"/>
      <c r="DQ10" s="1230"/>
      <c r="DR10" s="1230"/>
      <c r="DS10" s="1230"/>
      <c r="DT10" s="1230"/>
      <c r="DU10" s="1230"/>
      <c r="DV10" s="1230"/>
      <c r="DW10" s="1230"/>
      <c r="DX10" s="1232"/>
      <c r="DY10" s="1232"/>
      <c r="DZ10" s="1232"/>
      <c r="EA10" s="1230"/>
      <c r="EB10" s="1230"/>
      <c r="EC10" s="1230"/>
      <c r="ED10" s="1230"/>
      <c r="EE10" s="1230"/>
      <c r="EF10" s="1230"/>
      <c r="EG10" s="1230"/>
      <c r="EH10" s="1230"/>
      <c r="EI10" s="1230"/>
      <c r="EK10" s="1230"/>
      <c r="EL10" s="1230"/>
      <c r="EM10" s="1230"/>
      <c r="EN10" s="1230"/>
      <c r="EO10" s="1230"/>
      <c r="EP10" s="1230"/>
      <c r="EQ10" s="1230"/>
      <c r="ER10" s="1230"/>
      <c r="ES10" s="1230"/>
      <c r="ET10" s="1230"/>
      <c r="EU10" s="1232"/>
      <c r="EV10" s="1232"/>
      <c r="EW10" s="1232"/>
      <c r="EX10" s="1230"/>
      <c r="EY10" s="1230"/>
      <c r="EZ10" s="1230"/>
      <c r="FA10" s="1230"/>
      <c r="FB10" s="1230"/>
      <c r="FC10" s="1230"/>
      <c r="FD10" s="1230"/>
      <c r="FE10" s="1230"/>
      <c r="FF10" s="1230"/>
      <c r="FG10" s="978"/>
      <c r="FH10" s="1234"/>
      <c r="FI10" s="1230"/>
      <c r="FJ10" s="1230"/>
      <c r="FK10" s="1230"/>
      <c r="FL10" s="1230"/>
      <c r="FM10" s="1230"/>
      <c r="FN10" s="1230"/>
      <c r="FO10" s="1230"/>
      <c r="FP10" s="1230"/>
      <c r="FQ10" s="1230"/>
      <c r="FR10" s="1232"/>
      <c r="FS10" s="1232"/>
      <c r="FT10" s="1232"/>
      <c r="FU10" s="1230"/>
      <c r="FV10" s="1230"/>
      <c r="FW10" s="1230"/>
      <c r="FX10" s="1230"/>
      <c r="FY10" s="1230"/>
      <c r="FZ10" s="1230"/>
      <c r="GA10" s="1230"/>
      <c r="GB10" s="1230"/>
      <c r="GC10" s="1230"/>
      <c r="GE10" s="1230"/>
      <c r="GF10" s="1230"/>
      <c r="GG10" s="1230"/>
      <c r="GH10" s="1230"/>
      <c r="GI10" s="1230"/>
      <c r="GJ10" s="1230"/>
      <c r="GK10" s="1230"/>
      <c r="GL10" s="1230"/>
      <c r="GM10" s="1230"/>
      <c r="GN10" s="1230"/>
      <c r="GO10" s="1232"/>
      <c r="GP10" s="1232"/>
      <c r="GQ10" s="1232"/>
      <c r="GR10" s="1230"/>
      <c r="GS10" s="1230"/>
      <c r="GT10" s="1230"/>
      <c r="GU10" s="1230"/>
      <c r="GV10" s="1230"/>
      <c r="GW10" s="1230"/>
      <c r="GX10" s="1230"/>
      <c r="GY10" s="1230"/>
      <c r="GZ10" s="1230"/>
      <c r="HA10" s="978"/>
      <c r="HB10" s="1234"/>
      <c r="HC10" s="1230"/>
      <c r="HD10" s="1230"/>
      <c r="HE10" s="1230"/>
      <c r="HF10" s="1230"/>
      <c r="HG10" s="1230"/>
      <c r="HH10" s="1230"/>
      <c r="HI10" s="1230"/>
      <c r="HJ10" s="1230"/>
      <c r="HK10" s="1230"/>
      <c r="HL10" s="1232"/>
      <c r="HM10" s="1232"/>
      <c r="HN10" s="1232"/>
      <c r="HO10" s="1230"/>
      <c r="HP10" s="1230"/>
      <c r="HQ10" s="1230"/>
      <c r="HR10" s="1230"/>
      <c r="HS10" s="1230"/>
      <c r="HT10" s="1230"/>
      <c r="HU10" s="1230"/>
      <c r="HV10" s="1230"/>
      <c r="HW10" s="1230"/>
      <c r="HY10" s="1230"/>
      <c r="HZ10" s="1230"/>
      <c r="IA10" s="1230"/>
      <c r="IB10" s="1230"/>
      <c r="IC10" s="1230"/>
      <c r="ID10" s="1230"/>
      <c r="IE10" s="1230"/>
      <c r="IF10" s="1230"/>
      <c r="IG10" s="1230"/>
      <c r="IH10" s="1230"/>
      <c r="II10" s="1232"/>
      <c r="IJ10" s="1232"/>
      <c r="IK10" s="1232"/>
      <c r="IL10" s="1230"/>
      <c r="IM10" s="1230"/>
      <c r="IN10" s="1230"/>
      <c r="IO10" s="1230"/>
      <c r="IP10" s="1230"/>
      <c r="IQ10" s="1230"/>
      <c r="IR10" s="1230"/>
      <c r="IS10" s="1230"/>
      <c r="IT10" s="1230"/>
      <c r="IU10" s="978"/>
      <c r="IV10" s="1234"/>
      <c r="IW10" s="1230"/>
      <c r="IX10" s="1230"/>
      <c r="IY10" s="1230"/>
      <c r="IZ10" s="1230"/>
      <c r="JA10" s="1230"/>
      <c r="JB10" s="1230"/>
      <c r="JC10" s="1230"/>
      <c r="JD10" s="1230"/>
      <c r="JE10" s="1230"/>
      <c r="JF10" s="1232"/>
      <c r="JG10" s="1232"/>
      <c r="JH10" s="1232"/>
      <c r="JI10" s="1230"/>
      <c r="JJ10" s="1230"/>
      <c r="JK10" s="1230"/>
      <c r="JL10" s="1230"/>
      <c r="JM10" s="1230"/>
      <c r="JN10" s="1230"/>
      <c r="JO10" s="1230"/>
      <c r="JP10" s="1230"/>
      <c r="JQ10" s="1230"/>
      <c r="JS10" s="1230"/>
      <c r="JT10" s="1230"/>
      <c r="JU10" s="1230"/>
      <c r="JV10" s="1230"/>
      <c r="JW10" s="1230"/>
      <c r="JX10" s="1230"/>
      <c r="JY10" s="1230"/>
      <c r="JZ10" s="1230"/>
      <c r="KA10" s="1230"/>
      <c r="KB10" s="1230"/>
      <c r="KC10" s="1232"/>
      <c r="KD10" s="1232"/>
      <c r="KE10" s="1232"/>
      <c r="KF10" s="1230"/>
      <c r="KG10" s="1230"/>
      <c r="KH10" s="1230"/>
      <c r="KI10" s="1230"/>
      <c r="KJ10" s="1230"/>
      <c r="KK10" s="1230"/>
      <c r="KL10" s="1230"/>
      <c r="KM10" s="1230"/>
      <c r="KN10" s="1230"/>
      <c r="KO10" s="978"/>
      <c r="KP10" s="1234"/>
      <c r="KQ10" s="1230"/>
      <c r="KR10" s="1230"/>
      <c r="KS10" s="1230"/>
      <c r="KT10" s="1230"/>
      <c r="KU10" s="1230"/>
      <c r="KV10" s="1230"/>
      <c r="KW10" s="1230"/>
      <c r="KX10" s="1230"/>
      <c r="KY10" s="1230"/>
      <c r="KZ10" s="1232"/>
      <c r="LA10" s="1232"/>
      <c r="LB10" s="1232"/>
      <c r="LC10" s="1230"/>
      <c r="LD10" s="1230"/>
      <c r="LE10" s="1230"/>
      <c r="LF10" s="1230"/>
      <c r="LG10" s="1230"/>
      <c r="LH10" s="1230"/>
      <c r="LI10" s="1230"/>
      <c r="LJ10" s="1230"/>
      <c r="LK10" s="1230"/>
    </row>
    <row r="11" spans="2:323" ht="21" customHeight="1" thickTop="1">
      <c r="B11" s="169" t="s">
        <v>27</v>
      </c>
      <c r="C11" s="170">
        <v>1384.84</v>
      </c>
      <c r="D11" s="170">
        <v>1382.26</v>
      </c>
      <c r="E11" s="170">
        <v>1378.82</v>
      </c>
      <c r="F11" s="170">
        <v>1383.73</v>
      </c>
      <c r="G11" s="170">
        <v>1385.26</v>
      </c>
      <c r="H11" s="170">
        <v>1384.65</v>
      </c>
      <c r="I11" s="170">
        <v>1385.24</v>
      </c>
      <c r="J11" s="170">
        <v>1384.6</v>
      </c>
      <c r="K11" s="170">
        <v>1381.13</v>
      </c>
      <c r="L11" s="170">
        <v>1311.38</v>
      </c>
      <c r="M11" s="170">
        <v>1313.73</v>
      </c>
      <c r="N11" s="170">
        <v>1443.95</v>
      </c>
      <c r="O11" s="170">
        <v>1390.66</v>
      </c>
      <c r="P11" s="170">
        <v>1405.97</v>
      </c>
      <c r="Q11" s="170">
        <v>1402.27</v>
      </c>
      <c r="R11" s="170">
        <v>1404.44</v>
      </c>
      <c r="S11" s="170">
        <v>1402.41</v>
      </c>
      <c r="T11" s="170">
        <v>1416.56</v>
      </c>
      <c r="U11" s="170">
        <v>1433.09</v>
      </c>
      <c r="V11" s="170">
        <v>1441.07</v>
      </c>
      <c r="W11" s="170">
        <v>1450.77</v>
      </c>
      <c r="X11" s="170">
        <v>1457.45</v>
      </c>
      <c r="Y11" s="672"/>
      <c r="Z11" s="673">
        <v>1602.07</v>
      </c>
      <c r="AA11" s="170">
        <v>1605.18</v>
      </c>
      <c r="AB11" s="170">
        <v>1586.77</v>
      </c>
      <c r="AC11" s="170">
        <v>1597.87</v>
      </c>
      <c r="AD11" s="170">
        <v>1597.71</v>
      </c>
      <c r="AE11" s="170">
        <v>1601.94</v>
      </c>
      <c r="AF11" s="170">
        <v>1593.45</v>
      </c>
      <c r="AG11" s="170">
        <v>1588.89</v>
      </c>
      <c r="AH11" s="170">
        <v>1586.08</v>
      </c>
      <c r="AI11" s="170">
        <v>1512.3</v>
      </c>
      <c r="AJ11" s="170">
        <v>1515.76</v>
      </c>
      <c r="AK11" s="170">
        <v>1659.21</v>
      </c>
      <c r="AL11" s="170">
        <v>1604.67</v>
      </c>
      <c r="AM11" s="170">
        <v>1614.08</v>
      </c>
      <c r="AN11" s="170">
        <v>1613.46</v>
      </c>
      <c r="AO11" s="170">
        <v>1621.31</v>
      </c>
      <c r="AP11" s="170">
        <v>1619.78</v>
      </c>
      <c r="AQ11" s="170">
        <v>1623.1</v>
      </c>
      <c r="AR11" s="170">
        <v>1644.03</v>
      </c>
      <c r="AS11" s="170">
        <v>1658.29</v>
      </c>
      <c r="AT11" s="170">
        <v>1666.57</v>
      </c>
      <c r="AU11" s="170">
        <v>1682.74</v>
      </c>
      <c r="AW11" s="170">
        <v>1501.28</v>
      </c>
      <c r="AX11" s="170">
        <v>1500.03</v>
      </c>
      <c r="AY11" s="170">
        <v>1495.17</v>
      </c>
      <c r="AZ11" s="170">
        <v>1499.48</v>
      </c>
      <c r="BA11" s="170">
        <v>1501.45</v>
      </c>
      <c r="BB11" s="170">
        <v>1499.4</v>
      </c>
      <c r="BC11" s="170">
        <v>1500.14</v>
      </c>
      <c r="BD11" s="170">
        <v>1500.47</v>
      </c>
      <c r="BE11" s="170">
        <v>1497.27</v>
      </c>
      <c r="BF11" s="170">
        <v>1419.26</v>
      </c>
      <c r="BG11" s="170">
        <v>1421.82</v>
      </c>
      <c r="BH11" s="170">
        <v>1572.05</v>
      </c>
      <c r="BI11" s="170">
        <v>1508.94</v>
      </c>
      <c r="BJ11" s="170">
        <v>1524.38</v>
      </c>
      <c r="BK11" s="170">
        <v>1519.5</v>
      </c>
      <c r="BL11" s="170">
        <v>1521.09</v>
      </c>
      <c r="BM11" s="170">
        <v>1516.95</v>
      </c>
      <c r="BN11" s="170">
        <v>1533.42</v>
      </c>
      <c r="BO11" s="170">
        <v>1553.23</v>
      </c>
      <c r="BP11" s="170">
        <v>1560.6</v>
      </c>
      <c r="BQ11" s="170">
        <v>1570.89</v>
      </c>
      <c r="BR11" s="170">
        <v>1577.58</v>
      </c>
      <c r="BS11" s="170"/>
      <c r="BT11" s="673">
        <v>1734.46</v>
      </c>
      <c r="BU11" s="170">
        <v>1740.89</v>
      </c>
      <c r="BV11" s="170">
        <v>1721.06</v>
      </c>
      <c r="BW11" s="170">
        <v>1730.96</v>
      </c>
      <c r="BX11" s="170">
        <v>1732</v>
      </c>
      <c r="BY11" s="170">
        <v>1735.68</v>
      </c>
      <c r="BZ11" s="170">
        <v>1725.54</v>
      </c>
      <c r="CA11" s="170">
        <v>1719.69</v>
      </c>
      <c r="CB11" s="170">
        <v>1717.97</v>
      </c>
      <c r="CC11" s="170">
        <v>1636.99</v>
      </c>
      <c r="CD11" s="170">
        <v>1638.76</v>
      </c>
      <c r="CE11" s="170">
        <v>1805.12</v>
      </c>
      <c r="CF11" s="170">
        <v>1741.81</v>
      </c>
      <c r="CG11" s="170">
        <v>1750.55</v>
      </c>
      <c r="CH11" s="170">
        <v>1747.88</v>
      </c>
      <c r="CI11" s="170">
        <v>1754.9</v>
      </c>
      <c r="CJ11" s="170">
        <v>1752.64</v>
      </c>
      <c r="CK11" s="170">
        <v>1756.42</v>
      </c>
      <c r="CL11" s="170">
        <v>1780.62</v>
      </c>
      <c r="CM11" s="170">
        <v>1794.8</v>
      </c>
      <c r="CN11" s="170">
        <v>1804.35</v>
      </c>
      <c r="CO11" s="170">
        <v>1820.78</v>
      </c>
      <c r="CQ11" s="170">
        <v>1015.4</v>
      </c>
      <c r="CR11" s="170">
        <v>1014.16</v>
      </c>
      <c r="CS11" s="170">
        <v>1013.71</v>
      </c>
      <c r="CT11" s="170">
        <v>1019.87</v>
      </c>
      <c r="CU11" s="170">
        <v>1023.42</v>
      </c>
      <c r="CV11" s="170">
        <v>1022.92</v>
      </c>
      <c r="CW11" s="170">
        <v>1024.17</v>
      </c>
      <c r="CX11" s="170">
        <v>1022.96</v>
      </c>
      <c r="CY11" s="170">
        <v>1020.99</v>
      </c>
      <c r="CZ11" s="170">
        <v>975.56</v>
      </c>
      <c r="DA11" s="170">
        <v>977.31</v>
      </c>
      <c r="DB11" s="170">
        <v>1047.49</v>
      </c>
      <c r="DC11" s="170">
        <v>1026.05</v>
      </c>
      <c r="DD11" s="170">
        <v>1035.1600000000001</v>
      </c>
      <c r="DE11" s="170">
        <v>1035.44</v>
      </c>
      <c r="DF11" s="170">
        <v>1037.81</v>
      </c>
      <c r="DG11" s="170">
        <v>1039.3399999999999</v>
      </c>
      <c r="DH11" s="170">
        <v>1048.03</v>
      </c>
      <c r="DI11" s="170">
        <v>1053.1600000000001</v>
      </c>
      <c r="DJ11" s="170">
        <v>1059.6400000000001</v>
      </c>
      <c r="DK11" s="170">
        <v>1067.0899999999999</v>
      </c>
      <c r="DL11" s="170">
        <v>1074.1300000000001</v>
      </c>
      <c r="DM11" s="170"/>
      <c r="DN11" s="673">
        <v>1185.99</v>
      </c>
      <c r="DO11" s="170">
        <v>1183.96</v>
      </c>
      <c r="DP11" s="170">
        <v>1167.6300000000001</v>
      </c>
      <c r="DQ11" s="170">
        <v>1181.24</v>
      </c>
      <c r="DR11" s="170">
        <v>1180.98</v>
      </c>
      <c r="DS11" s="170">
        <v>1181.92</v>
      </c>
      <c r="DT11" s="170">
        <v>1179.44</v>
      </c>
      <c r="DU11" s="170">
        <v>1181.3</v>
      </c>
      <c r="DV11" s="170">
        <v>1178.47</v>
      </c>
      <c r="DW11" s="170">
        <v>1125.19</v>
      </c>
      <c r="DX11" s="170">
        <v>1134.92</v>
      </c>
      <c r="DY11" s="170">
        <v>1208.6300000000001</v>
      </c>
      <c r="DZ11" s="170">
        <v>1182.96</v>
      </c>
      <c r="EA11" s="170">
        <v>1187.53</v>
      </c>
      <c r="EB11" s="170">
        <v>1193.22</v>
      </c>
      <c r="EC11" s="170">
        <v>1202.28</v>
      </c>
      <c r="ED11" s="170">
        <v>1199.6099999999999</v>
      </c>
      <c r="EE11" s="170">
        <v>1203.54</v>
      </c>
      <c r="EF11" s="170">
        <v>1213.05</v>
      </c>
      <c r="EG11" s="170">
        <v>1224.0899999999999</v>
      </c>
      <c r="EH11" s="170">
        <v>1227.5</v>
      </c>
      <c r="EI11" s="170">
        <v>1243.3599999999999</v>
      </c>
      <c r="EK11" s="170">
        <v>1339.45</v>
      </c>
      <c r="EL11" s="170">
        <v>1339.21</v>
      </c>
      <c r="EM11" s="170">
        <v>1333.33</v>
      </c>
      <c r="EN11" s="170">
        <v>1344.05</v>
      </c>
      <c r="EO11" s="170">
        <v>1345.96</v>
      </c>
      <c r="EP11" s="170">
        <v>1346.77</v>
      </c>
      <c r="EQ11" s="170">
        <v>1342.04</v>
      </c>
      <c r="ER11" s="170">
        <v>1369.13</v>
      </c>
      <c r="ES11" s="170">
        <v>1359.6</v>
      </c>
      <c r="ET11" s="170">
        <v>1260.79</v>
      </c>
      <c r="EU11" s="170">
        <v>1265.3699999999999</v>
      </c>
      <c r="EV11" s="170">
        <v>1393.05</v>
      </c>
      <c r="EW11" s="170">
        <v>1352.84</v>
      </c>
      <c r="EX11" s="170">
        <v>1369.22</v>
      </c>
      <c r="EY11" s="170">
        <v>1368.13</v>
      </c>
      <c r="EZ11" s="170">
        <v>1367.37</v>
      </c>
      <c r="FA11" s="170">
        <v>1370.03</v>
      </c>
      <c r="FB11" s="170">
        <v>1380.54</v>
      </c>
      <c r="FC11" s="170">
        <v>1384.51</v>
      </c>
      <c r="FD11" s="170">
        <v>1400.7</v>
      </c>
      <c r="FE11" s="170">
        <v>1411.55</v>
      </c>
      <c r="FF11" s="170">
        <v>1420.45</v>
      </c>
      <c r="FG11" s="170"/>
      <c r="FH11" s="673">
        <v>1587.89</v>
      </c>
      <c r="FI11" s="170">
        <v>1587.7</v>
      </c>
      <c r="FJ11" s="170">
        <v>1552.94</v>
      </c>
      <c r="FK11" s="170">
        <v>1579.55</v>
      </c>
      <c r="FL11" s="170">
        <v>1555.15</v>
      </c>
      <c r="FM11" s="170">
        <v>1580.36</v>
      </c>
      <c r="FN11" s="170">
        <v>1560.03</v>
      </c>
      <c r="FO11" s="170">
        <v>1574.63</v>
      </c>
      <c r="FP11" s="170">
        <v>1573.44</v>
      </c>
      <c r="FQ11" s="170">
        <v>1476.9</v>
      </c>
      <c r="FR11" s="170">
        <v>1550.55</v>
      </c>
      <c r="FS11" s="170">
        <v>1634.46</v>
      </c>
      <c r="FT11" s="170">
        <v>1571.86</v>
      </c>
      <c r="FU11" s="170">
        <v>1596.37</v>
      </c>
      <c r="FV11" s="170">
        <v>1597.75</v>
      </c>
      <c r="FW11" s="170">
        <v>1597.65</v>
      </c>
      <c r="FX11" s="170">
        <v>1596.25</v>
      </c>
      <c r="FY11" s="170">
        <v>1603.77</v>
      </c>
      <c r="FZ11" s="170">
        <v>1605.25</v>
      </c>
      <c r="GA11" s="170">
        <v>1617.58</v>
      </c>
      <c r="GB11" s="170">
        <v>1628.1</v>
      </c>
      <c r="GC11" s="170">
        <v>1653.84</v>
      </c>
      <c r="GE11" s="170">
        <v>1306.5</v>
      </c>
      <c r="GF11" s="170">
        <v>1301.69</v>
      </c>
      <c r="GG11" s="170">
        <v>1299.43</v>
      </c>
      <c r="GH11" s="170">
        <v>1302.57</v>
      </c>
      <c r="GI11" s="170">
        <v>1308.55</v>
      </c>
      <c r="GJ11" s="170">
        <v>1303.23</v>
      </c>
      <c r="GK11" s="170">
        <v>1305.02</v>
      </c>
      <c r="GL11" s="170">
        <v>1299.25</v>
      </c>
      <c r="GM11" s="170">
        <v>1307.8900000000001</v>
      </c>
      <c r="GN11" s="170">
        <v>1238.1400000000001</v>
      </c>
      <c r="GO11" s="170">
        <v>1233.75</v>
      </c>
      <c r="GP11" s="170">
        <v>1356.77</v>
      </c>
      <c r="GQ11" s="170">
        <v>1308.0999999999999</v>
      </c>
      <c r="GR11" s="170">
        <v>1327.15</v>
      </c>
      <c r="GS11" s="170">
        <v>1327.69</v>
      </c>
      <c r="GT11" s="170">
        <v>1329.43</v>
      </c>
      <c r="GU11" s="170">
        <v>1332.15</v>
      </c>
      <c r="GV11" s="170">
        <v>1347.03</v>
      </c>
      <c r="GW11" s="170">
        <v>1364.37</v>
      </c>
      <c r="GX11" s="170">
        <v>1373.7</v>
      </c>
      <c r="GY11" s="170">
        <v>1386.93</v>
      </c>
      <c r="GZ11" s="170">
        <v>1386.61</v>
      </c>
      <c r="HA11" s="170"/>
      <c r="HB11" s="673">
        <v>1536.42</v>
      </c>
      <c r="HC11" s="170">
        <v>1524.53</v>
      </c>
      <c r="HD11" s="170">
        <v>1496.53</v>
      </c>
      <c r="HE11" s="170">
        <v>1473.38</v>
      </c>
      <c r="HF11" s="170">
        <v>1500.38</v>
      </c>
      <c r="HG11" s="170">
        <v>1489.69</v>
      </c>
      <c r="HH11" s="170">
        <v>1476.38</v>
      </c>
      <c r="HI11" s="170">
        <v>1478.48</v>
      </c>
      <c r="HJ11" s="170">
        <v>1501.06</v>
      </c>
      <c r="HK11" s="170">
        <v>1422.59</v>
      </c>
      <c r="HL11" s="170">
        <v>1400.27</v>
      </c>
      <c r="HM11" s="170">
        <v>1525.84</v>
      </c>
      <c r="HN11" s="170">
        <v>1503.64</v>
      </c>
      <c r="HO11" s="170">
        <v>1507.75</v>
      </c>
      <c r="HP11" s="170">
        <v>1501.38</v>
      </c>
      <c r="HQ11" s="170">
        <v>1515.45</v>
      </c>
      <c r="HR11" s="170">
        <v>1527.11</v>
      </c>
      <c r="HS11" s="170">
        <v>1529.96</v>
      </c>
      <c r="HT11" s="170">
        <v>1543.45</v>
      </c>
      <c r="HU11" s="170">
        <v>1561.7</v>
      </c>
      <c r="HV11" s="170">
        <v>1576.94</v>
      </c>
      <c r="HW11" s="170">
        <v>1591.94</v>
      </c>
      <c r="HY11" s="170">
        <v>920.45</v>
      </c>
      <c r="HZ11" s="170">
        <v>918.84</v>
      </c>
      <c r="IA11" s="170">
        <v>917.38</v>
      </c>
      <c r="IB11" s="170">
        <v>922.78</v>
      </c>
      <c r="IC11" s="170">
        <v>924.97</v>
      </c>
      <c r="ID11" s="170">
        <v>925.69</v>
      </c>
      <c r="IE11" s="170">
        <v>926.79</v>
      </c>
      <c r="IF11" s="170">
        <v>923.1</v>
      </c>
      <c r="IG11" s="170">
        <v>920.18</v>
      </c>
      <c r="IH11" s="170">
        <v>886.73</v>
      </c>
      <c r="II11" s="170">
        <v>888.36</v>
      </c>
      <c r="IJ11" s="170">
        <v>940.71</v>
      </c>
      <c r="IK11" s="170">
        <v>927.05</v>
      </c>
      <c r="IL11" s="170">
        <v>932.32</v>
      </c>
      <c r="IM11" s="170">
        <v>931.79</v>
      </c>
      <c r="IN11" s="170">
        <v>935.42</v>
      </c>
      <c r="IO11" s="170">
        <v>936.34</v>
      </c>
      <c r="IP11" s="170">
        <v>943.42</v>
      </c>
      <c r="IQ11" s="170">
        <v>946.58</v>
      </c>
      <c r="IR11" s="170">
        <v>951.36</v>
      </c>
      <c r="IS11" s="170">
        <v>957.45</v>
      </c>
      <c r="IT11" s="170">
        <v>965.23</v>
      </c>
      <c r="IU11" s="170"/>
      <c r="IV11" s="673">
        <v>1070.05</v>
      </c>
      <c r="IW11" s="170">
        <v>1068.44</v>
      </c>
      <c r="IX11" s="170">
        <v>1054.24</v>
      </c>
      <c r="IY11" s="170">
        <v>1071.68</v>
      </c>
      <c r="IZ11" s="170">
        <v>1068.79</v>
      </c>
      <c r="JA11" s="170">
        <v>1068.9100000000001</v>
      </c>
      <c r="JB11" s="170">
        <v>1069.8599999999999</v>
      </c>
      <c r="JC11" s="170">
        <v>1070.81</v>
      </c>
      <c r="JD11" s="170">
        <v>1063.01</v>
      </c>
      <c r="JE11" s="170">
        <v>1020.39</v>
      </c>
      <c r="JF11" s="170">
        <v>1025.42</v>
      </c>
      <c r="JG11" s="170">
        <v>1088.55</v>
      </c>
      <c r="JH11" s="170">
        <v>1067.82</v>
      </c>
      <c r="JI11" s="170">
        <v>1068.3800000000001</v>
      </c>
      <c r="JJ11" s="170">
        <v>1075.72</v>
      </c>
      <c r="JK11" s="170">
        <v>1086.06</v>
      </c>
      <c r="JL11" s="170">
        <v>1080.32</v>
      </c>
      <c r="JM11" s="170">
        <v>1083.5999999999999</v>
      </c>
      <c r="JN11" s="170">
        <v>1093.57</v>
      </c>
      <c r="JO11" s="170">
        <v>1103.55</v>
      </c>
      <c r="JP11" s="170">
        <v>1103.97</v>
      </c>
      <c r="JQ11" s="170">
        <v>1118.1300000000001</v>
      </c>
      <c r="JS11" s="170">
        <v>1211.47</v>
      </c>
      <c r="JT11" s="170">
        <v>1198.69</v>
      </c>
      <c r="JU11" s="170">
        <v>1190.55</v>
      </c>
      <c r="JV11" s="170">
        <v>1174.3800000000001</v>
      </c>
      <c r="JW11" s="170">
        <v>1176.96</v>
      </c>
      <c r="JX11" s="170">
        <v>1172.96</v>
      </c>
      <c r="JY11" s="170">
        <v>1172.68</v>
      </c>
      <c r="JZ11" s="170">
        <v>1173.47</v>
      </c>
      <c r="KA11" s="170">
        <v>1175.25</v>
      </c>
      <c r="KB11" s="170">
        <v>1115</v>
      </c>
      <c r="KC11" s="170">
        <v>1113.3399999999999</v>
      </c>
      <c r="KD11" s="170">
        <v>1202.8599999999999</v>
      </c>
      <c r="KE11" s="170">
        <v>1177</v>
      </c>
      <c r="KF11" s="170">
        <v>1190.1199999999999</v>
      </c>
      <c r="KG11" s="170">
        <v>1190</v>
      </c>
      <c r="KH11" s="170">
        <v>1195.19</v>
      </c>
      <c r="KI11" s="170">
        <v>1189.4100000000001</v>
      </c>
      <c r="KJ11" s="170">
        <v>1193.53</v>
      </c>
      <c r="KK11" s="170">
        <v>1203.55</v>
      </c>
      <c r="KL11" s="170">
        <v>1235.49</v>
      </c>
      <c r="KM11" s="170">
        <v>1227.24</v>
      </c>
      <c r="KN11" s="170">
        <v>1232.06</v>
      </c>
      <c r="KO11" s="170"/>
      <c r="KP11" s="673">
        <v>1354.9</v>
      </c>
      <c r="KQ11" s="170">
        <v>1356.08</v>
      </c>
      <c r="KR11" s="170">
        <v>1341.06</v>
      </c>
      <c r="KS11" s="170">
        <v>1335.09</v>
      </c>
      <c r="KT11" s="170">
        <v>1338.29</v>
      </c>
      <c r="KU11" s="170">
        <v>1335.69</v>
      </c>
      <c r="KV11" s="170">
        <v>1335.69</v>
      </c>
      <c r="KW11" s="170">
        <v>1342.17</v>
      </c>
      <c r="KX11" s="170">
        <v>1334.73</v>
      </c>
      <c r="KY11" s="170">
        <v>1271.0899999999999</v>
      </c>
      <c r="KZ11" s="170">
        <v>1261.01</v>
      </c>
      <c r="LA11" s="170">
        <v>1371.16</v>
      </c>
      <c r="LB11" s="170">
        <v>1342.35</v>
      </c>
      <c r="LC11" s="170">
        <v>1354.12</v>
      </c>
      <c r="LD11" s="170">
        <v>1364.44</v>
      </c>
      <c r="LE11" s="170">
        <v>1369.78</v>
      </c>
      <c r="LF11" s="170">
        <v>1357.87</v>
      </c>
      <c r="LG11" s="170">
        <v>1354.99</v>
      </c>
      <c r="LH11" s="170">
        <v>1368.69</v>
      </c>
      <c r="LI11" s="170">
        <v>1402.8</v>
      </c>
      <c r="LJ11" s="170">
        <v>1395.64</v>
      </c>
      <c r="LK11" s="170">
        <v>1407.93</v>
      </c>
    </row>
    <row r="12" spans="2:323">
      <c r="B12" s="166" t="s">
        <v>116</v>
      </c>
      <c r="C12" s="674">
        <v>2254.25</v>
      </c>
      <c r="D12" s="674">
        <v>2223.77</v>
      </c>
      <c r="E12" s="674">
        <v>2227.2600000000002</v>
      </c>
      <c r="F12" s="674">
        <v>2227.69</v>
      </c>
      <c r="G12" s="674">
        <v>2393.04</v>
      </c>
      <c r="H12" s="674">
        <v>2390.5700000000002</v>
      </c>
      <c r="I12" s="674">
        <v>2377.08</v>
      </c>
      <c r="J12" s="674">
        <v>2383.39</v>
      </c>
      <c r="K12" s="674">
        <v>2236.11</v>
      </c>
      <c r="L12" s="674">
        <v>2341.6799999999998</v>
      </c>
      <c r="M12" s="674">
        <v>2345</v>
      </c>
      <c r="N12" s="674">
        <v>2632.85</v>
      </c>
      <c r="O12" s="674">
        <v>2437.44</v>
      </c>
      <c r="P12" s="674">
        <v>2458.8000000000002</v>
      </c>
      <c r="Q12" s="674">
        <v>2441.4</v>
      </c>
      <c r="R12" s="674">
        <v>2444.21</v>
      </c>
      <c r="S12" s="674">
        <v>2433.9499999999998</v>
      </c>
      <c r="T12" s="674">
        <v>2499</v>
      </c>
      <c r="U12" s="674">
        <v>2535</v>
      </c>
      <c r="V12" s="674">
        <v>2577.0300000000002</v>
      </c>
      <c r="W12" s="674">
        <v>2671.72</v>
      </c>
      <c r="X12" s="674">
        <v>2673.86</v>
      </c>
      <c r="Y12" s="674"/>
      <c r="Z12" s="675">
        <v>2795.7</v>
      </c>
      <c r="AA12" s="674">
        <v>2758.75</v>
      </c>
      <c r="AB12" s="674">
        <v>2758.22</v>
      </c>
      <c r="AC12" s="674">
        <v>2769.23</v>
      </c>
      <c r="AD12" s="674">
        <v>2993.8</v>
      </c>
      <c r="AE12" s="674">
        <v>2992.84</v>
      </c>
      <c r="AF12" s="674">
        <v>2967.14</v>
      </c>
      <c r="AG12" s="674">
        <v>2978.67</v>
      </c>
      <c r="AH12" s="674">
        <v>2776.46</v>
      </c>
      <c r="AI12" s="674">
        <v>2931.78</v>
      </c>
      <c r="AJ12" s="674">
        <v>2931.42</v>
      </c>
      <c r="AK12" s="674">
        <v>3288.87</v>
      </c>
      <c r="AL12" s="674">
        <v>3058.05</v>
      </c>
      <c r="AM12" s="674">
        <v>3075.12</v>
      </c>
      <c r="AN12" s="674">
        <v>3056.67</v>
      </c>
      <c r="AO12" s="674">
        <v>3060.43</v>
      </c>
      <c r="AP12" s="674">
        <v>3046.32</v>
      </c>
      <c r="AQ12" s="674">
        <v>3118.58</v>
      </c>
      <c r="AR12" s="674">
        <v>3170.19</v>
      </c>
      <c r="AS12" s="674">
        <v>3283.09</v>
      </c>
      <c r="AT12" s="674">
        <v>3396.35</v>
      </c>
      <c r="AU12" s="674">
        <v>3399.16</v>
      </c>
      <c r="AW12" s="674">
        <v>3960.57</v>
      </c>
      <c r="AX12" s="674">
        <v>3960.56</v>
      </c>
      <c r="AY12" s="674">
        <v>3960.57</v>
      </c>
      <c r="AZ12" s="674">
        <v>3960.58</v>
      </c>
      <c r="BA12" s="674">
        <v>3959.71</v>
      </c>
      <c r="BB12" s="674">
        <v>3954.3</v>
      </c>
      <c r="BC12" s="674">
        <v>3944.18</v>
      </c>
      <c r="BD12" s="674">
        <v>3951.96</v>
      </c>
      <c r="BE12" s="674">
        <v>4042.79</v>
      </c>
      <c r="BF12" s="674">
        <v>3988.48</v>
      </c>
      <c r="BG12" s="674">
        <v>3982.12</v>
      </c>
      <c r="BH12" s="674">
        <v>4495.1400000000003</v>
      </c>
      <c r="BI12" s="674">
        <v>4070.15</v>
      </c>
      <c r="BJ12" s="674">
        <v>4164.74</v>
      </c>
      <c r="BK12" s="674">
        <v>4167.6000000000004</v>
      </c>
      <c r="BL12" s="674">
        <v>4167.6000000000004</v>
      </c>
      <c r="BM12" s="674">
        <v>4149.8599999999997</v>
      </c>
      <c r="BN12" s="674">
        <v>4248.3599999999997</v>
      </c>
      <c r="BO12" s="674">
        <v>4349.87</v>
      </c>
      <c r="BP12" s="674">
        <v>4442.08</v>
      </c>
      <c r="BQ12" s="674">
        <v>4532.72</v>
      </c>
      <c r="BR12" s="674">
        <v>4535.67</v>
      </c>
      <c r="BS12" s="674"/>
      <c r="BT12" s="675">
        <v>5641.22</v>
      </c>
      <c r="BU12" s="674">
        <v>5633.28</v>
      </c>
      <c r="BV12" s="674">
        <v>5640.31</v>
      </c>
      <c r="BW12" s="674">
        <v>5638.35</v>
      </c>
      <c r="BX12" s="674">
        <v>5636.42</v>
      </c>
      <c r="BY12" s="674">
        <v>5534.98</v>
      </c>
      <c r="BZ12" s="674">
        <v>5512.06</v>
      </c>
      <c r="CA12" s="674">
        <v>5497.98</v>
      </c>
      <c r="CB12" s="674">
        <v>5576.71</v>
      </c>
      <c r="CC12" s="674">
        <v>5502.67</v>
      </c>
      <c r="CD12" s="674">
        <v>5517.57</v>
      </c>
      <c r="CE12" s="674">
        <v>6335.96</v>
      </c>
      <c r="CF12" s="674">
        <v>5714.64</v>
      </c>
      <c r="CG12" s="674">
        <v>5769.7</v>
      </c>
      <c r="CH12" s="674">
        <v>5773.23</v>
      </c>
      <c r="CI12" s="674">
        <v>5749</v>
      </c>
      <c r="CJ12" s="674">
        <v>5752.94</v>
      </c>
      <c r="CK12" s="674">
        <v>5829.31</v>
      </c>
      <c r="CL12" s="674">
        <v>5964.13</v>
      </c>
      <c r="CM12" s="674">
        <v>6174.45</v>
      </c>
      <c r="CN12" s="674">
        <v>6317.63</v>
      </c>
      <c r="CO12" s="674">
        <v>6330.73</v>
      </c>
      <c r="CQ12" s="674">
        <v>2202.84</v>
      </c>
      <c r="CR12" s="674">
        <v>2170.87</v>
      </c>
      <c r="CS12" s="674">
        <v>2174.0300000000002</v>
      </c>
      <c r="CT12" s="674">
        <v>2173.89</v>
      </c>
      <c r="CU12" s="674">
        <v>2337.5</v>
      </c>
      <c r="CV12" s="674">
        <v>2335.67</v>
      </c>
      <c r="CW12" s="674">
        <v>2324.88</v>
      </c>
      <c r="CX12" s="674">
        <v>2323.42</v>
      </c>
      <c r="CY12" s="674">
        <v>2160.52</v>
      </c>
      <c r="CZ12" s="674">
        <v>2275.1999999999998</v>
      </c>
      <c r="DA12" s="674">
        <v>2279.91</v>
      </c>
      <c r="DB12" s="674">
        <v>2559.34</v>
      </c>
      <c r="DC12" s="674">
        <v>2374.98</v>
      </c>
      <c r="DD12" s="674">
        <v>2394.2600000000002</v>
      </c>
      <c r="DE12" s="674">
        <v>2377.7199999999998</v>
      </c>
      <c r="DF12" s="674">
        <v>2380.71</v>
      </c>
      <c r="DG12" s="674">
        <v>2372.35</v>
      </c>
      <c r="DH12" s="674">
        <v>2427.7600000000002</v>
      </c>
      <c r="DI12" s="674">
        <v>2461.37</v>
      </c>
      <c r="DJ12" s="674">
        <v>2500.9699999999998</v>
      </c>
      <c r="DK12" s="674">
        <v>2594.08</v>
      </c>
      <c r="DL12" s="674">
        <v>2597.06</v>
      </c>
      <c r="DM12" s="674"/>
      <c r="DN12" s="675">
        <v>2709.98</v>
      </c>
      <c r="DO12" s="674">
        <v>2671.19</v>
      </c>
      <c r="DP12" s="674">
        <v>2669.69</v>
      </c>
      <c r="DQ12" s="674">
        <v>2680.16</v>
      </c>
      <c r="DR12" s="674">
        <v>2900.11</v>
      </c>
      <c r="DS12" s="674">
        <v>2903.59</v>
      </c>
      <c r="DT12" s="674">
        <v>2882.37</v>
      </c>
      <c r="DU12" s="674">
        <v>2882.36</v>
      </c>
      <c r="DV12" s="674">
        <v>2659.29</v>
      </c>
      <c r="DW12" s="674">
        <v>2827.99</v>
      </c>
      <c r="DX12" s="674">
        <v>2828.59</v>
      </c>
      <c r="DY12" s="674">
        <v>3168.59</v>
      </c>
      <c r="DZ12" s="674">
        <v>2956.41</v>
      </c>
      <c r="EA12" s="674">
        <v>2973.17</v>
      </c>
      <c r="EB12" s="674">
        <v>2956.45</v>
      </c>
      <c r="EC12" s="674">
        <v>2961.37</v>
      </c>
      <c r="ED12" s="674">
        <v>2949.16</v>
      </c>
      <c r="EE12" s="674">
        <v>3008.19</v>
      </c>
      <c r="EF12" s="674">
        <v>3056.85</v>
      </c>
      <c r="EG12" s="674">
        <v>3165.19</v>
      </c>
      <c r="EH12" s="674">
        <v>3274.47</v>
      </c>
      <c r="EI12" s="674">
        <v>3278.23</v>
      </c>
      <c r="EK12" s="674">
        <v>3304.88</v>
      </c>
      <c r="EL12" s="674">
        <v>3254.81</v>
      </c>
      <c r="EM12" s="674">
        <v>3262.61</v>
      </c>
      <c r="EN12" s="674">
        <v>3273.14</v>
      </c>
      <c r="EO12" s="674">
        <v>3275.67</v>
      </c>
      <c r="EP12" s="674">
        <v>3268.63</v>
      </c>
      <c r="EQ12" s="674">
        <v>3296.06</v>
      </c>
      <c r="ER12" s="674">
        <v>3275.31</v>
      </c>
      <c r="ES12" s="674">
        <v>3293.51</v>
      </c>
      <c r="ET12" s="674">
        <v>3188.99</v>
      </c>
      <c r="EU12" s="674">
        <v>3188.99</v>
      </c>
      <c r="EV12" s="674">
        <v>3513.77</v>
      </c>
      <c r="EW12" s="674">
        <v>3271.3</v>
      </c>
      <c r="EX12" s="674">
        <v>3357.1</v>
      </c>
      <c r="EY12" s="674">
        <v>3348.3</v>
      </c>
      <c r="EZ12" s="674">
        <v>3332.64</v>
      </c>
      <c r="FA12" s="674">
        <v>3348.19</v>
      </c>
      <c r="FB12" s="674">
        <v>3420.44</v>
      </c>
      <c r="FC12" s="674">
        <v>3492.34</v>
      </c>
      <c r="FD12" s="674">
        <v>3564.14</v>
      </c>
      <c r="FE12" s="674">
        <v>3636.24</v>
      </c>
      <c r="FF12" s="674">
        <v>3654.85</v>
      </c>
      <c r="FG12" s="674"/>
      <c r="FH12" s="675">
        <v>4031.18</v>
      </c>
      <c r="FI12" s="674">
        <v>3982.78</v>
      </c>
      <c r="FJ12" s="674">
        <v>4003.7</v>
      </c>
      <c r="FK12" s="674">
        <v>4006.87</v>
      </c>
      <c r="FL12" s="674">
        <v>3990.79</v>
      </c>
      <c r="FM12" s="674">
        <v>3963.76</v>
      </c>
      <c r="FN12" s="674">
        <v>3990.66</v>
      </c>
      <c r="FO12" s="674">
        <v>3970.14</v>
      </c>
      <c r="FP12" s="674">
        <v>3986.64</v>
      </c>
      <c r="FQ12" s="674">
        <v>3875.43</v>
      </c>
      <c r="FR12" s="674">
        <v>3881.09</v>
      </c>
      <c r="FS12" s="674">
        <v>4293.38</v>
      </c>
      <c r="FT12" s="674">
        <v>4031.26</v>
      </c>
      <c r="FU12" s="674">
        <v>4104.58</v>
      </c>
      <c r="FV12" s="674">
        <v>4126.37</v>
      </c>
      <c r="FW12" s="674">
        <v>4097.18</v>
      </c>
      <c r="FX12" s="674">
        <v>4113.8599999999997</v>
      </c>
      <c r="FY12" s="674">
        <v>4194.18</v>
      </c>
      <c r="FZ12" s="674">
        <v>4257.68</v>
      </c>
      <c r="GA12" s="674">
        <v>4420.97</v>
      </c>
      <c r="GB12" s="674">
        <v>4504.4399999999996</v>
      </c>
      <c r="GC12" s="674">
        <v>4537.8500000000004</v>
      </c>
      <c r="GE12" s="674">
        <v>3628.1</v>
      </c>
      <c r="GF12" s="674">
        <v>3330.27</v>
      </c>
      <c r="GG12" s="674">
        <v>3330.27</v>
      </c>
      <c r="GH12" s="674">
        <v>3330.27</v>
      </c>
      <c r="GI12" s="674">
        <v>3303.12</v>
      </c>
      <c r="GJ12" s="674">
        <v>3330.27</v>
      </c>
      <c r="GK12" s="674">
        <v>3330.27</v>
      </c>
      <c r="GL12" s="674">
        <v>3330.21</v>
      </c>
      <c r="GM12" s="674">
        <v>3330.27</v>
      </c>
      <c r="GN12" s="674">
        <v>3230.82</v>
      </c>
      <c r="GO12" s="674">
        <v>3230.82</v>
      </c>
      <c r="GP12" s="674">
        <v>3624.41</v>
      </c>
      <c r="GQ12" s="674">
        <v>3330.27</v>
      </c>
      <c r="GR12" s="674">
        <v>3398.14</v>
      </c>
      <c r="GS12" s="674">
        <v>3389.23</v>
      </c>
      <c r="GT12" s="674">
        <v>3415.96</v>
      </c>
      <c r="GU12" s="674">
        <v>3415.96</v>
      </c>
      <c r="GV12" s="674">
        <v>3485.07</v>
      </c>
      <c r="GW12" s="674">
        <v>3551.59</v>
      </c>
      <c r="GX12" s="674">
        <v>3588.43</v>
      </c>
      <c r="GY12" s="674">
        <v>3692.37</v>
      </c>
      <c r="GZ12" s="674">
        <v>3692.37</v>
      </c>
      <c r="HA12" s="674"/>
      <c r="HB12" s="675">
        <v>4045.37</v>
      </c>
      <c r="HC12" s="674">
        <v>3715.63</v>
      </c>
      <c r="HD12" s="674">
        <v>3708.02</v>
      </c>
      <c r="HE12" s="674">
        <v>3705.26</v>
      </c>
      <c r="HF12" s="674">
        <v>3675.64</v>
      </c>
      <c r="HG12" s="674">
        <v>3709.68</v>
      </c>
      <c r="HH12" s="674">
        <v>3709.13</v>
      </c>
      <c r="HI12" s="674">
        <v>3709.62</v>
      </c>
      <c r="HJ12" s="674">
        <v>3710.24</v>
      </c>
      <c r="HK12" s="674">
        <v>3602.08</v>
      </c>
      <c r="HL12" s="674">
        <v>3600.97</v>
      </c>
      <c r="HM12" s="674">
        <v>4034.2</v>
      </c>
      <c r="HN12" s="674">
        <v>3710.24</v>
      </c>
      <c r="HO12" s="674">
        <v>3785.15</v>
      </c>
      <c r="HP12" s="674">
        <v>3742.74</v>
      </c>
      <c r="HQ12" s="674">
        <v>3870.32</v>
      </c>
      <c r="HR12" s="674">
        <v>3870.77</v>
      </c>
      <c r="HS12" s="674">
        <v>3964.7</v>
      </c>
      <c r="HT12" s="674">
        <v>4030.95</v>
      </c>
      <c r="HU12" s="674">
        <v>4076.41</v>
      </c>
      <c r="HV12" s="674">
        <v>4199.62</v>
      </c>
      <c r="HW12" s="674">
        <v>4190.97</v>
      </c>
      <c r="HY12" s="674">
        <v>2107.39</v>
      </c>
      <c r="HZ12" s="674">
        <v>2084.12</v>
      </c>
      <c r="IA12" s="674">
        <v>2085.67</v>
      </c>
      <c r="IB12" s="674">
        <v>2084.79</v>
      </c>
      <c r="IC12" s="674">
        <v>2252.29</v>
      </c>
      <c r="ID12" s="674">
        <v>2251.71</v>
      </c>
      <c r="IE12" s="674">
        <v>2239.92</v>
      </c>
      <c r="IF12" s="674">
        <v>2238.6999999999998</v>
      </c>
      <c r="IG12" s="674">
        <v>2055.54</v>
      </c>
      <c r="IH12" s="674">
        <v>2195.46</v>
      </c>
      <c r="II12" s="674">
        <v>2200.46</v>
      </c>
      <c r="IJ12" s="674">
        <v>2470.1999999999998</v>
      </c>
      <c r="IK12" s="674">
        <v>2294.9499999999998</v>
      </c>
      <c r="IL12" s="674">
        <v>2310.1799999999998</v>
      </c>
      <c r="IM12" s="674">
        <v>2293.6999999999998</v>
      </c>
      <c r="IN12" s="674">
        <v>2294.48</v>
      </c>
      <c r="IO12" s="674">
        <v>2285.44</v>
      </c>
      <c r="IP12" s="674">
        <v>2338.7199999999998</v>
      </c>
      <c r="IQ12" s="674">
        <v>2368.7600000000002</v>
      </c>
      <c r="IR12" s="674">
        <v>2406.41</v>
      </c>
      <c r="IS12" s="674">
        <v>2498.5700000000002</v>
      </c>
      <c r="IT12" s="674">
        <v>2498.7399999999998</v>
      </c>
      <c r="IU12" s="674"/>
      <c r="IV12" s="675">
        <v>2608.12</v>
      </c>
      <c r="IW12" s="674">
        <v>2578.4499999999998</v>
      </c>
      <c r="IX12" s="674">
        <v>2574.44</v>
      </c>
      <c r="IY12" s="674">
        <v>2585.5</v>
      </c>
      <c r="IZ12" s="674">
        <v>2814.97</v>
      </c>
      <c r="JA12" s="674">
        <v>2821.03</v>
      </c>
      <c r="JB12" s="674">
        <v>2797.94</v>
      </c>
      <c r="JC12" s="674">
        <v>2798.27</v>
      </c>
      <c r="JD12" s="674">
        <v>2549.4299999999998</v>
      </c>
      <c r="JE12" s="674">
        <v>2749.05</v>
      </c>
      <c r="JF12" s="674">
        <v>2749.36</v>
      </c>
      <c r="JG12" s="674">
        <v>3078.89</v>
      </c>
      <c r="JH12" s="674">
        <v>2875.61</v>
      </c>
      <c r="JI12" s="674">
        <v>2888.43</v>
      </c>
      <c r="JJ12" s="674">
        <v>2871.58</v>
      </c>
      <c r="JK12" s="674">
        <v>2871.32</v>
      </c>
      <c r="JL12" s="674">
        <v>2858.07</v>
      </c>
      <c r="JM12" s="674">
        <v>2913.87</v>
      </c>
      <c r="JN12" s="674">
        <v>2960.79</v>
      </c>
      <c r="JO12" s="674">
        <v>3068.47</v>
      </c>
      <c r="JP12" s="674">
        <v>3176.74</v>
      </c>
      <c r="JQ12" s="674">
        <v>3177.08</v>
      </c>
      <c r="JS12" s="674">
        <v>0</v>
      </c>
      <c r="JT12" s="674">
        <v>0</v>
      </c>
      <c r="JU12" s="674">
        <v>0</v>
      </c>
      <c r="JV12" s="674">
        <v>0</v>
      </c>
      <c r="JW12" s="674">
        <v>0</v>
      </c>
      <c r="JX12" s="674">
        <v>0</v>
      </c>
      <c r="JY12" s="674">
        <v>0</v>
      </c>
      <c r="JZ12" s="674">
        <v>0</v>
      </c>
      <c r="KA12" s="674">
        <v>0</v>
      </c>
      <c r="KB12" s="674">
        <v>0</v>
      </c>
      <c r="KC12" s="674">
        <v>0</v>
      </c>
      <c r="KD12" s="674">
        <v>0</v>
      </c>
      <c r="KE12" s="674">
        <v>0</v>
      </c>
      <c r="KF12" s="674">
        <v>0</v>
      </c>
      <c r="KG12" s="674">
        <v>0</v>
      </c>
      <c r="KH12" s="674">
        <v>0</v>
      </c>
      <c r="KI12" s="674">
        <v>0</v>
      </c>
      <c r="KJ12" s="674">
        <v>0</v>
      </c>
      <c r="KK12" s="674">
        <v>0</v>
      </c>
      <c r="KL12" s="674">
        <v>0</v>
      </c>
      <c r="KM12" s="674">
        <v>0</v>
      </c>
      <c r="KN12" s="674">
        <v>0</v>
      </c>
      <c r="KO12" s="674"/>
      <c r="KP12" s="675">
        <v>0</v>
      </c>
      <c r="KQ12" s="674">
        <v>0</v>
      </c>
      <c r="KR12" s="674">
        <v>0</v>
      </c>
      <c r="KS12" s="674">
        <v>0</v>
      </c>
      <c r="KT12" s="674">
        <v>0</v>
      </c>
      <c r="KU12" s="674">
        <v>0</v>
      </c>
      <c r="KV12" s="674">
        <v>0</v>
      </c>
      <c r="KW12" s="674">
        <v>0</v>
      </c>
      <c r="KX12" s="674">
        <v>0</v>
      </c>
      <c r="KY12" s="674">
        <v>0</v>
      </c>
      <c r="KZ12" s="674">
        <v>0</v>
      </c>
      <c r="LA12" s="674">
        <v>0</v>
      </c>
      <c r="LB12" s="674">
        <v>0</v>
      </c>
      <c r="LC12" s="674">
        <v>0</v>
      </c>
      <c r="LD12" s="674">
        <v>0</v>
      </c>
      <c r="LE12" s="674">
        <v>0</v>
      </c>
      <c r="LF12" s="674">
        <v>0</v>
      </c>
      <c r="LG12" s="674">
        <v>0</v>
      </c>
      <c r="LH12" s="674">
        <v>0</v>
      </c>
      <c r="LI12" s="674">
        <v>0</v>
      </c>
      <c r="LJ12" s="674">
        <v>0</v>
      </c>
      <c r="LK12" s="674">
        <v>0</v>
      </c>
    </row>
    <row r="13" spans="2:323">
      <c r="B13" s="829" t="s">
        <v>171</v>
      </c>
      <c r="C13" s="674">
        <v>3539.24</v>
      </c>
      <c r="D13" s="674">
        <v>3501.43</v>
      </c>
      <c r="E13" s="674">
        <v>3483.07</v>
      </c>
      <c r="F13" s="674">
        <v>3483.07</v>
      </c>
      <c r="G13" s="674">
        <v>3476.68</v>
      </c>
      <c r="H13" s="674">
        <v>3504.86</v>
      </c>
      <c r="I13" s="674">
        <v>3517.6</v>
      </c>
      <c r="J13" s="674">
        <v>3511.47</v>
      </c>
      <c r="K13" s="674">
        <v>3546.13</v>
      </c>
      <c r="L13" s="674">
        <v>3432.34</v>
      </c>
      <c r="M13" s="674">
        <v>3476.36</v>
      </c>
      <c r="N13" s="674">
        <v>3904.13</v>
      </c>
      <c r="O13" s="674">
        <v>3557.02</v>
      </c>
      <c r="P13" s="674">
        <v>3596.67</v>
      </c>
      <c r="Q13" s="674">
        <v>3605.03</v>
      </c>
      <c r="R13" s="674">
        <v>3599.42</v>
      </c>
      <c r="S13" s="674">
        <v>3640.96</v>
      </c>
      <c r="T13" s="674">
        <v>3748.11</v>
      </c>
      <c r="U13" s="674">
        <v>3815.86</v>
      </c>
      <c r="V13" s="674">
        <v>3892.23</v>
      </c>
      <c r="W13" s="674">
        <v>3940.21</v>
      </c>
      <c r="X13" s="674">
        <v>3939.31</v>
      </c>
      <c r="Y13" s="674"/>
      <c r="Z13" s="675">
        <v>4267.76</v>
      </c>
      <c r="AA13" s="674">
        <v>4247.4799999999996</v>
      </c>
      <c r="AB13" s="674">
        <v>4251.8999999999996</v>
      </c>
      <c r="AC13" s="674">
        <v>4262.49</v>
      </c>
      <c r="AD13" s="674">
        <v>4270.38</v>
      </c>
      <c r="AE13" s="674">
        <v>4314.79</v>
      </c>
      <c r="AF13" s="674">
        <v>4320.3900000000003</v>
      </c>
      <c r="AG13" s="674">
        <v>4310.83</v>
      </c>
      <c r="AH13" s="674">
        <v>4334.42</v>
      </c>
      <c r="AI13" s="674">
        <v>4220.7299999999996</v>
      </c>
      <c r="AJ13" s="674">
        <v>4253.7</v>
      </c>
      <c r="AK13" s="674">
        <v>4752.9799999999996</v>
      </c>
      <c r="AL13" s="674">
        <v>4341.9799999999996</v>
      </c>
      <c r="AM13" s="674">
        <v>4412.47</v>
      </c>
      <c r="AN13" s="674">
        <v>4433.3599999999997</v>
      </c>
      <c r="AO13" s="674">
        <v>4411.6899999999996</v>
      </c>
      <c r="AP13" s="674">
        <v>4463.2700000000004</v>
      </c>
      <c r="AQ13" s="674">
        <v>4582.8100000000004</v>
      </c>
      <c r="AR13" s="674">
        <v>4680.09</v>
      </c>
      <c r="AS13" s="674">
        <v>4780.8100000000004</v>
      </c>
      <c r="AT13" s="674">
        <v>4840.92</v>
      </c>
      <c r="AU13" s="674">
        <v>4850.83</v>
      </c>
      <c r="AW13" s="674">
        <v>3781.73</v>
      </c>
      <c r="AX13" s="674">
        <v>3717.68</v>
      </c>
      <c r="AY13" s="674">
        <v>3696.03</v>
      </c>
      <c r="AZ13" s="674">
        <v>3685.47</v>
      </c>
      <c r="BA13" s="674">
        <v>3680.64</v>
      </c>
      <c r="BB13" s="674">
        <v>3694.9</v>
      </c>
      <c r="BC13" s="674">
        <v>3695.5</v>
      </c>
      <c r="BD13" s="674">
        <v>3692.58</v>
      </c>
      <c r="BE13" s="674">
        <v>3734.24</v>
      </c>
      <c r="BF13" s="674">
        <v>3611.26</v>
      </c>
      <c r="BG13" s="674">
        <v>3645.87</v>
      </c>
      <c r="BH13" s="674">
        <v>4095.93</v>
      </c>
      <c r="BI13" s="674">
        <v>3729.21</v>
      </c>
      <c r="BJ13" s="674">
        <v>3762.72</v>
      </c>
      <c r="BK13" s="674">
        <v>3768.69</v>
      </c>
      <c r="BL13" s="674">
        <v>3766.52</v>
      </c>
      <c r="BM13" s="674">
        <v>3815.91</v>
      </c>
      <c r="BN13" s="674">
        <v>3939.1</v>
      </c>
      <c r="BO13" s="674">
        <v>4015.05</v>
      </c>
      <c r="BP13" s="674">
        <v>4083.5</v>
      </c>
      <c r="BQ13" s="674">
        <v>4136.38</v>
      </c>
      <c r="BR13" s="674">
        <v>4137.51</v>
      </c>
      <c r="BS13" s="674"/>
      <c r="BT13" s="675">
        <v>4503.93</v>
      </c>
      <c r="BU13" s="674">
        <v>4474.4399999999996</v>
      </c>
      <c r="BV13" s="674">
        <v>4486.71</v>
      </c>
      <c r="BW13" s="674">
        <v>4490.91</v>
      </c>
      <c r="BX13" s="674">
        <v>4502.38</v>
      </c>
      <c r="BY13" s="674">
        <v>4543.79</v>
      </c>
      <c r="BZ13" s="674">
        <v>4525.63</v>
      </c>
      <c r="CA13" s="674">
        <v>4531.1499999999996</v>
      </c>
      <c r="CB13" s="674">
        <v>4554.7299999999996</v>
      </c>
      <c r="CC13" s="674">
        <v>4421.1099999999997</v>
      </c>
      <c r="CD13" s="674">
        <v>4446.8500000000004</v>
      </c>
      <c r="CE13" s="674">
        <v>4979.75</v>
      </c>
      <c r="CF13" s="674">
        <v>4544.07</v>
      </c>
      <c r="CG13" s="674">
        <v>4615.04</v>
      </c>
      <c r="CH13" s="674">
        <v>4637.75</v>
      </c>
      <c r="CI13" s="674">
        <v>4615.8500000000004</v>
      </c>
      <c r="CJ13" s="674">
        <v>4682.57</v>
      </c>
      <c r="CK13" s="674">
        <v>4816.51</v>
      </c>
      <c r="CL13" s="674">
        <v>4926.3</v>
      </c>
      <c r="CM13" s="674">
        <v>5016.5600000000004</v>
      </c>
      <c r="CN13" s="674">
        <v>5089.84</v>
      </c>
      <c r="CO13" s="674">
        <v>5108.34</v>
      </c>
      <c r="CQ13" s="674">
        <v>2939.31</v>
      </c>
      <c r="CR13" s="674">
        <v>2959.49</v>
      </c>
      <c r="CS13" s="674">
        <v>2960.46</v>
      </c>
      <c r="CT13" s="674">
        <v>2981.59</v>
      </c>
      <c r="CU13" s="674">
        <v>2993.83</v>
      </c>
      <c r="CV13" s="674">
        <v>3009.67</v>
      </c>
      <c r="CW13" s="674">
        <v>3043.92</v>
      </c>
      <c r="CX13" s="674">
        <v>3020.59</v>
      </c>
      <c r="CY13" s="674">
        <v>3024.46</v>
      </c>
      <c r="CZ13" s="674">
        <v>2920.07</v>
      </c>
      <c r="DA13" s="674">
        <v>2960.27</v>
      </c>
      <c r="DB13" s="674">
        <v>3317.7</v>
      </c>
      <c r="DC13" s="674">
        <v>3035.22</v>
      </c>
      <c r="DD13" s="674">
        <v>3083.66</v>
      </c>
      <c r="DE13" s="674">
        <v>3092.12</v>
      </c>
      <c r="DF13" s="674">
        <v>3094.22</v>
      </c>
      <c r="DG13" s="674">
        <v>3106.82</v>
      </c>
      <c r="DH13" s="674">
        <v>3152.93</v>
      </c>
      <c r="DI13" s="674">
        <v>3196.45</v>
      </c>
      <c r="DJ13" s="674">
        <v>3289.19</v>
      </c>
      <c r="DK13" s="674">
        <v>3330.33</v>
      </c>
      <c r="DL13" s="674">
        <v>3327.14</v>
      </c>
      <c r="DM13" s="674"/>
      <c r="DN13" s="675">
        <v>3672.05</v>
      </c>
      <c r="DO13" s="674">
        <v>3677.94</v>
      </c>
      <c r="DP13" s="674">
        <v>3662.14</v>
      </c>
      <c r="DQ13" s="674">
        <v>3680.09</v>
      </c>
      <c r="DR13" s="674">
        <v>3707.68</v>
      </c>
      <c r="DS13" s="674">
        <v>3706.03</v>
      </c>
      <c r="DT13" s="674">
        <v>3762.95</v>
      </c>
      <c r="DU13" s="674">
        <v>3703.64</v>
      </c>
      <c r="DV13" s="674">
        <v>3713.03</v>
      </c>
      <c r="DW13" s="674">
        <v>3620.46</v>
      </c>
      <c r="DX13" s="674">
        <v>3638</v>
      </c>
      <c r="DY13" s="674">
        <v>4032.55</v>
      </c>
      <c r="DZ13" s="674">
        <v>3705.32</v>
      </c>
      <c r="EA13" s="674">
        <v>3762.45</v>
      </c>
      <c r="EB13" s="674">
        <v>3769.25</v>
      </c>
      <c r="EC13" s="674">
        <v>3772.05</v>
      </c>
      <c r="ED13" s="674">
        <v>3767.51</v>
      </c>
      <c r="EE13" s="674">
        <v>3830.44</v>
      </c>
      <c r="EF13" s="674">
        <v>3889.15</v>
      </c>
      <c r="EG13" s="674">
        <v>4013.74</v>
      </c>
      <c r="EH13" s="674">
        <v>4043.96</v>
      </c>
      <c r="EI13" s="674">
        <v>4030.93</v>
      </c>
      <c r="EK13" s="674">
        <v>3091.46</v>
      </c>
      <c r="EL13" s="674">
        <v>3077.86</v>
      </c>
      <c r="EM13" s="674">
        <v>3093.58</v>
      </c>
      <c r="EN13" s="674">
        <v>3138.35</v>
      </c>
      <c r="EO13" s="674">
        <v>3123.1</v>
      </c>
      <c r="EP13" s="674">
        <v>3204.51</v>
      </c>
      <c r="EQ13" s="674">
        <v>3206.53</v>
      </c>
      <c r="ER13" s="674">
        <v>3153.85</v>
      </c>
      <c r="ES13" s="674">
        <v>3190.72</v>
      </c>
      <c r="ET13" s="674">
        <v>3068.25</v>
      </c>
      <c r="EU13" s="674">
        <v>3102.24</v>
      </c>
      <c r="EV13" s="674">
        <v>3476.21</v>
      </c>
      <c r="EW13" s="674">
        <v>3160.55</v>
      </c>
      <c r="EX13" s="674">
        <v>3203.89</v>
      </c>
      <c r="EY13" s="674">
        <v>3189.41</v>
      </c>
      <c r="EZ13" s="674">
        <v>3256</v>
      </c>
      <c r="FA13" s="674">
        <v>3271.96</v>
      </c>
      <c r="FB13" s="674">
        <v>3351.8</v>
      </c>
      <c r="FC13" s="674">
        <v>3378.61</v>
      </c>
      <c r="FD13" s="674">
        <v>3503.26</v>
      </c>
      <c r="FE13" s="674">
        <v>3576.66</v>
      </c>
      <c r="FF13" s="674">
        <v>3576.66</v>
      </c>
      <c r="FG13" s="674"/>
      <c r="FH13" s="675">
        <v>4050.06</v>
      </c>
      <c r="FI13" s="674">
        <v>4060.84</v>
      </c>
      <c r="FJ13" s="674">
        <v>3996.76</v>
      </c>
      <c r="FK13" s="674">
        <v>4008.4</v>
      </c>
      <c r="FL13" s="674">
        <v>4055.45</v>
      </c>
      <c r="FM13" s="674">
        <v>4083.6</v>
      </c>
      <c r="FN13" s="674">
        <v>4175.71</v>
      </c>
      <c r="FO13" s="674">
        <v>3964.55</v>
      </c>
      <c r="FP13" s="674">
        <v>4041.64</v>
      </c>
      <c r="FQ13" s="674">
        <v>3963.49</v>
      </c>
      <c r="FR13" s="674">
        <v>3898.4</v>
      </c>
      <c r="FS13" s="674">
        <v>4313.75</v>
      </c>
      <c r="FT13" s="674">
        <v>3901.85</v>
      </c>
      <c r="FU13" s="674">
        <v>3944.03</v>
      </c>
      <c r="FV13" s="674">
        <v>3946.33</v>
      </c>
      <c r="FW13" s="674">
        <v>3982.02</v>
      </c>
      <c r="FX13" s="674">
        <v>3988.74</v>
      </c>
      <c r="FY13" s="674">
        <v>4113.96</v>
      </c>
      <c r="FZ13" s="674">
        <v>4144.29</v>
      </c>
      <c r="GA13" s="674">
        <v>4320.95</v>
      </c>
      <c r="GB13" s="674">
        <v>4324.42</v>
      </c>
      <c r="GC13" s="674">
        <v>4333.3500000000004</v>
      </c>
      <c r="GE13" s="674">
        <v>3149.98</v>
      </c>
      <c r="GF13" s="674">
        <v>3230.79</v>
      </c>
      <c r="GG13" s="674">
        <v>3215.75</v>
      </c>
      <c r="GH13" s="674">
        <v>3228.57</v>
      </c>
      <c r="GI13" s="674">
        <v>3234.42</v>
      </c>
      <c r="GJ13" s="674">
        <v>3147.46</v>
      </c>
      <c r="GK13" s="674">
        <v>3209.75</v>
      </c>
      <c r="GL13" s="674">
        <v>3228.72</v>
      </c>
      <c r="GM13" s="674">
        <v>3213.33</v>
      </c>
      <c r="GN13" s="674">
        <v>3145.34</v>
      </c>
      <c r="GO13" s="674">
        <v>3122.03</v>
      </c>
      <c r="GP13" s="674">
        <v>3586.81</v>
      </c>
      <c r="GQ13" s="674">
        <v>3222.96</v>
      </c>
      <c r="GR13" s="674">
        <v>3282.74</v>
      </c>
      <c r="GS13" s="674">
        <v>3273.96</v>
      </c>
      <c r="GT13" s="674">
        <v>3248.05</v>
      </c>
      <c r="GU13" s="674">
        <v>3231.53</v>
      </c>
      <c r="GV13" s="674">
        <v>3281.7</v>
      </c>
      <c r="GW13" s="674">
        <v>3286.43</v>
      </c>
      <c r="GX13" s="674">
        <v>3456.14</v>
      </c>
      <c r="GY13" s="674">
        <v>3468.07</v>
      </c>
      <c r="GZ13" s="674">
        <v>3443.47</v>
      </c>
      <c r="HA13" s="674"/>
      <c r="HB13" s="675">
        <v>4117.43</v>
      </c>
      <c r="HC13" s="674">
        <v>4131.38</v>
      </c>
      <c r="HD13" s="674">
        <v>4089.96</v>
      </c>
      <c r="HE13" s="674">
        <v>4106.2</v>
      </c>
      <c r="HF13" s="674">
        <v>4111.09</v>
      </c>
      <c r="HG13" s="674">
        <v>3998.44</v>
      </c>
      <c r="HH13" s="674">
        <v>4053.54</v>
      </c>
      <c r="HI13" s="674">
        <v>4079.55</v>
      </c>
      <c r="HJ13" s="674">
        <v>4059.1</v>
      </c>
      <c r="HK13" s="674">
        <v>3990.59</v>
      </c>
      <c r="HL13" s="674">
        <v>3934.88</v>
      </c>
      <c r="HM13" s="674">
        <v>4449.18</v>
      </c>
      <c r="HN13" s="674">
        <v>4013.49</v>
      </c>
      <c r="HO13" s="674">
        <v>4114.18</v>
      </c>
      <c r="HP13" s="674">
        <v>4073.68</v>
      </c>
      <c r="HQ13" s="674">
        <v>4121.13</v>
      </c>
      <c r="HR13" s="674">
        <v>4010.28</v>
      </c>
      <c r="HS13" s="674">
        <v>4076.82</v>
      </c>
      <c r="HT13" s="674">
        <v>4075.56</v>
      </c>
      <c r="HU13" s="674">
        <v>4305.75</v>
      </c>
      <c r="HV13" s="674">
        <v>4342.21</v>
      </c>
      <c r="HW13" s="674">
        <v>4263.2299999999996</v>
      </c>
      <c r="HY13" s="674">
        <v>2790.55</v>
      </c>
      <c r="HZ13" s="674">
        <v>2809.36</v>
      </c>
      <c r="IA13" s="674">
        <v>2803.59</v>
      </c>
      <c r="IB13" s="674">
        <v>2816.03</v>
      </c>
      <c r="IC13" s="674">
        <v>2843.75</v>
      </c>
      <c r="ID13" s="674">
        <v>2870.67</v>
      </c>
      <c r="IE13" s="674">
        <v>2903.86</v>
      </c>
      <c r="IF13" s="674">
        <v>2880.66</v>
      </c>
      <c r="IG13" s="674">
        <v>2867.71</v>
      </c>
      <c r="IH13" s="674">
        <v>2756.66</v>
      </c>
      <c r="II13" s="674">
        <v>2813.04</v>
      </c>
      <c r="IJ13" s="674">
        <v>3114.48</v>
      </c>
      <c r="IK13" s="674">
        <v>2885.35</v>
      </c>
      <c r="IL13" s="674">
        <v>2919.91</v>
      </c>
      <c r="IM13" s="674">
        <v>2952.78</v>
      </c>
      <c r="IN13" s="674">
        <v>2943.94</v>
      </c>
      <c r="IO13" s="674">
        <v>2967.99</v>
      </c>
      <c r="IP13" s="674">
        <v>2995.12</v>
      </c>
      <c r="IQ13" s="674">
        <v>3064.39</v>
      </c>
      <c r="IR13" s="674">
        <v>3103.61</v>
      </c>
      <c r="IS13" s="674">
        <v>3147.03</v>
      </c>
      <c r="IT13" s="674">
        <v>3149.28</v>
      </c>
      <c r="IU13" s="674"/>
      <c r="IV13" s="675">
        <v>3333.6</v>
      </c>
      <c r="IW13" s="674">
        <v>3348.99</v>
      </c>
      <c r="IX13" s="674">
        <v>3350.21</v>
      </c>
      <c r="IY13" s="674">
        <v>3367.8</v>
      </c>
      <c r="IZ13" s="674">
        <v>3395</v>
      </c>
      <c r="JA13" s="674">
        <v>3426.9</v>
      </c>
      <c r="JB13" s="674">
        <v>3455.86</v>
      </c>
      <c r="JC13" s="674">
        <v>3441.38</v>
      </c>
      <c r="JD13" s="674">
        <v>3414.02</v>
      </c>
      <c r="JE13" s="674">
        <v>3303.92</v>
      </c>
      <c r="JF13" s="674">
        <v>3367.87</v>
      </c>
      <c r="JG13" s="674">
        <v>3699.94</v>
      </c>
      <c r="JH13" s="674">
        <v>3463.85</v>
      </c>
      <c r="JI13" s="674">
        <v>3489.6</v>
      </c>
      <c r="JJ13" s="674">
        <v>3528.86</v>
      </c>
      <c r="JK13" s="674">
        <v>3509.6</v>
      </c>
      <c r="JL13" s="674">
        <v>3547.39</v>
      </c>
      <c r="JM13" s="674">
        <v>3575.64</v>
      </c>
      <c r="JN13" s="674">
        <v>3676.02</v>
      </c>
      <c r="JO13" s="674">
        <v>3723.71</v>
      </c>
      <c r="JP13" s="674">
        <v>3774.21</v>
      </c>
      <c r="JQ13" s="674">
        <v>3773.67</v>
      </c>
      <c r="JS13" s="674">
        <v>3671.28</v>
      </c>
      <c r="JT13" s="674">
        <v>3566.82</v>
      </c>
      <c r="JU13" s="674">
        <v>3562.42</v>
      </c>
      <c r="JV13" s="674">
        <v>3655.81</v>
      </c>
      <c r="JW13" s="674">
        <v>3285.16</v>
      </c>
      <c r="JX13" s="674">
        <v>3798.85</v>
      </c>
      <c r="JY13" s="674">
        <v>3819.72</v>
      </c>
      <c r="JZ13" s="674">
        <v>3766.06</v>
      </c>
      <c r="KA13" s="674">
        <v>3787.39</v>
      </c>
      <c r="KB13" s="674">
        <v>3601.64</v>
      </c>
      <c r="KC13" s="674">
        <v>3673.65</v>
      </c>
      <c r="KD13" s="674">
        <v>4172.71</v>
      </c>
      <c r="KE13" s="674">
        <v>3755.44</v>
      </c>
      <c r="KF13" s="674">
        <v>3815.59</v>
      </c>
      <c r="KG13" s="674">
        <v>3815.59</v>
      </c>
      <c r="KH13" s="674">
        <v>3550.05</v>
      </c>
      <c r="KI13" s="674">
        <v>3548.91</v>
      </c>
      <c r="KJ13" s="674">
        <v>3716.42</v>
      </c>
      <c r="KK13" s="674">
        <v>3813.41</v>
      </c>
      <c r="KL13" s="674">
        <v>3861.77</v>
      </c>
      <c r="KM13" s="674">
        <v>3975.29</v>
      </c>
      <c r="KN13" s="674">
        <v>3987.87</v>
      </c>
      <c r="KO13" s="674"/>
      <c r="KP13" s="675">
        <v>4633.51</v>
      </c>
      <c r="KQ13" s="674">
        <v>4331.33</v>
      </c>
      <c r="KR13" s="674">
        <v>4603.4799999999996</v>
      </c>
      <c r="KS13" s="674">
        <v>4841.8100000000004</v>
      </c>
      <c r="KT13" s="674">
        <v>4345.4799999999996</v>
      </c>
      <c r="KU13" s="674">
        <v>4905.22</v>
      </c>
      <c r="KV13" s="674">
        <v>4887.47</v>
      </c>
      <c r="KW13" s="674">
        <v>4824.5200000000004</v>
      </c>
      <c r="KX13" s="674">
        <v>4831.22</v>
      </c>
      <c r="KY13" s="674">
        <v>4941.2700000000004</v>
      </c>
      <c r="KZ13" s="674">
        <v>5026.08</v>
      </c>
      <c r="LA13" s="674">
        <v>5582.28</v>
      </c>
      <c r="LB13" s="674">
        <v>5033.18</v>
      </c>
      <c r="LC13" s="674">
        <v>5135.2</v>
      </c>
      <c r="LD13" s="674">
        <v>5134.75</v>
      </c>
      <c r="LE13" s="674">
        <v>4774.22</v>
      </c>
      <c r="LF13" s="674">
        <v>4844.1499999999996</v>
      </c>
      <c r="LG13" s="674">
        <v>4988.43</v>
      </c>
      <c r="LH13" s="674">
        <v>5122.97</v>
      </c>
      <c r="LI13" s="674">
        <v>5161.66</v>
      </c>
      <c r="LJ13" s="674">
        <v>5294.14</v>
      </c>
      <c r="LK13" s="674">
        <v>5356.07</v>
      </c>
    </row>
    <row r="14" spans="2:323">
      <c r="B14" s="894" t="s">
        <v>172</v>
      </c>
      <c r="C14" s="676">
        <v>3682.13</v>
      </c>
      <c r="D14" s="676">
        <v>3648.55</v>
      </c>
      <c r="E14" s="676">
        <v>3688.74</v>
      </c>
      <c r="F14" s="676">
        <v>3695.17</v>
      </c>
      <c r="G14" s="676">
        <v>3669.3</v>
      </c>
      <c r="H14" s="676">
        <v>3691.12</v>
      </c>
      <c r="I14" s="676">
        <v>3707.73</v>
      </c>
      <c r="J14" s="676">
        <v>3698.77</v>
      </c>
      <c r="K14" s="676">
        <v>3692.84</v>
      </c>
      <c r="L14" s="676">
        <v>3608.18</v>
      </c>
      <c r="M14" s="676">
        <v>3642.44</v>
      </c>
      <c r="N14" s="676">
        <v>4068.76</v>
      </c>
      <c r="O14" s="676">
        <v>3718.19</v>
      </c>
      <c r="P14" s="676">
        <v>3774.65</v>
      </c>
      <c r="Q14" s="676">
        <v>3796.39</v>
      </c>
      <c r="R14" s="676">
        <v>3776.57</v>
      </c>
      <c r="S14" s="676">
        <v>3820.06</v>
      </c>
      <c r="T14" s="676">
        <v>3891.77</v>
      </c>
      <c r="U14" s="676">
        <v>3973.76</v>
      </c>
      <c r="V14" s="676">
        <v>4045.07</v>
      </c>
      <c r="W14" s="676">
        <v>4091.93</v>
      </c>
      <c r="X14" s="676">
        <v>4085.12</v>
      </c>
      <c r="Y14" s="676"/>
      <c r="Z14" s="677">
        <v>4543.09</v>
      </c>
      <c r="AA14" s="676">
        <v>4499.88</v>
      </c>
      <c r="AB14" s="676">
        <v>4540.8500000000004</v>
      </c>
      <c r="AC14" s="676">
        <v>4565.76</v>
      </c>
      <c r="AD14" s="676">
        <v>4553.42</v>
      </c>
      <c r="AE14" s="676">
        <v>4574.88</v>
      </c>
      <c r="AF14" s="676">
        <v>4591.08</v>
      </c>
      <c r="AG14" s="676">
        <v>4563.04</v>
      </c>
      <c r="AH14" s="676">
        <v>4545.66</v>
      </c>
      <c r="AI14" s="676">
        <v>4465.6099999999997</v>
      </c>
      <c r="AJ14" s="676">
        <v>4493.58</v>
      </c>
      <c r="AK14" s="676">
        <v>5006.13</v>
      </c>
      <c r="AL14" s="676">
        <v>4582.04</v>
      </c>
      <c r="AM14" s="676">
        <v>4666.3100000000004</v>
      </c>
      <c r="AN14" s="676">
        <v>4696.9799999999996</v>
      </c>
      <c r="AO14" s="676">
        <v>4644.54</v>
      </c>
      <c r="AP14" s="676">
        <v>4714.13</v>
      </c>
      <c r="AQ14" s="676">
        <v>4775.6000000000004</v>
      </c>
      <c r="AR14" s="676">
        <v>4897.8100000000004</v>
      </c>
      <c r="AS14" s="676">
        <v>5002.2</v>
      </c>
      <c r="AT14" s="676">
        <v>5047.07</v>
      </c>
      <c r="AU14" s="676">
        <v>5059.58</v>
      </c>
      <c r="AW14" s="676">
        <v>4072.73</v>
      </c>
      <c r="AX14" s="676">
        <v>3993.57</v>
      </c>
      <c r="AY14" s="676">
        <v>4087.46</v>
      </c>
      <c r="AZ14" s="676">
        <v>4075.76</v>
      </c>
      <c r="BA14" s="676">
        <v>4052.32</v>
      </c>
      <c r="BB14" s="676">
        <v>4090.03</v>
      </c>
      <c r="BC14" s="676">
        <v>4075.7</v>
      </c>
      <c r="BD14" s="676">
        <v>4064.57</v>
      </c>
      <c r="BE14" s="676">
        <v>4061.95</v>
      </c>
      <c r="BF14" s="676">
        <v>3981.01</v>
      </c>
      <c r="BG14" s="676">
        <v>4017.46</v>
      </c>
      <c r="BH14" s="676">
        <v>4471.79</v>
      </c>
      <c r="BI14" s="676">
        <v>4097.28</v>
      </c>
      <c r="BJ14" s="676">
        <v>4163.99</v>
      </c>
      <c r="BK14" s="676">
        <v>4168.09</v>
      </c>
      <c r="BL14" s="676">
        <v>4167.7700000000004</v>
      </c>
      <c r="BM14" s="676">
        <v>4228.25</v>
      </c>
      <c r="BN14" s="676">
        <v>4288.57</v>
      </c>
      <c r="BO14" s="676">
        <v>4402.8999999999996</v>
      </c>
      <c r="BP14" s="676">
        <v>4469.9399999999996</v>
      </c>
      <c r="BQ14" s="676">
        <v>4521.67</v>
      </c>
      <c r="BR14" s="676">
        <v>4507.1899999999996</v>
      </c>
      <c r="BS14" s="676"/>
      <c r="BT14" s="677">
        <v>4968.07</v>
      </c>
      <c r="BU14" s="676">
        <v>4889.54</v>
      </c>
      <c r="BV14" s="676">
        <v>4996.46</v>
      </c>
      <c r="BW14" s="676">
        <v>5010.41</v>
      </c>
      <c r="BX14" s="676">
        <v>5005.76</v>
      </c>
      <c r="BY14" s="676">
        <v>5055.25</v>
      </c>
      <c r="BZ14" s="676">
        <v>5033.8999999999996</v>
      </c>
      <c r="CA14" s="676">
        <v>5021.82</v>
      </c>
      <c r="CB14" s="676">
        <v>5000.8599999999997</v>
      </c>
      <c r="CC14" s="676">
        <v>4906.29</v>
      </c>
      <c r="CD14" s="676">
        <v>4936.5</v>
      </c>
      <c r="CE14" s="676">
        <v>5503.31</v>
      </c>
      <c r="CF14" s="676">
        <v>5053.33</v>
      </c>
      <c r="CG14" s="676">
        <v>5173.68</v>
      </c>
      <c r="CH14" s="676">
        <v>5188.8500000000004</v>
      </c>
      <c r="CI14" s="676">
        <v>5163.38</v>
      </c>
      <c r="CJ14" s="676">
        <v>5268.67</v>
      </c>
      <c r="CK14" s="676">
        <v>5299.18</v>
      </c>
      <c r="CL14" s="676">
        <v>5468.78</v>
      </c>
      <c r="CM14" s="676">
        <v>5564.64</v>
      </c>
      <c r="CN14" s="676">
        <v>5621.03</v>
      </c>
      <c r="CO14" s="676">
        <v>5646.61</v>
      </c>
      <c r="CQ14" s="676">
        <v>3161.76</v>
      </c>
      <c r="CR14" s="676">
        <v>3189.46</v>
      </c>
      <c r="CS14" s="676">
        <v>3190.37</v>
      </c>
      <c r="CT14" s="676">
        <v>3210.95</v>
      </c>
      <c r="CU14" s="676">
        <v>3198.71</v>
      </c>
      <c r="CV14" s="676">
        <v>3176.04</v>
      </c>
      <c r="CW14" s="676">
        <v>3224.3</v>
      </c>
      <c r="CX14" s="676">
        <v>3207.3</v>
      </c>
      <c r="CY14" s="676">
        <v>3194.44</v>
      </c>
      <c r="CZ14" s="676">
        <v>3085.76</v>
      </c>
      <c r="DA14" s="676">
        <v>3103.41</v>
      </c>
      <c r="DB14" s="676">
        <v>3469.94</v>
      </c>
      <c r="DC14" s="676">
        <v>3166.5</v>
      </c>
      <c r="DD14" s="676">
        <v>3217.29</v>
      </c>
      <c r="DE14" s="676">
        <v>3255.7</v>
      </c>
      <c r="DF14" s="676">
        <v>3240.78</v>
      </c>
      <c r="DG14" s="676">
        <v>3257.63</v>
      </c>
      <c r="DH14" s="676">
        <v>3316.17</v>
      </c>
      <c r="DI14" s="676">
        <v>3367.52</v>
      </c>
      <c r="DJ14" s="676">
        <v>3435.39</v>
      </c>
      <c r="DK14" s="676">
        <v>3472.74</v>
      </c>
      <c r="DL14" s="676">
        <v>3478.09</v>
      </c>
      <c r="DM14" s="676"/>
      <c r="DN14" s="677">
        <v>3976.8</v>
      </c>
      <c r="DO14" s="676">
        <v>3985.56</v>
      </c>
      <c r="DP14" s="676">
        <v>3969.68</v>
      </c>
      <c r="DQ14" s="676">
        <v>3993.19</v>
      </c>
      <c r="DR14" s="676">
        <v>3990.85</v>
      </c>
      <c r="DS14" s="676">
        <v>3947.87</v>
      </c>
      <c r="DT14" s="676">
        <v>4005.55</v>
      </c>
      <c r="DU14" s="676">
        <v>3943.17</v>
      </c>
      <c r="DV14" s="676">
        <v>3927.19</v>
      </c>
      <c r="DW14" s="676">
        <v>3834.15</v>
      </c>
      <c r="DX14" s="676">
        <v>3844.67</v>
      </c>
      <c r="DY14" s="676">
        <v>4255.38</v>
      </c>
      <c r="DZ14" s="676">
        <v>3885.45</v>
      </c>
      <c r="EA14" s="676">
        <v>3929.53</v>
      </c>
      <c r="EB14" s="676">
        <v>3971.18</v>
      </c>
      <c r="EC14" s="676">
        <v>3921.13</v>
      </c>
      <c r="ED14" s="676">
        <v>3936.22</v>
      </c>
      <c r="EE14" s="676">
        <v>4005.16</v>
      </c>
      <c r="EF14" s="676">
        <v>4078.1</v>
      </c>
      <c r="EG14" s="676">
        <v>4181.96</v>
      </c>
      <c r="EH14" s="676">
        <v>4206.92</v>
      </c>
      <c r="EI14" s="676">
        <v>4203.05</v>
      </c>
      <c r="EK14" s="676">
        <v>3549.27</v>
      </c>
      <c r="EL14" s="676">
        <v>3492.84</v>
      </c>
      <c r="EM14" s="676">
        <v>3480.88</v>
      </c>
      <c r="EN14" s="676">
        <v>3529.33</v>
      </c>
      <c r="EO14" s="676">
        <v>3475.1</v>
      </c>
      <c r="EP14" s="676">
        <v>3473.31</v>
      </c>
      <c r="EQ14" s="676">
        <v>3559.91</v>
      </c>
      <c r="ER14" s="676">
        <v>3483.23</v>
      </c>
      <c r="ES14" s="676">
        <v>3498.48</v>
      </c>
      <c r="ET14" s="676">
        <v>3432.42</v>
      </c>
      <c r="EU14" s="676">
        <v>3449.27</v>
      </c>
      <c r="EV14" s="676">
        <v>3860.55</v>
      </c>
      <c r="EW14" s="676">
        <v>3501.65</v>
      </c>
      <c r="EX14" s="676">
        <v>3573.58</v>
      </c>
      <c r="EY14" s="676">
        <v>3587.96</v>
      </c>
      <c r="EZ14" s="676">
        <v>3642.81</v>
      </c>
      <c r="FA14" s="676">
        <v>3646.88</v>
      </c>
      <c r="FB14" s="676">
        <v>3711.49</v>
      </c>
      <c r="FC14" s="676">
        <v>3736.2</v>
      </c>
      <c r="FD14" s="676">
        <v>3786.78</v>
      </c>
      <c r="FE14" s="676">
        <v>3825.43</v>
      </c>
      <c r="FF14" s="676">
        <v>3825.43</v>
      </c>
      <c r="FG14" s="676"/>
      <c r="FH14" s="677">
        <v>4849.9799999999996</v>
      </c>
      <c r="FI14" s="676">
        <v>4774.72</v>
      </c>
      <c r="FJ14" s="676">
        <v>4628.58</v>
      </c>
      <c r="FK14" s="676">
        <v>4697.8900000000003</v>
      </c>
      <c r="FL14" s="676">
        <v>4742.8900000000003</v>
      </c>
      <c r="FM14" s="676">
        <v>4701.87</v>
      </c>
      <c r="FN14" s="676">
        <v>4821.12</v>
      </c>
      <c r="FO14" s="676">
        <v>4478.1099999999997</v>
      </c>
      <c r="FP14" s="676">
        <v>4492.49</v>
      </c>
      <c r="FQ14" s="676">
        <v>4500.58</v>
      </c>
      <c r="FR14" s="676">
        <v>4455.8</v>
      </c>
      <c r="FS14" s="676">
        <v>4919.51</v>
      </c>
      <c r="FT14" s="676">
        <v>4374.79</v>
      </c>
      <c r="FU14" s="676">
        <v>4446.8100000000004</v>
      </c>
      <c r="FV14" s="676">
        <v>4424.1099999999997</v>
      </c>
      <c r="FW14" s="676">
        <v>4446.1499999999996</v>
      </c>
      <c r="FX14" s="676">
        <v>4439.18</v>
      </c>
      <c r="FY14" s="676">
        <v>4496.66</v>
      </c>
      <c r="FZ14" s="676">
        <v>4542.71</v>
      </c>
      <c r="GA14" s="676">
        <v>4666.22</v>
      </c>
      <c r="GB14" s="676">
        <v>4597.62</v>
      </c>
      <c r="GC14" s="676">
        <v>4610.8999999999996</v>
      </c>
      <c r="GE14" s="676">
        <v>3413.71</v>
      </c>
      <c r="GF14" s="676">
        <v>3443.79</v>
      </c>
      <c r="GG14" s="676">
        <v>3447.14</v>
      </c>
      <c r="GH14" s="676">
        <v>3434.56</v>
      </c>
      <c r="GI14" s="676">
        <v>3454.19</v>
      </c>
      <c r="GJ14" s="676">
        <v>3332.88</v>
      </c>
      <c r="GK14" s="676">
        <v>3429.48</v>
      </c>
      <c r="GL14" s="676">
        <v>3447.82</v>
      </c>
      <c r="GM14" s="676">
        <v>3404.9</v>
      </c>
      <c r="GN14" s="676">
        <v>3394.76</v>
      </c>
      <c r="GO14" s="676">
        <v>3337.12</v>
      </c>
      <c r="GP14" s="676">
        <v>3824.27</v>
      </c>
      <c r="GQ14" s="676">
        <v>3432.81</v>
      </c>
      <c r="GR14" s="676">
        <v>3486.83</v>
      </c>
      <c r="GS14" s="676">
        <v>3525.51</v>
      </c>
      <c r="GT14" s="676">
        <v>3511.62</v>
      </c>
      <c r="GU14" s="676">
        <v>3517.43</v>
      </c>
      <c r="GV14" s="676">
        <v>3571.82</v>
      </c>
      <c r="GW14" s="676">
        <v>3628</v>
      </c>
      <c r="GX14" s="676">
        <v>3740.09</v>
      </c>
      <c r="GY14" s="676">
        <v>3770.65</v>
      </c>
      <c r="GZ14" s="676">
        <v>3774.23</v>
      </c>
      <c r="HA14" s="676"/>
      <c r="HB14" s="677">
        <v>4415.51</v>
      </c>
      <c r="HC14" s="676">
        <v>4350.8900000000003</v>
      </c>
      <c r="HD14" s="676">
        <v>4370.58</v>
      </c>
      <c r="HE14" s="676">
        <v>4329.58</v>
      </c>
      <c r="HF14" s="676">
        <v>4365.07</v>
      </c>
      <c r="HG14" s="676">
        <v>4221.29</v>
      </c>
      <c r="HH14" s="676">
        <v>4312.47</v>
      </c>
      <c r="HI14" s="676">
        <v>4343.01</v>
      </c>
      <c r="HJ14" s="676">
        <v>4276.8</v>
      </c>
      <c r="HK14" s="676">
        <v>4305.51</v>
      </c>
      <c r="HL14" s="676">
        <v>4286.1499999999996</v>
      </c>
      <c r="HM14" s="676">
        <v>4810.97</v>
      </c>
      <c r="HN14" s="676">
        <v>4337.59</v>
      </c>
      <c r="HO14" s="676">
        <v>4392</v>
      </c>
      <c r="HP14" s="676">
        <v>4442.01</v>
      </c>
      <c r="HQ14" s="676">
        <v>4338.5200000000004</v>
      </c>
      <c r="HR14" s="676">
        <v>4331.45</v>
      </c>
      <c r="HS14" s="676">
        <v>4416.67</v>
      </c>
      <c r="HT14" s="676">
        <v>4477.2700000000004</v>
      </c>
      <c r="HU14" s="676">
        <v>4631.5</v>
      </c>
      <c r="HV14" s="676">
        <v>4688.3900000000003</v>
      </c>
      <c r="HW14" s="676">
        <v>4621.6099999999997</v>
      </c>
      <c r="HY14" s="676">
        <v>2956.73</v>
      </c>
      <c r="HZ14" s="676">
        <v>3013.34</v>
      </c>
      <c r="IA14" s="676">
        <v>3015.1</v>
      </c>
      <c r="IB14" s="676">
        <v>3033.71</v>
      </c>
      <c r="IC14" s="676">
        <v>3030.54</v>
      </c>
      <c r="ID14" s="676">
        <v>3038.7</v>
      </c>
      <c r="IE14" s="676">
        <v>3049.58</v>
      </c>
      <c r="IF14" s="676">
        <v>3045.32</v>
      </c>
      <c r="IG14" s="676">
        <v>3026.52</v>
      </c>
      <c r="IH14" s="676">
        <v>2867.31</v>
      </c>
      <c r="II14" s="676">
        <v>2901.41</v>
      </c>
      <c r="IJ14" s="676">
        <v>3213.49</v>
      </c>
      <c r="IK14" s="676">
        <v>2962.61</v>
      </c>
      <c r="IL14" s="676">
        <v>2990.45</v>
      </c>
      <c r="IM14" s="676">
        <v>3032.07</v>
      </c>
      <c r="IN14" s="676">
        <v>3004.65</v>
      </c>
      <c r="IO14" s="676">
        <v>3032.58</v>
      </c>
      <c r="IP14" s="676">
        <v>3080.01</v>
      </c>
      <c r="IQ14" s="676">
        <v>3145.78</v>
      </c>
      <c r="IR14" s="676">
        <v>3201.6</v>
      </c>
      <c r="IS14" s="676">
        <v>3246.82</v>
      </c>
      <c r="IT14" s="676">
        <v>3249.86</v>
      </c>
      <c r="IU14" s="676"/>
      <c r="IV14" s="677">
        <v>3557.07</v>
      </c>
      <c r="IW14" s="676">
        <v>3618.19</v>
      </c>
      <c r="IX14" s="676">
        <v>3627.98</v>
      </c>
      <c r="IY14" s="676">
        <v>3649.98</v>
      </c>
      <c r="IZ14" s="676">
        <v>3628.79</v>
      </c>
      <c r="JA14" s="676">
        <v>3638.17</v>
      </c>
      <c r="JB14" s="676">
        <v>3638.35</v>
      </c>
      <c r="JC14" s="676">
        <v>3648.82</v>
      </c>
      <c r="JD14" s="676">
        <v>3627.77</v>
      </c>
      <c r="JE14" s="676">
        <v>3452.81</v>
      </c>
      <c r="JF14" s="676">
        <v>3477.65</v>
      </c>
      <c r="JG14" s="676">
        <v>3835.66</v>
      </c>
      <c r="JH14" s="676">
        <v>3566.03</v>
      </c>
      <c r="JI14" s="676">
        <v>3574.72</v>
      </c>
      <c r="JJ14" s="676">
        <v>3629.39</v>
      </c>
      <c r="JK14" s="676">
        <v>3592.6</v>
      </c>
      <c r="JL14" s="676">
        <v>3626.58</v>
      </c>
      <c r="JM14" s="676">
        <v>3680.55</v>
      </c>
      <c r="JN14" s="676">
        <v>3775.21</v>
      </c>
      <c r="JO14" s="676">
        <v>3850.03</v>
      </c>
      <c r="JP14" s="676">
        <v>3909.54</v>
      </c>
      <c r="JQ14" s="676">
        <v>3911.61</v>
      </c>
      <c r="JS14" s="676">
        <v>3813.41</v>
      </c>
      <c r="JT14" s="676">
        <v>3701.48</v>
      </c>
      <c r="JU14" s="676">
        <v>3609.9</v>
      </c>
      <c r="JV14" s="676">
        <v>4039.42</v>
      </c>
      <c r="JW14" s="676">
        <v>3705.14</v>
      </c>
      <c r="JX14" s="676">
        <v>4061.23</v>
      </c>
      <c r="JY14" s="676">
        <v>4161.3100000000004</v>
      </c>
      <c r="JZ14" s="676">
        <v>4161.3100000000004</v>
      </c>
      <c r="KA14" s="676">
        <v>4089.29</v>
      </c>
      <c r="KB14" s="676">
        <v>4011.71</v>
      </c>
      <c r="KC14" s="676">
        <v>4019.49</v>
      </c>
      <c r="KD14" s="676">
        <v>4612.97</v>
      </c>
      <c r="KE14" s="676">
        <v>4151.67</v>
      </c>
      <c r="KF14" s="676">
        <v>4217.32</v>
      </c>
      <c r="KG14" s="676">
        <v>4217.32</v>
      </c>
      <c r="KH14" s="676">
        <v>3609.26</v>
      </c>
      <c r="KI14" s="676">
        <v>3609.26</v>
      </c>
      <c r="KJ14" s="676">
        <v>4029.59</v>
      </c>
      <c r="KK14" s="676">
        <v>4140.05</v>
      </c>
      <c r="KL14" s="676">
        <v>4229.99</v>
      </c>
      <c r="KM14" s="676">
        <v>4342.9799999999996</v>
      </c>
      <c r="KN14" s="676">
        <v>4342.9799999999996</v>
      </c>
      <c r="KO14" s="676"/>
      <c r="KP14" s="677">
        <v>4689.07</v>
      </c>
      <c r="KQ14" s="676">
        <v>4412.9799999999996</v>
      </c>
      <c r="KR14" s="676">
        <v>4503.57</v>
      </c>
      <c r="KS14" s="676">
        <v>5283.56</v>
      </c>
      <c r="KT14" s="676">
        <v>4861.9399999999996</v>
      </c>
      <c r="KU14" s="676">
        <v>5239.21</v>
      </c>
      <c r="KV14" s="676">
        <v>5275.41</v>
      </c>
      <c r="KW14" s="676">
        <v>5266.29</v>
      </c>
      <c r="KX14" s="676">
        <v>5169.2700000000004</v>
      </c>
      <c r="KY14" s="676">
        <v>5496.27</v>
      </c>
      <c r="KZ14" s="676">
        <v>5506.12</v>
      </c>
      <c r="LA14" s="676">
        <v>6227.9</v>
      </c>
      <c r="LB14" s="676">
        <v>5614.71</v>
      </c>
      <c r="LC14" s="676">
        <v>5726.1</v>
      </c>
      <c r="LD14" s="676">
        <v>5722.73</v>
      </c>
      <c r="LE14" s="676">
        <v>5023.3500000000004</v>
      </c>
      <c r="LF14" s="676">
        <v>5075.59</v>
      </c>
      <c r="LG14" s="676">
        <v>5456.33</v>
      </c>
      <c r="LH14" s="676">
        <v>5624.14</v>
      </c>
      <c r="LI14" s="676">
        <v>5749</v>
      </c>
      <c r="LJ14" s="676">
        <v>5883.35</v>
      </c>
      <c r="LK14" s="676">
        <v>5892.52</v>
      </c>
    </row>
    <row r="15" spans="2:323">
      <c r="B15" s="894" t="s">
        <v>173</v>
      </c>
      <c r="C15" s="676">
        <v>3449.2</v>
      </c>
      <c r="D15" s="676">
        <v>3407.05</v>
      </c>
      <c r="E15" s="676">
        <v>3352.8</v>
      </c>
      <c r="F15" s="676">
        <v>3349.05</v>
      </c>
      <c r="G15" s="676">
        <v>3353.65</v>
      </c>
      <c r="H15" s="676">
        <v>3388.15</v>
      </c>
      <c r="I15" s="676">
        <v>3395.98</v>
      </c>
      <c r="J15" s="676">
        <v>3394.64</v>
      </c>
      <c r="K15" s="676">
        <v>3450.53</v>
      </c>
      <c r="L15" s="676">
        <v>3320.53</v>
      </c>
      <c r="M15" s="676">
        <v>3369.87</v>
      </c>
      <c r="N15" s="676">
        <v>3798.9</v>
      </c>
      <c r="O15" s="676">
        <v>3453.72</v>
      </c>
      <c r="P15" s="676">
        <v>3485.36</v>
      </c>
      <c r="Q15" s="676">
        <v>3486.04</v>
      </c>
      <c r="R15" s="676">
        <v>3489.02</v>
      </c>
      <c r="S15" s="676">
        <v>3531.16</v>
      </c>
      <c r="T15" s="676">
        <v>3658.9</v>
      </c>
      <c r="U15" s="676">
        <v>3718.53</v>
      </c>
      <c r="V15" s="676">
        <v>3799.43</v>
      </c>
      <c r="W15" s="676">
        <v>3847.22</v>
      </c>
      <c r="X15" s="676">
        <v>3849.19</v>
      </c>
      <c r="Y15" s="676"/>
      <c r="Z15" s="677">
        <v>4094.27</v>
      </c>
      <c r="AA15" s="676">
        <v>4085.55</v>
      </c>
      <c r="AB15" s="676">
        <v>4068.89</v>
      </c>
      <c r="AC15" s="676">
        <v>4070.85</v>
      </c>
      <c r="AD15" s="676">
        <v>4089.59</v>
      </c>
      <c r="AE15" s="676">
        <v>4151.82</v>
      </c>
      <c r="AF15" s="676">
        <v>4147.2299999999996</v>
      </c>
      <c r="AG15" s="676">
        <v>4153.5</v>
      </c>
      <c r="AH15" s="676">
        <v>4196.76</v>
      </c>
      <c r="AI15" s="676">
        <v>4065.01</v>
      </c>
      <c r="AJ15" s="676">
        <v>4099.88</v>
      </c>
      <c r="AK15" s="676">
        <v>4591.17</v>
      </c>
      <c r="AL15" s="676">
        <v>4188.13</v>
      </c>
      <c r="AM15" s="676">
        <v>4253.72</v>
      </c>
      <c r="AN15" s="676">
        <v>4269.4399999999996</v>
      </c>
      <c r="AO15" s="676">
        <v>4266.58</v>
      </c>
      <c r="AP15" s="676">
        <v>4309.49</v>
      </c>
      <c r="AQ15" s="676">
        <v>4463.08</v>
      </c>
      <c r="AR15" s="676">
        <v>4545.8599999999997</v>
      </c>
      <c r="AS15" s="676">
        <v>4646.3999999999996</v>
      </c>
      <c r="AT15" s="676">
        <v>4714.57</v>
      </c>
      <c r="AU15" s="676">
        <v>4721.8100000000004</v>
      </c>
      <c r="AW15" s="676">
        <v>3650.94</v>
      </c>
      <c r="AX15" s="676">
        <v>3592.15</v>
      </c>
      <c r="AY15" s="676">
        <v>3524.46</v>
      </c>
      <c r="AZ15" s="676">
        <v>3514.69</v>
      </c>
      <c r="BA15" s="676">
        <v>3518.03</v>
      </c>
      <c r="BB15" s="676">
        <v>3525.34</v>
      </c>
      <c r="BC15" s="676">
        <v>3528.93</v>
      </c>
      <c r="BD15" s="676">
        <v>3532.81</v>
      </c>
      <c r="BE15" s="676">
        <v>3588.69</v>
      </c>
      <c r="BF15" s="676">
        <v>3448.53</v>
      </c>
      <c r="BG15" s="676">
        <v>3481.45</v>
      </c>
      <c r="BH15" s="676">
        <v>3927.08</v>
      </c>
      <c r="BI15" s="676">
        <v>3564.9</v>
      </c>
      <c r="BJ15" s="676">
        <v>3590.21</v>
      </c>
      <c r="BK15" s="676">
        <v>3597.15</v>
      </c>
      <c r="BL15" s="676">
        <v>3597.03</v>
      </c>
      <c r="BM15" s="676">
        <v>3644.33</v>
      </c>
      <c r="BN15" s="676">
        <v>3789.39</v>
      </c>
      <c r="BO15" s="676">
        <v>3852.69</v>
      </c>
      <c r="BP15" s="676">
        <v>3923.42</v>
      </c>
      <c r="BQ15" s="676">
        <v>3974.18</v>
      </c>
      <c r="BR15" s="676">
        <v>3980.51</v>
      </c>
      <c r="BS15" s="676"/>
      <c r="BT15" s="677">
        <v>4295.32</v>
      </c>
      <c r="BU15" s="676">
        <v>4285.58</v>
      </c>
      <c r="BV15" s="676">
        <v>4263.3</v>
      </c>
      <c r="BW15" s="676">
        <v>4263.58</v>
      </c>
      <c r="BX15" s="676">
        <v>4282.16</v>
      </c>
      <c r="BY15" s="676">
        <v>4324.3100000000004</v>
      </c>
      <c r="BZ15" s="676">
        <v>4302.97</v>
      </c>
      <c r="CA15" s="676">
        <v>4320.3999999999996</v>
      </c>
      <c r="CB15" s="676">
        <v>4356.58</v>
      </c>
      <c r="CC15" s="676">
        <v>4207.58</v>
      </c>
      <c r="CD15" s="676">
        <v>4230.18</v>
      </c>
      <c r="CE15" s="676">
        <v>4744.54</v>
      </c>
      <c r="CF15" s="676">
        <v>4316.74</v>
      </c>
      <c r="CG15" s="676">
        <v>4374.8900000000003</v>
      </c>
      <c r="CH15" s="676">
        <v>4401.04</v>
      </c>
      <c r="CI15" s="676">
        <v>4384.5600000000004</v>
      </c>
      <c r="CJ15" s="676">
        <v>4438.68</v>
      </c>
      <c r="CK15" s="676">
        <v>4609.74</v>
      </c>
      <c r="CL15" s="676">
        <v>4699.21</v>
      </c>
      <c r="CM15" s="676">
        <v>4789.54</v>
      </c>
      <c r="CN15" s="676">
        <v>4866.22</v>
      </c>
      <c r="CO15" s="676">
        <v>4879.7299999999996</v>
      </c>
      <c r="CQ15" s="676">
        <v>2639.23</v>
      </c>
      <c r="CR15" s="676">
        <v>2631.96</v>
      </c>
      <c r="CS15" s="676">
        <v>2628.77</v>
      </c>
      <c r="CT15" s="676">
        <v>2647.21</v>
      </c>
      <c r="CU15" s="676">
        <v>2688.73</v>
      </c>
      <c r="CV15" s="676">
        <v>2759.14</v>
      </c>
      <c r="CW15" s="676">
        <v>2757.77</v>
      </c>
      <c r="CX15" s="676">
        <v>2732.37</v>
      </c>
      <c r="CY15" s="676">
        <v>2732.89</v>
      </c>
      <c r="CZ15" s="676">
        <v>2642.36</v>
      </c>
      <c r="DA15" s="676">
        <v>2697.84</v>
      </c>
      <c r="DB15" s="676">
        <v>3052.72</v>
      </c>
      <c r="DC15" s="676">
        <v>2801.15</v>
      </c>
      <c r="DD15" s="676">
        <v>2840.6</v>
      </c>
      <c r="DE15" s="676">
        <v>2796.11</v>
      </c>
      <c r="DF15" s="676">
        <v>2816.46</v>
      </c>
      <c r="DG15" s="676">
        <v>2824.49</v>
      </c>
      <c r="DH15" s="676">
        <v>2850.32</v>
      </c>
      <c r="DI15" s="676">
        <v>2872.54</v>
      </c>
      <c r="DJ15" s="676">
        <v>3017</v>
      </c>
      <c r="DK15" s="676">
        <v>3072.64</v>
      </c>
      <c r="DL15" s="676">
        <v>3053.54</v>
      </c>
      <c r="DM15" s="676"/>
      <c r="DN15" s="677">
        <v>3260.92</v>
      </c>
      <c r="DO15" s="676">
        <v>3239.81</v>
      </c>
      <c r="DP15" s="676">
        <v>3218.46</v>
      </c>
      <c r="DQ15" s="676">
        <v>3223.61</v>
      </c>
      <c r="DR15" s="676">
        <v>3286.02</v>
      </c>
      <c r="DS15" s="676">
        <v>3341.87</v>
      </c>
      <c r="DT15" s="676">
        <v>3378.07</v>
      </c>
      <c r="DU15" s="676">
        <v>3333.87</v>
      </c>
      <c r="DV15" s="676">
        <v>3345.69</v>
      </c>
      <c r="DW15" s="676">
        <v>3262.3</v>
      </c>
      <c r="DX15" s="676">
        <v>3259.11</v>
      </c>
      <c r="DY15" s="676">
        <v>3644.72</v>
      </c>
      <c r="DZ15" s="676">
        <v>3384.17</v>
      </c>
      <c r="EA15" s="676">
        <v>3458.53</v>
      </c>
      <c r="EB15" s="676">
        <v>3403.86</v>
      </c>
      <c r="EC15" s="676">
        <v>3489.52</v>
      </c>
      <c r="ED15" s="676">
        <v>3451.69</v>
      </c>
      <c r="EE15" s="676">
        <v>3506.56</v>
      </c>
      <c r="EF15" s="676">
        <v>3531.39</v>
      </c>
      <c r="EG15" s="676">
        <v>3700.56</v>
      </c>
      <c r="EH15" s="676">
        <v>3749.07</v>
      </c>
      <c r="EI15" s="676">
        <v>3718.96</v>
      </c>
      <c r="EK15" s="676">
        <v>2678.68</v>
      </c>
      <c r="EL15" s="676">
        <v>2670.16</v>
      </c>
      <c r="EM15" s="676">
        <v>2713.08</v>
      </c>
      <c r="EN15" s="676">
        <v>2766.92</v>
      </c>
      <c r="EO15" s="676">
        <v>2794.56</v>
      </c>
      <c r="EP15" s="676">
        <v>2974.11</v>
      </c>
      <c r="EQ15" s="676">
        <v>2872.09</v>
      </c>
      <c r="ER15" s="676">
        <v>2848.87</v>
      </c>
      <c r="ES15" s="676">
        <v>2882.95</v>
      </c>
      <c r="ET15" s="676">
        <v>2680.83</v>
      </c>
      <c r="EU15" s="676">
        <v>2739.8</v>
      </c>
      <c r="EV15" s="676">
        <v>3091.87</v>
      </c>
      <c r="EW15" s="676">
        <v>2803.95</v>
      </c>
      <c r="EX15" s="676">
        <v>2801.33</v>
      </c>
      <c r="EY15" s="676">
        <v>2678.44</v>
      </c>
      <c r="EZ15" s="676">
        <v>2753.15</v>
      </c>
      <c r="FA15" s="676">
        <v>2805.61</v>
      </c>
      <c r="FB15" s="676">
        <v>2842.25</v>
      </c>
      <c r="FC15" s="676">
        <v>2920.15</v>
      </c>
      <c r="FD15" s="676">
        <v>3150.6</v>
      </c>
      <c r="FE15" s="676">
        <v>3267.22</v>
      </c>
      <c r="FF15" s="676">
        <v>3267.22</v>
      </c>
      <c r="FG15" s="676"/>
      <c r="FH15" s="677">
        <v>3328.82</v>
      </c>
      <c r="FI15" s="676">
        <v>3359.49</v>
      </c>
      <c r="FJ15" s="676">
        <v>3376.02</v>
      </c>
      <c r="FK15" s="676">
        <v>3353.39</v>
      </c>
      <c r="FL15" s="676">
        <v>3413.83</v>
      </c>
      <c r="FM15" s="676">
        <v>3553.66</v>
      </c>
      <c r="FN15" s="676">
        <v>3564.88</v>
      </c>
      <c r="FO15" s="676">
        <v>3489.03</v>
      </c>
      <c r="FP15" s="676">
        <v>3590.79</v>
      </c>
      <c r="FQ15" s="676">
        <v>3392.11</v>
      </c>
      <c r="FR15" s="676">
        <v>3316.22</v>
      </c>
      <c r="FS15" s="676">
        <v>3707.98</v>
      </c>
      <c r="FT15" s="676">
        <v>3407.4</v>
      </c>
      <c r="FU15" s="676">
        <v>3396.57</v>
      </c>
      <c r="FV15" s="676">
        <v>3333.79</v>
      </c>
      <c r="FW15" s="676">
        <v>3378.65</v>
      </c>
      <c r="FX15" s="676">
        <v>3428.43</v>
      </c>
      <c r="FY15" s="676">
        <v>3571.8</v>
      </c>
      <c r="FZ15" s="676">
        <v>3633.49</v>
      </c>
      <c r="GA15" s="676">
        <v>3891.45</v>
      </c>
      <c r="GB15" s="676">
        <v>3984.59</v>
      </c>
      <c r="GC15" s="676">
        <v>3988.09</v>
      </c>
      <c r="GE15" s="676">
        <v>2860.89</v>
      </c>
      <c r="GF15" s="676">
        <v>2985.38</v>
      </c>
      <c r="GG15" s="676">
        <v>2959.74</v>
      </c>
      <c r="GH15" s="676">
        <v>2985.13</v>
      </c>
      <c r="GI15" s="676">
        <v>2978.87</v>
      </c>
      <c r="GJ15" s="676">
        <v>2921.34</v>
      </c>
      <c r="GK15" s="676">
        <v>2930.64</v>
      </c>
      <c r="GL15" s="676">
        <v>2962.25</v>
      </c>
      <c r="GM15" s="676">
        <v>2968.55</v>
      </c>
      <c r="GN15" s="676">
        <v>2842</v>
      </c>
      <c r="GO15" s="676">
        <v>2835.24</v>
      </c>
      <c r="GP15" s="676">
        <v>3285.16</v>
      </c>
      <c r="GQ15" s="676">
        <v>2970.07</v>
      </c>
      <c r="GR15" s="676">
        <v>3037.83</v>
      </c>
      <c r="GS15" s="676">
        <v>2985.61</v>
      </c>
      <c r="GT15" s="676">
        <v>2950.68</v>
      </c>
      <c r="GU15" s="676">
        <v>2908.98</v>
      </c>
      <c r="GV15" s="676">
        <v>2970.35</v>
      </c>
      <c r="GW15" s="676">
        <v>2892.31</v>
      </c>
      <c r="GX15" s="676">
        <v>3118.48</v>
      </c>
      <c r="GY15" s="676">
        <v>3124.61</v>
      </c>
      <c r="GZ15" s="676">
        <v>3061.83</v>
      </c>
      <c r="HA15" s="676"/>
      <c r="HB15" s="677">
        <v>3790.68</v>
      </c>
      <c r="HC15" s="676">
        <v>3878.47</v>
      </c>
      <c r="HD15" s="676">
        <v>3779.48</v>
      </c>
      <c r="HE15" s="676">
        <v>3842.21</v>
      </c>
      <c r="HF15" s="676">
        <v>3815.77</v>
      </c>
      <c r="HG15" s="676">
        <v>3726.67</v>
      </c>
      <c r="HH15" s="676">
        <v>3724.62</v>
      </c>
      <c r="HI15" s="676">
        <v>3759.13</v>
      </c>
      <c r="HJ15" s="676">
        <v>3780.92</v>
      </c>
      <c r="HK15" s="676">
        <v>3607.58</v>
      </c>
      <c r="HL15" s="676">
        <v>3466.52</v>
      </c>
      <c r="HM15" s="676">
        <v>3989.62</v>
      </c>
      <c r="HN15" s="676">
        <v>3622.91</v>
      </c>
      <c r="HO15" s="676">
        <v>3780.78</v>
      </c>
      <c r="HP15" s="676">
        <v>3651.44</v>
      </c>
      <c r="HQ15" s="676">
        <v>3875.86</v>
      </c>
      <c r="HR15" s="676">
        <v>3647.94</v>
      </c>
      <c r="HS15" s="676">
        <v>3712.12</v>
      </c>
      <c r="HT15" s="676">
        <v>3612.05</v>
      </c>
      <c r="HU15" s="676">
        <v>3918.37</v>
      </c>
      <c r="HV15" s="676">
        <v>3949.25</v>
      </c>
      <c r="HW15" s="676">
        <v>3849.71</v>
      </c>
      <c r="HY15" s="676">
        <v>2498.4899999999998</v>
      </c>
      <c r="HZ15" s="676">
        <v>2437.9</v>
      </c>
      <c r="IA15" s="676">
        <v>2397.41</v>
      </c>
      <c r="IB15" s="676">
        <v>2390.8000000000002</v>
      </c>
      <c r="IC15" s="676">
        <v>2456.33</v>
      </c>
      <c r="ID15" s="676">
        <v>2509.9699999999998</v>
      </c>
      <c r="IE15" s="676">
        <v>2572.29</v>
      </c>
      <c r="IF15" s="676">
        <v>2517.94</v>
      </c>
      <c r="IG15" s="676">
        <v>2449.7800000000002</v>
      </c>
      <c r="IH15" s="676">
        <v>2483.83</v>
      </c>
      <c r="II15" s="676">
        <v>2545.9699999999998</v>
      </c>
      <c r="IJ15" s="676">
        <v>2836.03</v>
      </c>
      <c r="IK15" s="676">
        <v>2655.25</v>
      </c>
      <c r="IL15" s="676">
        <v>2694.84</v>
      </c>
      <c r="IM15" s="676">
        <v>2726.98</v>
      </c>
      <c r="IN15" s="676">
        <v>2756.41</v>
      </c>
      <c r="IO15" s="676">
        <v>2768.47</v>
      </c>
      <c r="IP15" s="676">
        <v>2749.66</v>
      </c>
      <c r="IQ15" s="676">
        <v>2812.82</v>
      </c>
      <c r="IR15" s="676">
        <v>2811.84</v>
      </c>
      <c r="IS15" s="676">
        <v>2866.37</v>
      </c>
      <c r="IT15" s="676">
        <v>2864.29</v>
      </c>
      <c r="IU15" s="676"/>
      <c r="IV15" s="677">
        <v>2940.83</v>
      </c>
      <c r="IW15" s="676">
        <v>2858.77</v>
      </c>
      <c r="IX15" s="676">
        <v>2816.76</v>
      </c>
      <c r="IY15" s="676">
        <v>2816.58</v>
      </c>
      <c r="IZ15" s="676">
        <v>2910.11</v>
      </c>
      <c r="JA15" s="676">
        <v>2973.38</v>
      </c>
      <c r="JB15" s="676">
        <v>3040.63</v>
      </c>
      <c r="JC15" s="676">
        <v>2984.4</v>
      </c>
      <c r="JD15" s="676">
        <v>2851.52</v>
      </c>
      <c r="JE15" s="676">
        <v>2936.84</v>
      </c>
      <c r="JF15" s="676">
        <v>3036.07</v>
      </c>
      <c r="JG15" s="676">
        <v>3318.24</v>
      </c>
      <c r="JH15" s="676">
        <v>3159.53</v>
      </c>
      <c r="JI15" s="676">
        <v>3218.03</v>
      </c>
      <c r="JJ15" s="676">
        <v>3242.58</v>
      </c>
      <c r="JK15" s="676">
        <v>3253.24</v>
      </c>
      <c r="JL15" s="676">
        <v>3302.78</v>
      </c>
      <c r="JM15" s="676">
        <v>3272.29</v>
      </c>
      <c r="JN15" s="676">
        <v>3369.41</v>
      </c>
      <c r="JO15" s="676">
        <v>3347.55</v>
      </c>
      <c r="JP15" s="676">
        <v>3393.59</v>
      </c>
      <c r="JQ15" s="676">
        <v>3382.84</v>
      </c>
      <c r="JS15" s="676">
        <v>3586.01</v>
      </c>
      <c r="JT15" s="676">
        <v>3495.01</v>
      </c>
      <c r="JU15" s="676">
        <v>3533.92</v>
      </c>
      <c r="JV15" s="676">
        <v>3491.4</v>
      </c>
      <c r="JW15" s="676">
        <v>3075.17</v>
      </c>
      <c r="JX15" s="676">
        <v>3648.92</v>
      </c>
      <c r="JY15" s="676">
        <v>3648.92</v>
      </c>
      <c r="JZ15" s="676">
        <v>3553.23</v>
      </c>
      <c r="KA15" s="676">
        <v>3611.28</v>
      </c>
      <c r="KB15" s="676">
        <v>3412.38</v>
      </c>
      <c r="KC15" s="676">
        <v>3540.64</v>
      </c>
      <c r="KD15" s="676">
        <v>4015.47</v>
      </c>
      <c r="KE15" s="676">
        <v>3613.92</v>
      </c>
      <c r="KF15" s="676">
        <v>3672.11</v>
      </c>
      <c r="KG15" s="676">
        <v>3672.11</v>
      </c>
      <c r="KH15" s="676">
        <v>3528.9</v>
      </c>
      <c r="KI15" s="676">
        <v>3527.35</v>
      </c>
      <c r="KJ15" s="676">
        <v>3604.58</v>
      </c>
      <c r="KK15" s="676">
        <v>3673.42</v>
      </c>
      <c r="KL15" s="676">
        <v>3703.97</v>
      </c>
      <c r="KM15" s="676">
        <v>3817.7</v>
      </c>
      <c r="KN15" s="676">
        <v>3835.69</v>
      </c>
      <c r="KO15" s="676"/>
      <c r="KP15" s="677">
        <v>4600.17</v>
      </c>
      <c r="KQ15" s="676">
        <v>4287.78</v>
      </c>
      <c r="KR15" s="676">
        <v>4663.43</v>
      </c>
      <c r="KS15" s="676">
        <v>4652.49</v>
      </c>
      <c r="KT15" s="676">
        <v>4087.25</v>
      </c>
      <c r="KU15" s="676">
        <v>4714.38</v>
      </c>
      <c r="KV15" s="676">
        <v>4693.5</v>
      </c>
      <c r="KW15" s="676">
        <v>4586.6400000000003</v>
      </c>
      <c r="KX15" s="676">
        <v>4634.03</v>
      </c>
      <c r="KY15" s="676">
        <v>4685.12</v>
      </c>
      <c r="KZ15" s="676">
        <v>4841.45</v>
      </c>
      <c r="LA15" s="676">
        <v>5351.71</v>
      </c>
      <c r="LB15" s="676">
        <v>4825.49</v>
      </c>
      <c r="LC15" s="676">
        <v>4924.16</v>
      </c>
      <c r="LD15" s="676">
        <v>4924.76</v>
      </c>
      <c r="LE15" s="676">
        <v>4685.24</v>
      </c>
      <c r="LF15" s="676">
        <v>4761.49</v>
      </c>
      <c r="LG15" s="676">
        <v>4821.33</v>
      </c>
      <c r="LH15" s="676">
        <v>4908.1899999999996</v>
      </c>
      <c r="LI15" s="676">
        <v>4909.9399999999996</v>
      </c>
      <c r="LJ15" s="676">
        <v>5041.62</v>
      </c>
      <c r="LK15" s="676">
        <v>5126.17</v>
      </c>
    </row>
    <row r="16" spans="2:323">
      <c r="B16" s="829" t="s">
        <v>174</v>
      </c>
      <c r="C16" s="674">
        <v>2459.08</v>
      </c>
      <c r="D16" s="674">
        <v>2446.48</v>
      </c>
      <c r="E16" s="674">
        <v>2468.34</v>
      </c>
      <c r="F16" s="674">
        <v>2473.81</v>
      </c>
      <c r="G16" s="674">
        <v>2456.91</v>
      </c>
      <c r="H16" s="674">
        <v>2442.86</v>
      </c>
      <c r="I16" s="674">
        <v>2438.87</v>
      </c>
      <c r="J16" s="674">
        <v>2452.0700000000002</v>
      </c>
      <c r="K16" s="674">
        <v>2463.87</v>
      </c>
      <c r="L16" s="674">
        <v>2361.44</v>
      </c>
      <c r="M16" s="674">
        <v>2355.71</v>
      </c>
      <c r="N16" s="674">
        <v>2672.69</v>
      </c>
      <c r="O16" s="674">
        <v>2479.1999999999998</v>
      </c>
      <c r="P16" s="674">
        <v>2515.17</v>
      </c>
      <c r="Q16" s="674">
        <v>2509.08</v>
      </c>
      <c r="R16" s="674">
        <v>2519.29</v>
      </c>
      <c r="S16" s="674">
        <v>2509.62</v>
      </c>
      <c r="T16" s="674">
        <v>2548.7800000000002</v>
      </c>
      <c r="U16" s="674">
        <v>2591.5100000000002</v>
      </c>
      <c r="V16" s="674">
        <v>2631.99</v>
      </c>
      <c r="W16" s="674">
        <v>2661.42</v>
      </c>
      <c r="X16" s="674">
        <v>2665.08</v>
      </c>
      <c r="Y16" s="674"/>
      <c r="Z16" s="675">
        <v>2885.98</v>
      </c>
      <c r="AA16" s="674">
        <v>2886.61</v>
      </c>
      <c r="AB16" s="674">
        <v>2912.64</v>
      </c>
      <c r="AC16" s="674">
        <v>2922.09</v>
      </c>
      <c r="AD16" s="674">
        <v>2907.22</v>
      </c>
      <c r="AE16" s="674">
        <v>2926.78</v>
      </c>
      <c r="AF16" s="674">
        <v>2913.43</v>
      </c>
      <c r="AG16" s="674">
        <v>2916.9</v>
      </c>
      <c r="AH16" s="674">
        <v>2922.5</v>
      </c>
      <c r="AI16" s="674">
        <v>2811.72</v>
      </c>
      <c r="AJ16" s="674">
        <v>2783.9</v>
      </c>
      <c r="AK16" s="674">
        <v>3160.51</v>
      </c>
      <c r="AL16" s="674">
        <v>2933.33</v>
      </c>
      <c r="AM16" s="674">
        <v>2974.06</v>
      </c>
      <c r="AN16" s="674">
        <v>2964.57</v>
      </c>
      <c r="AO16" s="674">
        <v>2973.86</v>
      </c>
      <c r="AP16" s="674">
        <v>2989.87</v>
      </c>
      <c r="AQ16" s="674">
        <v>3022.2</v>
      </c>
      <c r="AR16" s="674">
        <v>3065.28</v>
      </c>
      <c r="AS16" s="674">
        <v>3112.61</v>
      </c>
      <c r="AT16" s="674">
        <v>3142.93</v>
      </c>
      <c r="AU16" s="674">
        <v>3148.43</v>
      </c>
      <c r="AW16" s="674">
        <v>2574.56</v>
      </c>
      <c r="AX16" s="674">
        <v>2557.1799999999998</v>
      </c>
      <c r="AY16" s="674">
        <v>2605.8000000000002</v>
      </c>
      <c r="AZ16" s="674">
        <v>2624.73</v>
      </c>
      <c r="BA16" s="674">
        <v>2596.11</v>
      </c>
      <c r="BB16" s="674">
        <v>2573.9</v>
      </c>
      <c r="BC16" s="674">
        <v>2570.77</v>
      </c>
      <c r="BD16" s="674">
        <v>2593.36</v>
      </c>
      <c r="BE16" s="674">
        <v>2614.65</v>
      </c>
      <c r="BF16" s="674">
        <v>2527.04</v>
      </c>
      <c r="BG16" s="674">
        <v>2508.33</v>
      </c>
      <c r="BH16" s="674">
        <v>2854.52</v>
      </c>
      <c r="BI16" s="674">
        <v>2637.86</v>
      </c>
      <c r="BJ16" s="674">
        <v>2673.42</v>
      </c>
      <c r="BK16" s="674">
        <v>2662.62</v>
      </c>
      <c r="BL16" s="674">
        <v>2673.19</v>
      </c>
      <c r="BM16" s="674">
        <v>2651.21</v>
      </c>
      <c r="BN16" s="674">
        <v>2694.73</v>
      </c>
      <c r="BO16" s="674">
        <v>2741.2</v>
      </c>
      <c r="BP16" s="674">
        <v>2786.13</v>
      </c>
      <c r="BQ16" s="674">
        <v>2821.74</v>
      </c>
      <c r="BR16" s="674">
        <v>2831.05</v>
      </c>
      <c r="BS16" s="674"/>
      <c r="BT16" s="675">
        <v>3064.25</v>
      </c>
      <c r="BU16" s="674">
        <v>3059.2</v>
      </c>
      <c r="BV16" s="674">
        <v>3126.5</v>
      </c>
      <c r="BW16" s="674">
        <v>3153.22</v>
      </c>
      <c r="BX16" s="674">
        <v>3122.92</v>
      </c>
      <c r="BY16" s="674">
        <v>3138.47</v>
      </c>
      <c r="BZ16" s="674">
        <v>3119.29</v>
      </c>
      <c r="CA16" s="674">
        <v>3120.28</v>
      </c>
      <c r="CB16" s="674">
        <v>3123.39</v>
      </c>
      <c r="CC16" s="674">
        <v>3025.57</v>
      </c>
      <c r="CD16" s="674">
        <v>3000.09</v>
      </c>
      <c r="CE16" s="674">
        <v>3400.12</v>
      </c>
      <c r="CF16" s="674">
        <v>3137.17</v>
      </c>
      <c r="CG16" s="674">
        <v>3185.74</v>
      </c>
      <c r="CH16" s="674">
        <v>3167</v>
      </c>
      <c r="CI16" s="674">
        <v>3167.8</v>
      </c>
      <c r="CJ16" s="674">
        <v>3187.12</v>
      </c>
      <c r="CK16" s="674">
        <v>3227.57</v>
      </c>
      <c r="CL16" s="674">
        <v>3272.72</v>
      </c>
      <c r="CM16" s="674">
        <v>3322.5</v>
      </c>
      <c r="CN16" s="674">
        <v>3362.7</v>
      </c>
      <c r="CO16" s="674">
        <v>3376.55</v>
      </c>
      <c r="CQ16" s="674">
        <v>2454.1799999999998</v>
      </c>
      <c r="CR16" s="674">
        <v>2448.2199999999998</v>
      </c>
      <c r="CS16" s="674">
        <v>2445.09</v>
      </c>
      <c r="CT16" s="674">
        <v>2450.73</v>
      </c>
      <c r="CU16" s="674">
        <v>2447.56</v>
      </c>
      <c r="CV16" s="674">
        <v>2449.5</v>
      </c>
      <c r="CW16" s="674">
        <v>2449.56</v>
      </c>
      <c r="CX16" s="674">
        <v>2446.9</v>
      </c>
      <c r="CY16" s="674">
        <v>2444.36</v>
      </c>
      <c r="CZ16" s="674">
        <v>2309.21</v>
      </c>
      <c r="DA16" s="674">
        <v>2316.5700000000002</v>
      </c>
      <c r="DB16" s="674">
        <v>2617.23</v>
      </c>
      <c r="DC16" s="674">
        <v>2437.4899999999998</v>
      </c>
      <c r="DD16" s="674">
        <v>2477.94</v>
      </c>
      <c r="DE16" s="674">
        <v>2485.5300000000002</v>
      </c>
      <c r="DF16" s="674">
        <v>2494.5300000000002</v>
      </c>
      <c r="DG16" s="674">
        <v>2492.4499999999998</v>
      </c>
      <c r="DH16" s="674">
        <v>2526.13</v>
      </c>
      <c r="DI16" s="674">
        <v>2560.8000000000002</v>
      </c>
      <c r="DJ16" s="674">
        <v>2604.0300000000002</v>
      </c>
      <c r="DK16" s="674">
        <v>2630.49</v>
      </c>
      <c r="DL16" s="674">
        <v>2629.31</v>
      </c>
      <c r="DM16" s="674"/>
      <c r="DN16" s="675">
        <v>2786.13</v>
      </c>
      <c r="DO16" s="674">
        <v>2786.57</v>
      </c>
      <c r="DP16" s="674">
        <v>2766.59</v>
      </c>
      <c r="DQ16" s="674">
        <v>2781.46</v>
      </c>
      <c r="DR16" s="674">
        <v>2787.04</v>
      </c>
      <c r="DS16" s="674">
        <v>2773.27</v>
      </c>
      <c r="DT16" s="674">
        <v>2772.78</v>
      </c>
      <c r="DU16" s="674">
        <v>2769.18</v>
      </c>
      <c r="DV16" s="674">
        <v>2775.58</v>
      </c>
      <c r="DW16" s="674">
        <v>2630.92</v>
      </c>
      <c r="DX16" s="674">
        <v>2616.5</v>
      </c>
      <c r="DY16" s="674">
        <v>2946.51</v>
      </c>
      <c r="DZ16" s="674">
        <v>2755.39</v>
      </c>
      <c r="EA16" s="674">
        <v>2785.26</v>
      </c>
      <c r="EB16" s="674">
        <v>2791.02</v>
      </c>
      <c r="EC16" s="674">
        <v>2809.23</v>
      </c>
      <c r="ED16" s="674">
        <v>2812.4</v>
      </c>
      <c r="EE16" s="674">
        <v>2831.22</v>
      </c>
      <c r="EF16" s="674">
        <v>2868.12</v>
      </c>
      <c r="EG16" s="674">
        <v>2925.9</v>
      </c>
      <c r="EH16" s="674">
        <v>2945.82</v>
      </c>
      <c r="EI16" s="674">
        <v>2944.54</v>
      </c>
      <c r="EK16" s="674">
        <v>2504</v>
      </c>
      <c r="EL16" s="674">
        <v>2585.29</v>
      </c>
      <c r="EM16" s="674">
        <v>2558.6799999999998</v>
      </c>
      <c r="EN16" s="674">
        <v>2595.69</v>
      </c>
      <c r="EO16" s="674">
        <v>2584.5300000000002</v>
      </c>
      <c r="EP16" s="674">
        <v>2609.02</v>
      </c>
      <c r="EQ16" s="674">
        <v>2615.2600000000002</v>
      </c>
      <c r="ER16" s="674">
        <v>2665.93</v>
      </c>
      <c r="ES16" s="674">
        <v>2630.38</v>
      </c>
      <c r="ET16" s="674">
        <v>2498.4299999999998</v>
      </c>
      <c r="EU16" s="674">
        <v>2457.87</v>
      </c>
      <c r="EV16" s="674">
        <v>2786.35</v>
      </c>
      <c r="EW16" s="674">
        <v>2577.87</v>
      </c>
      <c r="EX16" s="674">
        <v>2602.98</v>
      </c>
      <c r="EY16" s="674">
        <v>2610.84</v>
      </c>
      <c r="EZ16" s="674">
        <v>2620.5500000000002</v>
      </c>
      <c r="FA16" s="674">
        <v>2616.91</v>
      </c>
      <c r="FB16" s="674">
        <v>2656.29</v>
      </c>
      <c r="FC16" s="674">
        <v>2699.5</v>
      </c>
      <c r="FD16" s="674">
        <v>2754.42</v>
      </c>
      <c r="FE16" s="674">
        <v>2765.86</v>
      </c>
      <c r="FF16" s="674">
        <v>2763.28</v>
      </c>
      <c r="FG16" s="674"/>
      <c r="FH16" s="675">
        <v>2839.49</v>
      </c>
      <c r="FI16" s="674">
        <v>3031.16</v>
      </c>
      <c r="FJ16" s="674">
        <v>2933.32</v>
      </c>
      <c r="FK16" s="674">
        <v>3071.59</v>
      </c>
      <c r="FL16" s="674">
        <v>3076.23</v>
      </c>
      <c r="FM16" s="674">
        <v>2992.47</v>
      </c>
      <c r="FN16" s="674">
        <v>3105.43</v>
      </c>
      <c r="FO16" s="674">
        <v>3055.66</v>
      </c>
      <c r="FP16" s="674">
        <v>3167.42</v>
      </c>
      <c r="FQ16" s="674">
        <v>3038.07</v>
      </c>
      <c r="FR16" s="674">
        <v>2855.16</v>
      </c>
      <c r="FS16" s="674">
        <v>3185.37</v>
      </c>
      <c r="FT16" s="674">
        <v>2895.09</v>
      </c>
      <c r="FU16" s="674">
        <v>2911.97</v>
      </c>
      <c r="FV16" s="674">
        <v>2920.8</v>
      </c>
      <c r="FW16" s="674">
        <v>2950.41</v>
      </c>
      <c r="FX16" s="674">
        <v>2943.28</v>
      </c>
      <c r="FY16" s="674">
        <v>2962.18</v>
      </c>
      <c r="FZ16" s="674">
        <v>3004.29</v>
      </c>
      <c r="GA16" s="674">
        <v>3067.7</v>
      </c>
      <c r="GB16" s="674">
        <v>3088.49</v>
      </c>
      <c r="GC16" s="674">
        <v>3098.25</v>
      </c>
      <c r="GE16" s="674">
        <v>2589.79</v>
      </c>
      <c r="GF16" s="674">
        <v>2571.4699999999998</v>
      </c>
      <c r="GG16" s="674">
        <v>2575.37</v>
      </c>
      <c r="GH16" s="674">
        <v>2576.09</v>
      </c>
      <c r="GI16" s="674">
        <v>2580.5</v>
      </c>
      <c r="GJ16" s="674">
        <v>2576.2399999999998</v>
      </c>
      <c r="GK16" s="674">
        <v>2579.4</v>
      </c>
      <c r="GL16" s="674">
        <v>2574.84</v>
      </c>
      <c r="GM16" s="674">
        <v>2571.64</v>
      </c>
      <c r="GN16" s="674">
        <v>2463.73</v>
      </c>
      <c r="GO16" s="674">
        <v>2491.1999999999998</v>
      </c>
      <c r="GP16" s="674">
        <v>2847.09</v>
      </c>
      <c r="GQ16" s="674">
        <v>2593.5</v>
      </c>
      <c r="GR16" s="674">
        <v>2656.41</v>
      </c>
      <c r="GS16" s="674">
        <v>2682.8</v>
      </c>
      <c r="GT16" s="674">
        <v>2666.22</v>
      </c>
      <c r="GU16" s="674">
        <v>2660.77</v>
      </c>
      <c r="GV16" s="674">
        <v>2714.76</v>
      </c>
      <c r="GW16" s="674">
        <v>2732.49</v>
      </c>
      <c r="GX16" s="674">
        <v>2804.17</v>
      </c>
      <c r="GY16" s="674">
        <v>2837.26</v>
      </c>
      <c r="GZ16" s="674">
        <v>2829.29</v>
      </c>
      <c r="HA16" s="674"/>
      <c r="HB16" s="675">
        <v>3270.37</v>
      </c>
      <c r="HC16" s="674">
        <v>3249.64</v>
      </c>
      <c r="HD16" s="674">
        <v>3230.01</v>
      </c>
      <c r="HE16" s="674">
        <v>3194.73</v>
      </c>
      <c r="HF16" s="674">
        <v>3297.24</v>
      </c>
      <c r="HG16" s="674">
        <v>3282.67</v>
      </c>
      <c r="HH16" s="674">
        <v>3201.63</v>
      </c>
      <c r="HI16" s="674">
        <v>3250.05</v>
      </c>
      <c r="HJ16" s="674">
        <v>3274.4</v>
      </c>
      <c r="HK16" s="674">
        <v>3141.71</v>
      </c>
      <c r="HL16" s="674">
        <v>3082.84</v>
      </c>
      <c r="HM16" s="674">
        <v>3522.51</v>
      </c>
      <c r="HN16" s="674">
        <v>3307.51</v>
      </c>
      <c r="HO16" s="674">
        <v>3328.45</v>
      </c>
      <c r="HP16" s="674">
        <v>3290.16</v>
      </c>
      <c r="HQ16" s="674">
        <v>3330.82</v>
      </c>
      <c r="HR16" s="674">
        <v>3393.11</v>
      </c>
      <c r="HS16" s="674">
        <v>3401.3</v>
      </c>
      <c r="HT16" s="674">
        <v>3377.03</v>
      </c>
      <c r="HU16" s="674">
        <v>3559.31</v>
      </c>
      <c r="HV16" s="674">
        <v>3538.17</v>
      </c>
      <c r="HW16" s="674">
        <v>3487.05</v>
      </c>
      <c r="HY16" s="674">
        <v>2429.36</v>
      </c>
      <c r="HZ16" s="674">
        <v>2417.52</v>
      </c>
      <c r="IA16" s="674">
        <v>2415.42</v>
      </c>
      <c r="IB16" s="674">
        <v>2419.88</v>
      </c>
      <c r="IC16" s="674">
        <v>2417.3000000000002</v>
      </c>
      <c r="ID16" s="674">
        <v>2416.81</v>
      </c>
      <c r="IE16" s="674">
        <v>2415.52</v>
      </c>
      <c r="IF16" s="674">
        <v>2407.38</v>
      </c>
      <c r="IG16" s="674">
        <v>2407.35</v>
      </c>
      <c r="IH16" s="674">
        <v>2265.7600000000002</v>
      </c>
      <c r="II16" s="674">
        <v>2275.86</v>
      </c>
      <c r="IJ16" s="674">
        <v>2563.35</v>
      </c>
      <c r="IK16" s="674">
        <v>2397.65</v>
      </c>
      <c r="IL16" s="674">
        <v>2434.91</v>
      </c>
      <c r="IM16" s="674">
        <v>2439.4</v>
      </c>
      <c r="IN16" s="674">
        <v>2451.9</v>
      </c>
      <c r="IO16" s="674">
        <v>2452.33</v>
      </c>
      <c r="IP16" s="674">
        <v>2483.4499999999998</v>
      </c>
      <c r="IQ16" s="674">
        <v>2519.5</v>
      </c>
      <c r="IR16" s="674">
        <v>2555.88</v>
      </c>
      <c r="IS16" s="674">
        <v>2583.6799999999998</v>
      </c>
      <c r="IT16" s="674">
        <v>2584.15</v>
      </c>
      <c r="IU16" s="674"/>
      <c r="IV16" s="675">
        <v>2709.34</v>
      </c>
      <c r="IW16" s="674">
        <v>2696.98</v>
      </c>
      <c r="IX16" s="674">
        <v>2685.21</v>
      </c>
      <c r="IY16" s="674">
        <v>2697.77</v>
      </c>
      <c r="IZ16" s="674">
        <v>2693.58</v>
      </c>
      <c r="JA16" s="674">
        <v>2684.52</v>
      </c>
      <c r="JB16" s="674">
        <v>2682.11</v>
      </c>
      <c r="JC16" s="674">
        <v>2675.95</v>
      </c>
      <c r="JD16" s="674">
        <v>2666.06</v>
      </c>
      <c r="JE16" s="674">
        <v>2511.67</v>
      </c>
      <c r="JF16" s="674">
        <v>2522.14</v>
      </c>
      <c r="JG16" s="674">
        <v>2831.81</v>
      </c>
      <c r="JH16" s="674">
        <v>2653.2</v>
      </c>
      <c r="JI16" s="674">
        <v>2683.3</v>
      </c>
      <c r="JJ16" s="674">
        <v>2696.14</v>
      </c>
      <c r="JK16" s="674">
        <v>2708.85</v>
      </c>
      <c r="JL16" s="674">
        <v>2708.92</v>
      </c>
      <c r="JM16" s="674">
        <v>2732.86</v>
      </c>
      <c r="JN16" s="674">
        <v>2777.45</v>
      </c>
      <c r="JO16" s="674">
        <v>2812.19</v>
      </c>
      <c r="JP16" s="674">
        <v>2839.7</v>
      </c>
      <c r="JQ16" s="674">
        <v>2845.57</v>
      </c>
      <c r="JS16" s="674">
        <v>1921.13</v>
      </c>
      <c r="JT16" s="674">
        <v>1904.49</v>
      </c>
      <c r="JU16" s="674">
        <v>1885.85</v>
      </c>
      <c r="JV16" s="674">
        <v>1824.74</v>
      </c>
      <c r="JW16" s="674">
        <v>1824.31</v>
      </c>
      <c r="JX16" s="674">
        <v>1761.7</v>
      </c>
      <c r="JY16" s="674">
        <v>1746.06</v>
      </c>
      <c r="JZ16" s="674">
        <v>1765.72</v>
      </c>
      <c r="KA16" s="674">
        <v>1757.51</v>
      </c>
      <c r="KB16" s="674">
        <v>1679.1</v>
      </c>
      <c r="KC16" s="674">
        <v>1676.72</v>
      </c>
      <c r="KD16" s="674">
        <v>1894.15</v>
      </c>
      <c r="KE16" s="674">
        <v>1778.4</v>
      </c>
      <c r="KF16" s="674">
        <v>1784.34</v>
      </c>
      <c r="KG16" s="674">
        <v>1768.15</v>
      </c>
      <c r="KH16" s="674">
        <v>1777.17</v>
      </c>
      <c r="KI16" s="674">
        <v>1782.29</v>
      </c>
      <c r="KJ16" s="674">
        <v>1812.68</v>
      </c>
      <c r="KK16" s="674">
        <v>1844.05</v>
      </c>
      <c r="KL16" s="674">
        <v>1856.43</v>
      </c>
      <c r="KM16" s="674">
        <v>1855.12</v>
      </c>
      <c r="KN16" s="674">
        <v>1852.34</v>
      </c>
      <c r="KO16" s="674"/>
      <c r="KP16" s="675">
        <v>2361.17</v>
      </c>
      <c r="KQ16" s="674">
        <v>2390.25</v>
      </c>
      <c r="KR16" s="674">
        <v>2385.75</v>
      </c>
      <c r="KS16" s="674">
        <v>2288.11</v>
      </c>
      <c r="KT16" s="674">
        <v>2289.86</v>
      </c>
      <c r="KU16" s="674">
        <v>2392.3000000000002</v>
      </c>
      <c r="KV16" s="674">
        <v>2367.73</v>
      </c>
      <c r="KW16" s="674">
        <v>2402.5700000000002</v>
      </c>
      <c r="KX16" s="674">
        <v>2380.48</v>
      </c>
      <c r="KY16" s="674">
        <v>2290.19</v>
      </c>
      <c r="KZ16" s="674">
        <v>2179.2800000000002</v>
      </c>
      <c r="LA16" s="674">
        <v>2579.0300000000002</v>
      </c>
      <c r="LB16" s="674">
        <v>2420.91</v>
      </c>
      <c r="LC16" s="674">
        <v>2428.67</v>
      </c>
      <c r="LD16" s="674">
        <v>2416.1</v>
      </c>
      <c r="LE16" s="674">
        <v>2435.06</v>
      </c>
      <c r="LF16" s="674">
        <v>2437.8200000000002</v>
      </c>
      <c r="LG16" s="674">
        <v>2470.84</v>
      </c>
      <c r="LH16" s="674">
        <v>2512.46</v>
      </c>
      <c r="LI16" s="674">
        <v>2524.7399999999998</v>
      </c>
      <c r="LJ16" s="674">
        <v>2526.89</v>
      </c>
      <c r="LK16" s="674">
        <v>2526.2399999999998</v>
      </c>
    </row>
    <row r="17" spans="2:323">
      <c r="B17" s="894" t="s">
        <v>175</v>
      </c>
      <c r="C17" s="676">
        <v>2946.91</v>
      </c>
      <c r="D17" s="676">
        <v>2926.92</v>
      </c>
      <c r="E17" s="676">
        <v>2901.26</v>
      </c>
      <c r="F17" s="676">
        <v>2919.25</v>
      </c>
      <c r="G17" s="676">
        <v>2905.03</v>
      </c>
      <c r="H17" s="676">
        <v>2898.81</v>
      </c>
      <c r="I17" s="676">
        <v>2882.82</v>
      </c>
      <c r="J17" s="676">
        <v>2892.74</v>
      </c>
      <c r="K17" s="676">
        <v>2929.3</v>
      </c>
      <c r="L17" s="676">
        <v>2827.81</v>
      </c>
      <c r="M17" s="676">
        <v>2835.93</v>
      </c>
      <c r="N17" s="676">
        <v>3207.05</v>
      </c>
      <c r="O17" s="676">
        <v>2929.16</v>
      </c>
      <c r="P17" s="676">
        <v>2984.06</v>
      </c>
      <c r="Q17" s="676">
        <v>2983.62</v>
      </c>
      <c r="R17" s="676">
        <v>2986.59</v>
      </c>
      <c r="S17" s="676">
        <v>2967.78</v>
      </c>
      <c r="T17" s="676">
        <v>3005.44</v>
      </c>
      <c r="U17" s="676">
        <v>3074.28</v>
      </c>
      <c r="V17" s="676">
        <v>3123.66</v>
      </c>
      <c r="W17" s="676">
        <v>3175.18</v>
      </c>
      <c r="X17" s="676">
        <v>3176.39</v>
      </c>
      <c r="Y17" s="676"/>
      <c r="Z17" s="677">
        <v>3571.71</v>
      </c>
      <c r="AA17" s="676">
        <v>3561.6</v>
      </c>
      <c r="AB17" s="676">
        <v>3551.35</v>
      </c>
      <c r="AC17" s="676">
        <v>3577.39</v>
      </c>
      <c r="AD17" s="676">
        <v>3565.95</v>
      </c>
      <c r="AE17" s="676">
        <v>3591.65</v>
      </c>
      <c r="AF17" s="676">
        <v>3554.45</v>
      </c>
      <c r="AG17" s="676">
        <v>3533</v>
      </c>
      <c r="AH17" s="676">
        <v>3565.79</v>
      </c>
      <c r="AI17" s="676">
        <v>3458.37</v>
      </c>
      <c r="AJ17" s="676">
        <v>3435.07</v>
      </c>
      <c r="AK17" s="676">
        <v>3877.71</v>
      </c>
      <c r="AL17" s="676">
        <v>3554.25</v>
      </c>
      <c r="AM17" s="676">
        <v>3629.92</v>
      </c>
      <c r="AN17" s="676">
        <v>3612.46</v>
      </c>
      <c r="AO17" s="676">
        <v>3606.81</v>
      </c>
      <c r="AP17" s="676">
        <v>3649.28</v>
      </c>
      <c r="AQ17" s="676">
        <v>3686.6</v>
      </c>
      <c r="AR17" s="676">
        <v>3761.49</v>
      </c>
      <c r="AS17" s="676">
        <v>3828.65</v>
      </c>
      <c r="AT17" s="676">
        <v>3880.58</v>
      </c>
      <c r="AU17" s="676">
        <v>3865.69</v>
      </c>
      <c r="AW17" s="676">
        <v>3043.7</v>
      </c>
      <c r="AX17" s="676">
        <v>3033.13</v>
      </c>
      <c r="AY17" s="676">
        <v>2987.15</v>
      </c>
      <c r="AZ17" s="676">
        <v>3010.09</v>
      </c>
      <c r="BA17" s="676">
        <v>3000.27</v>
      </c>
      <c r="BB17" s="676">
        <v>2991.67</v>
      </c>
      <c r="BC17" s="676">
        <v>2968.97</v>
      </c>
      <c r="BD17" s="676">
        <v>2979.76</v>
      </c>
      <c r="BE17" s="676">
        <v>3036.98</v>
      </c>
      <c r="BF17" s="676">
        <v>2934.41</v>
      </c>
      <c r="BG17" s="676">
        <v>2928.57</v>
      </c>
      <c r="BH17" s="676">
        <v>3316.79</v>
      </c>
      <c r="BI17" s="676">
        <v>3015.65</v>
      </c>
      <c r="BJ17" s="676">
        <v>3067.19</v>
      </c>
      <c r="BK17" s="676">
        <v>3056.96</v>
      </c>
      <c r="BL17" s="676">
        <v>3065.37</v>
      </c>
      <c r="BM17" s="676">
        <v>3033.72</v>
      </c>
      <c r="BN17" s="676">
        <v>3067.66</v>
      </c>
      <c r="BO17" s="676">
        <v>3144.83</v>
      </c>
      <c r="BP17" s="676">
        <v>3190.02</v>
      </c>
      <c r="BQ17" s="676">
        <v>3246.16</v>
      </c>
      <c r="BR17" s="676">
        <v>3247.47</v>
      </c>
      <c r="BS17" s="676"/>
      <c r="BT17" s="677">
        <v>3683</v>
      </c>
      <c r="BU17" s="676">
        <v>3692.14</v>
      </c>
      <c r="BV17" s="676">
        <v>3679.29</v>
      </c>
      <c r="BW17" s="676">
        <v>3718.43</v>
      </c>
      <c r="BX17" s="676">
        <v>3696.04</v>
      </c>
      <c r="BY17" s="676">
        <v>3747.9</v>
      </c>
      <c r="BZ17" s="676">
        <v>3704.12</v>
      </c>
      <c r="CA17" s="676">
        <v>3657.08</v>
      </c>
      <c r="CB17" s="676">
        <v>3694.74</v>
      </c>
      <c r="CC17" s="676">
        <v>3582.09</v>
      </c>
      <c r="CD17" s="676">
        <v>3554.75</v>
      </c>
      <c r="CE17" s="676">
        <v>4011.69</v>
      </c>
      <c r="CF17" s="676">
        <v>3647.37</v>
      </c>
      <c r="CG17" s="676">
        <v>3735.94</v>
      </c>
      <c r="CH17" s="676">
        <v>3710.39</v>
      </c>
      <c r="CI17" s="676">
        <v>3695.61</v>
      </c>
      <c r="CJ17" s="676">
        <v>3739.94</v>
      </c>
      <c r="CK17" s="676">
        <v>3785.47</v>
      </c>
      <c r="CL17" s="676">
        <v>3872</v>
      </c>
      <c r="CM17" s="676">
        <v>3919.17</v>
      </c>
      <c r="CN17" s="676">
        <v>3986.09</v>
      </c>
      <c r="CO17" s="676">
        <v>3972.63</v>
      </c>
      <c r="CQ17" s="676">
        <v>2737.6</v>
      </c>
      <c r="CR17" s="676">
        <v>2710.48</v>
      </c>
      <c r="CS17" s="676">
        <v>2713.41</v>
      </c>
      <c r="CT17" s="676">
        <v>2719.13</v>
      </c>
      <c r="CU17" s="676">
        <v>2702.83</v>
      </c>
      <c r="CV17" s="676">
        <v>2701.05</v>
      </c>
      <c r="CW17" s="676">
        <v>2698.34</v>
      </c>
      <c r="CX17" s="676">
        <v>2704.14</v>
      </c>
      <c r="CY17" s="676">
        <v>2689.82</v>
      </c>
      <c r="CZ17" s="676">
        <v>2579.65</v>
      </c>
      <c r="DA17" s="676">
        <v>2615.89</v>
      </c>
      <c r="DB17" s="676">
        <v>2940.22</v>
      </c>
      <c r="DC17" s="676">
        <v>2711.06</v>
      </c>
      <c r="DD17" s="676">
        <v>2772.63</v>
      </c>
      <c r="DE17" s="676">
        <v>2791.67</v>
      </c>
      <c r="DF17" s="676">
        <v>2786.82</v>
      </c>
      <c r="DG17" s="676">
        <v>2788.64</v>
      </c>
      <c r="DH17" s="676">
        <v>2837.22</v>
      </c>
      <c r="DI17" s="676">
        <v>2879.05</v>
      </c>
      <c r="DJ17" s="676">
        <v>2944.97</v>
      </c>
      <c r="DK17" s="676">
        <v>2985.28</v>
      </c>
      <c r="DL17" s="676">
        <v>2989.67</v>
      </c>
      <c r="DM17" s="676"/>
      <c r="DN17" s="677">
        <v>3304.05</v>
      </c>
      <c r="DO17" s="676">
        <v>3270.1</v>
      </c>
      <c r="DP17" s="676">
        <v>3247.66</v>
      </c>
      <c r="DQ17" s="676">
        <v>3243.7</v>
      </c>
      <c r="DR17" s="676">
        <v>3262.21</v>
      </c>
      <c r="DS17" s="676">
        <v>3240.37</v>
      </c>
      <c r="DT17" s="676">
        <v>3212.99</v>
      </c>
      <c r="DU17" s="676">
        <v>3238.52</v>
      </c>
      <c r="DV17" s="676">
        <v>3250.57</v>
      </c>
      <c r="DW17" s="676">
        <v>3145.78</v>
      </c>
      <c r="DX17" s="676">
        <v>3129.94</v>
      </c>
      <c r="DY17" s="676">
        <v>3515.96</v>
      </c>
      <c r="DZ17" s="676">
        <v>3284.14</v>
      </c>
      <c r="EA17" s="676">
        <v>3328.13</v>
      </c>
      <c r="EB17" s="676">
        <v>3320.12</v>
      </c>
      <c r="EC17" s="676">
        <v>3345.44</v>
      </c>
      <c r="ED17" s="676">
        <v>3372.47</v>
      </c>
      <c r="EE17" s="676">
        <v>3392.3</v>
      </c>
      <c r="EF17" s="676">
        <v>3426.59</v>
      </c>
      <c r="EG17" s="676">
        <v>3552.73</v>
      </c>
      <c r="EH17" s="676">
        <v>3565.24</v>
      </c>
      <c r="EI17" s="676">
        <v>3552.73</v>
      </c>
      <c r="EK17" s="676">
        <v>2638.48</v>
      </c>
      <c r="EL17" s="676">
        <v>2693.81</v>
      </c>
      <c r="EM17" s="676">
        <v>2690.95</v>
      </c>
      <c r="EN17" s="676">
        <v>2674.34</v>
      </c>
      <c r="EO17" s="676">
        <v>2643.98</v>
      </c>
      <c r="EP17" s="676">
        <v>2692.75</v>
      </c>
      <c r="EQ17" s="676">
        <v>2683.43</v>
      </c>
      <c r="ER17" s="676">
        <v>2702.84</v>
      </c>
      <c r="ES17" s="676">
        <v>2706.64</v>
      </c>
      <c r="ET17" s="676">
        <v>2577.8200000000002</v>
      </c>
      <c r="EU17" s="676">
        <v>2672.2</v>
      </c>
      <c r="EV17" s="676">
        <v>3012.93</v>
      </c>
      <c r="EW17" s="676">
        <v>2755.17</v>
      </c>
      <c r="EX17" s="676">
        <v>2796.21</v>
      </c>
      <c r="EY17" s="676">
        <v>2803.75</v>
      </c>
      <c r="EZ17" s="676">
        <v>2809.89</v>
      </c>
      <c r="FA17" s="676">
        <v>2805.43</v>
      </c>
      <c r="FB17" s="676">
        <v>2853.35</v>
      </c>
      <c r="FC17" s="676">
        <v>2901.74</v>
      </c>
      <c r="FD17" s="676">
        <v>3006.49</v>
      </c>
      <c r="FE17" s="676">
        <v>3002.73</v>
      </c>
      <c r="FF17" s="676">
        <v>3002.41</v>
      </c>
      <c r="FG17" s="676"/>
      <c r="FH17" s="677">
        <v>3167.5</v>
      </c>
      <c r="FI17" s="676">
        <v>3313.03</v>
      </c>
      <c r="FJ17" s="676">
        <v>3165.08</v>
      </c>
      <c r="FK17" s="676">
        <v>3202.73</v>
      </c>
      <c r="FL17" s="676">
        <v>3223.09</v>
      </c>
      <c r="FM17" s="676">
        <v>3165.75</v>
      </c>
      <c r="FN17" s="676">
        <v>3227.38</v>
      </c>
      <c r="FO17" s="676">
        <v>3211.24</v>
      </c>
      <c r="FP17" s="676">
        <v>3385.77</v>
      </c>
      <c r="FQ17" s="676">
        <v>3273.12</v>
      </c>
      <c r="FR17" s="676">
        <v>3217.12</v>
      </c>
      <c r="FS17" s="676">
        <v>3575.02</v>
      </c>
      <c r="FT17" s="676">
        <v>3194.42</v>
      </c>
      <c r="FU17" s="676">
        <v>3238.16</v>
      </c>
      <c r="FV17" s="676">
        <v>3249.66</v>
      </c>
      <c r="FW17" s="676">
        <v>3254.12</v>
      </c>
      <c r="FX17" s="676">
        <v>3238.9</v>
      </c>
      <c r="FY17" s="676">
        <v>3285.56</v>
      </c>
      <c r="FZ17" s="676">
        <v>3338.56</v>
      </c>
      <c r="GA17" s="676">
        <v>3451.07</v>
      </c>
      <c r="GB17" s="676">
        <v>3436.55</v>
      </c>
      <c r="GC17" s="676">
        <v>3444.37</v>
      </c>
      <c r="GE17" s="676">
        <v>2821.44</v>
      </c>
      <c r="GF17" s="676">
        <v>2773.07</v>
      </c>
      <c r="GG17" s="676">
        <v>2790.01</v>
      </c>
      <c r="GH17" s="676">
        <v>2791.83</v>
      </c>
      <c r="GI17" s="676">
        <v>2776.55</v>
      </c>
      <c r="GJ17" s="676">
        <v>2755.04</v>
      </c>
      <c r="GK17" s="676">
        <v>2765.27</v>
      </c>
      <c r="GL17" s="676">
        <v>2761.68</v>
      </c>
      <c r="GM17" s="676">
        <v>2752.48</v>
      </c>
      <c r="GN17" s="676">
        <v>2647.84</v>
      </c>
      <c r="GO17" s="676">
        <v>2722.65</v>
      </c>
      <c r="GP17" s="676">
        <v>3119.19</v>
      </c>
      <c r="GQ17" s="676">
        <v>2800.52</v>
      </c>
      <c r="GR17" s="676">
        <v>2878.74</v>
      </c>
      <c r="GS17" s="676">
        <v>2931.49</v>
      </c>
      <c r="GT17" s="676">
        <v>2893.67</v>
      </c>
      <c r="GU17" s="676">
        <v>2891.55</v>
      </c>
      <c r="GV17" s="676">
        <v>2941.41</v>
      </c>
      <c r="GW17" s="676">
        <v>2974.42</v>
      </c>
      <c r="GX17" s="676">
        <v>3077.38</v>
      </c>
      <c r="GY17" s="676">
        <v>3104.12</v>
      </c>
      <c r="GZ17" s="676">
        <v>3099.05</v>
      </c>
      <c r="HA17" s="676"/>
      <c r="HB17" s="677">
        <v>4006.1</v>
      </c>
      <c r="HC17" s="676">
        <v>3950.48</v>
      </c>
      <c r="HD17" s="676">
        <v>3928.42</v>
      </c>
      <c r="HE17" s="676">
        <v>3838.52</v>
      </c>
      <c r="HF17" s="676">
        <v>3959.06</v>
      </c>
      <c r="HG17" s="676">
        <v>3863.8</v>
      </c>
      <c r="HH17" s="676">
        <v>3710.4</v>
      </c>
      <c r="HI17" s="676">
        <v>3793.91</v>
      </c>
      <c r="HJ17" s="676">
        <v>3847.92</v>
      </c>
      <c r="HK17" s="676">
        <v>3706.9</v>
      </c>
      <c r="HL17" s="676">
        <v>3630.72</v>
      </c>
      <c r="HM17" s="676">
        <v>4173.82</v>
      </c>
      <c r="HN17" s="676">
        <v>3915.28</v>
      </c>
      <c r="HO17" s="676">
        <v>3917.34</v>
      </c>
      <c r="HP17" s="676">
        <v>3845.91</v>
      </c>
      <c r="HQ17" s="676">
        <v>3923.06</v>
      </c>
      <c r="HR17" s="676">
        <v>4030.93</v>
      </c>
      <c r="HS17" s="676">
        <v>3984.73</v>
      </c>
      <c r="HT17" s="676">
        <v>3954.51</v>
      </c>
      <c r="HU17" s="676">
        <v>4252.26</v>
      </c>
      <c r="HV17" s="676">
        <v>4170.58</v>
      </c>
      <c r="HW17" s="676">
        <v>4067.18</v>
      </c>
      <c r="HY17" s="676">
        <v>2726.18</v>
      </c>
      <c r="HZ17" s="676">
        <v>2694.93</v>
      </c>
      <c r="IA17" s="676">
        <v>2694.87</v>
      </c>
      <c r="IB17" s="676">
        <v>2704.96</v>
      </c>
      <c r="IC17" s="676">
        <v>2689.4</v>
      </c>
      <c r="ID17" s="676">
        <v>2684.96</v>
      </c>
      <c r="IE17" s="676">
        <v>2678.28</v>
      </c>
      <c r="IF17" s="676">
        <v>2684.7</v>
      </c>
      <c r="IG17" s="676">
        <v>2664.76</v>
      </c>
      <c r="IH17" s="676">
        <v>2553.5700000000002</v>
      </c>
      <c r="II17" s="676">
        <v>2562.4299999999998</v>
      </c>
      <c r="IJ17" s="676">
        <v>2852</v>
      </c>
      <c r="IK17" s="676">
        <v>2662.65</v>
      </c>
      <c r="IL17" s="676">
        <v>2718.63</v>
      </c>
      <c r="IM17" s="676">
        <v>2723.46</v>
      </c>
      <c r="IN17" s="676">
        <v>2732.23</v>
      </c>
      <c r="IO17" s="676">
        <v>2738.28</v>
      </c>
      <c r="IP17" s="676">
        <v>2786.94</v>
      </c>
      <c r="IQ17" s="676">
        <v>2831.03</v>
      </c>
      <c r="IR17" s="676">
        <v>2868.45</v>
      </c>
      <c r="IS17" s="676">
        <v>2924.26</v>
      </c>
      <c r="IT17" s="676">
        <v>2933.16</v>
      </c>
      <c r="IU17" s="676"/>
      <c r="IV17" s="677">
        <v>3109.24</v>
      </c>
      <c r="IW17" s="676">
        <v>3068.66</v>
      </c>
      <c r="IX17" s="676">
        <v>3064.58</v>
      </c>
      <c r="IY17" s="676">
        <v>3077.76</v>
      </c>
      <c r="IZ17" s="676">
        <v>3059.52</v>
      </c>
      <c r="JA17" s="676">
        <v>3050.95</v>
      </c>
      <c r="JB17" s="676">
        <v>3042.5</v>
      </c>
      <c r="JC17" s="676">
        <v>3053.54</v>
      </c>
      <c r="JD17" s="676">
        <v>3016.1</v>
      </c>
      <c r="JE17" s="676">
        <v>2902.93</v>
      </c>
      <c r="JF17" s="676">
        <v>2910.62</v>
      </c>
      <c r="JG17" s="676">
        <v>3230.85</v>
      </c>
      <c r="JH17" s="676">
        <v>3019.6</v>
      </c>
      <c r="JI17" s="676">
        <v>3073.24</v>
      </c>
      <c r="JJ17" s="676">
        <v>3088.13</v>
      </c>
      <c r="JK17" s="676">
        <v>3098.42</v>
      </c>
      <c r="JL17" s="676">
        <v>3103.37</v>
      </c>
      <c r="JM17" s="676">
        <v>3150.39</v>
      </c>
      <c r="JN17" s="676">
        <v>3206.74</v>
      </c>
      <c r="JO17" s="676">
        <v>3241.03</v>
      </c>
      <c r="JP17" s="676">
        <v>3303.06</v>
      </c>
      <c r="JQ17" s="676">
        <v>3324.93</v>
      </c>
      <c r="JS17" s="676">
        <v>3077.47</v>
      </c>
      <c r="JT17" s="676">
        <v>3168.59</v>
      </c>
      <c r="JU17" s="676">
        <v>3129.49</v>
      </c>
      <c r="JV17" s="676">
        <v>3107.44</v>
      </c>
      <c r="JW17" s="676">
        <v>3050.84</v>
      </c>
      <c r="JX17" s="676">
        <v>3019.18</v>
      </c>
      <c r="JY17" s="676">
        <v>2979.11</v>
      </c>
      <c r="JZ17" s="676">
        <v>3031.78</v>
      </c>
      <c r="KA17" s="676">
        <v>3024.16</v>
      </c>
      <c r="KB17" s="676">
        <v>2878.88</v>
      </c>
      <c r="KC17" s="676">
        <v>2900.38</v>
      </c>
      <c r="KD17" s="676">
        <v>3292.21</v>
      </c>
      <c r="KE17" s="676">
        <v>3019.64</v>
      </c>
      <c r="KF17" s="676">
        <v>3062.35</v>
      </c>
      <c r="KG17" s="676">
        <v>3033.9</v>
      </c>
      <c r="KH17" s="676">
        <v>2946.25</v>
      </c>
      <c r="KI17" s="676">
        <v>2998.14</v>
      </c>
      <c r="KJ17" s="676">
        <v>3078.45</v>
      </c>
      <c r="KK17" s="676">
        <v>3175.13</v>
      </c>
      <c r="KL17" s="676">
        <v>3232.59</v>
      </c>
      <c r="KM17" s="676">
        <v>3264.19</v>
      </c>
      <c r="KN17" s="676">
        <v>3244.69</v>
      </c>
      <c r="KO17" s="676"/>
      <c r="KP17" s="677">
        <v>4070.59</v>
      </c>
      <c r="KQ17" s="676">
        <v>4273.0200000000004</v>
      </c>
      <c r="KR17" s="676">
        <v>4289.41</v>
      </c>
      <c r="KS17" s="676">
        <v>4227.76</v>
      </c>
      <c r="KT17" s="676">
        <v>4190.16</v>
      </c>
      <c r="KU17" s="676">
        <v>4072</v>
      </c>
      <c r="KV17" s="676">
        <v>4035.02</v>
      </c>
      <c r="KW17" s="676">
        <v>4101.01</v>
      </c>
      <c r="KX17" s="676">
        <v>4090.73</v>
      </c>
      <c r="KY17" s="676">
        <v>3844.16</v>
      </c>
      <c r="KZ17" s="676">
        <v>3785.32</v>
      </c>
      <c r="LA17" s="676">
        <v>4436.58</v>
      </c>
      <c r="LB17" s="676">
        <v>4069.54</v>
      </c>
      <c r="LC17" s="676">
        <v>4131.7299999999996</v>
      </c>
      <c r="LD17" s="676">
        <v>4101.88</v>
      </c>
      <c r="LE17" s="676">
        <v>3979.03</v>
      </c>
      <c r="LF17" s="676">
        <v>4037.94</v>
      </c>
      <c r="LG17" s="676">
        <v>4124.26</v>
      </c>
      <c r="LH17" s="676">
        <v>4244.74</v>
      </c>
      <c r="LI17" s="676">
        <v>4330.42</v>
      </c>
      <c r="LJ17" s="676">
        <v>4375.45</v>
      </c>
      <c r="LK17" s="676">
        <v>4325.93</v>
      </c>
    </row>
    <row r="18" spans="2:323">
      <c r="B18" s="894" t="s">
        <v>176</v>
      </c>
      <c r="C18" s="676">
        <v>2526.66</v>
      </c>
      <c r="D18" s="676">
        <v>2524.66</v>
      </c>
      <c r="E18" s="676">
        <v>2520.96</v>
      </c>
      <c r="F18" s="676">
        <v>2498.9</v>
      </c>
      <c r="G18" s="676">
        <v>2486.5500000000002</v>
      </c>
      <c r="H18" s="676">
        <v>2469.98</v>
      </c>
      <c r="I18" s="676">
        <v>2469.83</v>
      </c>
      <c r="J18" s="676">
        <v>2470.33</v>
      </c>
      <c r="K18" s="676">
        <v>2475.25</v>
      </c>
      <c r="L18" s="676">
        <v>2353.9699999999998</v>
      </c>
      <c r="M18" s="676">
        <v>2351.5700000000002</v>
      </c>
      <c r="N18" s="676">
        <v>2663.12</v>
      </c>
      <c r="O18" s="676">
        <v>2478.14</v>
      </c>
      <c r="P18" s="676">
        <v>2512.3200000000002</v>
      </c>
      <c r="Q18" s="676">
        <v>2504.25</v>
      </c>
      <c r="R18" s="676">
        <v>2516.04</v>
      </c>
      <c r="S18" s="676">
        <v>2515.96</v>
      </c>
      <c r="T18" s="676">
        <v>2548.9299999999998</v>
      </c>
      <c r="U18" s="676">
        <v>2596.0500000000002</v>
      </c>
      <c r="V18" s="676">
        <v>2638.4</v>
      </c>
      <c r="W18" s="676">
        <v>2682.74</v>
      </c>
      <c r="X18" s="676">
        <v>2683.47</v>
      </c>
      <c r="Y18" s="676"/>
      <c r="Z18" s="677">
        <v>2873.27</v>
      </c>
      <c r="AA18" s="676">
        <v>2880.21</v>
      </c>
      <c r="AB18" s="676">
        <v>2866.97</v>
      </c>
      <c r="AC18" s="676">
        <v>2855.26</v>
      </c>
      <c r="AD18" s="676">
        <v>2845.64</v>
      </c>
      <c r="AE18" s="676">
        <v>2863.84</v>
      </c>
      <c r="AF18" s="676">
        <v>2864.46</v>
      </c>
      <c r="AG18" s="676">
        <v>2867.77</v>
      </c>
      <c r="AH18" s="676">
        <v>2867.35</v>
      </c>
      <c r="AI18" s="676">
        <v>2745.61</v>
      </c>
      <c r="AJ18" s="676">
        <v>2738.88</v>
      </c>
      <c r="AK18" s="676">
        <v>3102.29</v>
      </c>
      <c r="AL18" s="676">
        <v>2881.91</v>
      </c>
      <c r="AM18" s="676">
        <v>2916.07</v>
      </c>
      <c r="AN18" s="676">
        <v>2913.17</v>
      </c>
      <c r="AO18" s="676">
        <v>2926.71</v>
      </c>
      <c r="AP18" s="676">
        <v>2939.73</v>
      </c>
      <c r="AQ18" s="676">
        <v>2968.37</v>
      </c>
      <c r="AR18" s="676">
        <v>3018.28</v>
      </c>
      <c r="AS18" s="676">
        <v>3063.81</v>
      </c>
      <c r="AT18" s="676">
        <v>3112.59</v>
      </c>
      <c r="AU18" s="676">
        <v>3119.97</v>
      </c>
      <c r="AW18" s="676">
        <v>2628.62</v>
      </c>
      <c r="AX18" s="676">
        <v>2621.53</v>
      </c>
      <c r="AY18" s="676">
        <v>2615.56</v>
      </c>
      <c r="AZ18" s="676">
        <v>2617.4899999999998</v>
      </c>
      <c r="BA18" s="676">
        <v>2599.37</v>
      </c>
      <c r="BB18" s="676">
        <v>2557.1999999999998</v>
      </c>
      <c r="BC18" s="676">
        <v>2557.9499999999998</v>
      </c>
      <c r="BD18" s="676">
        <v>2553.92</v>
      </c>
      <c r="BE18" s="676">
        <v>2563.56</v>
      </c>
      <c r="BF18" s="676">
        <v>2448.54</v>
      </c>
      <c r="BG18" s="676">
        <v>2439.84</v>
      </c>
      <c r="BH18" s="676">
        <v>2759.57</v>
      </c>
      <c r="BI18" s="676">
        <v>2566.38</v>
      </c>
      <c r="BJ18" s="676">
        <v>2597.6999999999998</v>
      </c>
      <c r="BK18" s="676">
        <v>2584.31</v>
      </c>
      <c r="BL18" s="676">
        <v>2594.41</v>
      </c>
      <c r="BM18" s="676">
        <v>2590.83</v>
      </c>
      <c r="BN18" s="676">
        <v>2622.04</v>
      </c>
      <c r="BO18" s="676">
        <v>2676.51</v>
      </c>
      <c r="BP18" s="676">
        <v>2727.9</v>
      </c>
      <c r="BQ18" s="676">
        <v>2787.26</v>
      </c>
      <c r="BR18" s="676">
        <v>2788.61</v>
      </c>
      <c r="BS18" s="676"/>
      <c r="BT18" s="677">
        <v>3057.36</v>
      </c>
      <c r="BU18" s="676">
        <v>3063.36</v>
      </c>
      <c r="BV18" s="676">
        <v>3047.5</v>
      </c>
      <c r="BW18" s="676">
        <v>3051.6</v>
      </c>
      <c r="BX18" s="676">
        <v>3026.09</v>
      </c>
      <c r="BY18" s="676">
        <v>3006.98</v>
      </c>
      <c r="BZ18" s="676">
        <v>3009</v>
      </c>
      <c r="CA18" s="676">
        <v>3002.08</v>
      </c>
      <c r="CB18" s="676">
        <v>3002.61</v>
      </c>
      <c r="CC18" s="676">
        <v>2893.34</v>
      </c>
      <c r="CD18" s="676">
        <v>2896.24</v>
      </c>
      <c r="CE18" s="676">
        <v>3262.31</v>
      </c>
      <c r="CF18" s="676">
        <v>3016.57</v>
      </c>
      <c r="CG18" s="676">
        <v>3049.17</v>
      </c>
      <c r="CH18" s="676">
        <v>3036.86</v>
      </c>
      <c r="CI18" s="676">
        <v>3047</v>
      </c>
      <c r="CJ18" s="676">
        <v>3066.21</v>
      </c>
      <c r="CK18" s="676">
        <v>3094.56</v>
      </c>
      <c r="CL18" s="676">
        <v>3149.38</v>
      </c>
      <c r="CM18" s="676">
        <v>3208.76</v>
      </c>
      <c r="CN18" s="676">
        <v>3273.26</v>
      </c>
      <c r="CO18" s="676">
        <v>3283.98</v>
      </c>
      <c r="CQ18" s="676">
        <v>2431.08</v>
      </c>
      <c r="CR18" s="676">
        <v>2432.34</v>
      </c>
      <c r="CS18" s="676">
        <v>2430.87</v>
      </c>
      <c r="CT18" s="676">
        <v>2434.9</v>
      </c>
      <c r="CU18" s="676">
        <v>2437.86</v>
      </c>
      <c r="CV18" s="676">
        <v>2434.5300000000002</v>
      </c>
      <c r="CW18" s="676">
        <v>2436.48</v>
      </c>
      <c r="CX18" s="676">
        <v>2432.92</v>
      </c>
      <c r="CY18" s="676">
        <v>2432.2199999999998</v>
      </c>
      <c r="CZ18" s="676">
        <v>2296.5</v>
      </c>
      <c r="DA18" s="676">
        <v>2300</v>
      </c>
      <c r="DB18" s="676">
        <v>2597.65</v>
      </c>
      <c r="DC18" s="676">
        <v>2427.89</v>
      </c>
      <c r="DD18" s="676">
        <v>2464.0300000000002</v>
      </c>
      <c r="DE18" s="676">
        <v>2464.1799999999998</v>
      </c>
      <c r="DF18" s="676">
        <v>2475.64</v>
      </c>
      <c r="DG18" s="676">
        <v>2474.84</v>
      </c>
      <c r="DH18" s="676">
        <v>2509.85</v>
      </c>
      <c r="DI18" s="676">
        <v>2547.09</v>
      </c>
      <c r="DJ18" s="676">
        <v>2585.44</v>
      </c>
      <c r="DK18" s="676">
        <v>2618.08</v>
      </c>
      <c r="DL18" s="676">
        <v>2621.78</v>
      </c>
      <c r="DM18" s="676"/>
      <c r="DN18" s="677">
        <v>2697.64</v>
      </c>
      <c r="DO18" s="676">
        <v>2699.62</v>
      </c>
      <c r="DP18" s="676">
        <v>2688.43</v>
      </c>
      <c r="DQ18" s="676">
        <v>2699.22</v>
      </c>
      <c r="DR18" s="676">
        <v>2702.3</v>
      </c>
      <c r="DS18" s="676">
        <v>2693.16</v>
      </c>
      <c r="DT18" s="676">
        <v>2696.95</v>
      </c>
      <c r="DU18" s="676">
        <v>2696.55</v>
      </c>
      <c r="DV18" s="676">
        <v>2691.66</v>
      </c>
      <c r="DW18" s="676">
        <v>2541.86</v>
      </c>
      <c r="DX18" s="676">
        <v>2552.11</v>
      </c>
      <c r="DY18" s="676">
        <v>2866.61</v>
      </c>
      <c r="DZ18" s="676">
        <v>2688.13</v>
      </c>
      <c r="EA18" s="676">
        <v>2718.21</v>
      </c>
      <c r="EB18" s="676">
        <v>2725.99</v>
      </c>
      <c r="EC18" s="676">
        <v>2737.03</v>
      </c>
      <c r="ED18" s="676">
        <v>2736.7</v>
      </c>
      <c r="EE18" s="676">
        <v>2764.9</v>
      </c>
      <c r="EF18" s="676">
        <v>2810.12</v>
      </c>
      <c r="EG18" s="676">
        <v>2848.06</v>
      </c>
      <c r="EH18" s="676">
        <v>2882.52</v>
      </c>
      <c r="EI18" s="676">
        <v>2892.08</v>
      </c>
      <c r="EK18" s="676">
        <v>2515.17</v>
      </c>
      <c r="EL18" s="676">
        <v>2564.9299999999998</v>
      </c>
      <c r="EM18" s="676">
        <v>2527.37</v>
      </c>
      <c r="EN18" s="676">
        <v>2558.29</v>
      </c>
      <c r="EO18" s="676">
        <v>2560.33</v>
      </c>
      <c r="EP18" s="676">
        <v>2569.3000000000002</v>
      </c>
      <c r="EQ18" s="676">
        <v>2575.92</v>
      </c>
      <c r="ER18" s="676">
        <v>2619.64</v>
      </c>
      <c r="ES18" s="676">
        <v>2554.12</v>
      </c>
      <c r="ET18" s="676">
        <v>2413.2199999999998</v>
      </c>
      <c r="EU18" s="676">
        <v>2419.12</v>
      </c>
      <c r="EV18" s="676">
        <v>2747.14</v>
      </c>
      <c r="EW18" s="676">
        <v>2567.64</v>
      </c>
      <c r="EX18" s="676">
        <v>2582.1799999999998</v>
      </c>
      <c r="EY18" s="676">
        <v>2582.6999999999998</v>
      </c>
      <c r="EZ18" s="676">
        <v>2580.94</v>
      </c>
      <c r="FA18" s="676">
        <v>2584.33</v>
      </c>
      <c r="FB18" s="676">
        <v>2619.92</v>
      </c>
      <c r="FC18" s="676">
        <v>2666.43</v>
      </c>
      <c r="FD18" s="676">
        <v>2699.05</v>
      </c>
      <c r="FE18" s="676">
        <v>2718.42</v>
      </c>
      <c r="FF18" s="676">
        <v>2716.19</v>
      </c>
      <c r="FG18" s="676"/>
      <c r="FH18" s="677">
        <v>2794.89</v>
      </c>
      <c r="FI18" s="676">
        <v>2876.58</v>
      </c>
      <c r="FJ18" s="676">
        <v>2811.71</v>
      </c>
      <c r="FK18" s="676">
        <v>2866.22</v>
      </c>
      <c r="FL18" s="676">
        <v>2830.67</v>
      </c>
      <c r="FM18" s="676">
        <v>2860.68</v>
      </c>
      <c r="FN18" s="676">
        <v>2876.98</v>
      </c>
      <c r="FO18" s="676">
        <v>2912.61</v>
      </c>
      <c r="FP18" s="676">
        <v>2847.5</v>
      </c>
      <c r="FQ18" s="676">
        <v>2692.85</v>
      </c>
      <c r="FR18" s="676">
        <v>2773.03</v>
      </c>
      <c r="FS18" s="676">
        <v>3061.58</v>
      </c>
      <c r="FT18" s="676">
        <v>2860.75</v>
      </c>
      <c r="FU18" s="676">
        <v>2872.23</v>
      </c>
      <c r="FV18" s="676">
        <v>2873.13</v>
      </c>
      <c r="FW18" s="676">
        <v>2879.59</v>
      </c>
      <c r="FX18" s="676">
        <v>2881.13</v>
      </c>
      <c r="FY18" s="676">
        <v>2907.74</v>
      </c>
      <c r="FZ18" s="676">
        <v>2955.93</v>
      </c>
      <c r="GA18" s="676">
        <v>2996.24</v>
      </c>
      <c r="GB18" s="676">
        <v>3018.17</v>
      </c>
      <c r="GC18" s="676">
        <v>3027.91</v>
      </c>
      <c r="GE18" s="676">
        <v>2423.0700000000002</v>
      </c>
      <c r="GF18" s="676">
        <v>2424.65</v>
      </c>
      <c r="GG18" s="676">
        <v>2416.65</v>
      </c>
      <c r="GH18" s="676">
        <v>2408.77</v>
      </c>
      <c r="GI18" s="676">
        <v>2406.9299999999998</v>
      </c>
      <c r="GJ18" s="676">
        <v>2398.4499999999998</v>
      </c>
      <c r="GK18" s="676">
        <v>2389.37</v>
      </c>
      <c r="GL18" s="676">
        <v>2385.04</v>
      </c>
      <c r="GM18" s="676">
        <v>2388.9499999999998</v>
      </c>
      <c r="GN18" s="676">
        <v>2265.41</v>
      </c>
      <c r="GO18" s="676">
        <v>2246.08</v>
      </c>
      <c r="GP18" s="676">
        <v>2562.34</v>
      </c>
      <c r="GQ18" s="676">
        <v>2371.1</v>
      </c>
      <c r="GR18" s="676">
        <v>2421.1999999999998</v>
      </c>
      <c r="GS18" s="676">
        <v>2421.75</v>
      </c>
      <c r="GT18" s="676">
        <v>2432.9499999999998</v>
      </c>
      <c r="GU18" s="676">
        <v>2409.36</v>
      </c>
      <c r="GV18" s="676">
        <v>2460.75</v>
      </c>
      <c r="GW18" s="676">
        <v>2468.21</v>
      </c>
      <c r="GX18" s="676">
        <v>2495.2800000000002</v>
      </c>
      <c r="GY18" s="676">
        <v>2538.17</v>
      </c>
      <c r="GZ18" s="676">
        <v>2518.9899999999998</v>
      </c>
      <c r="HA18" s="676"/>
      <c r="HB18" s="677">
        <v>2718.95</v>
      </c>
      <c r="HC18" s="676">
        <v>2712.98</v>
      </c>
      <c r="HD18" s="676">
        <v>2688.3</v>
      </c>
      <c r="HE18" s="676">
        <v>2671.47</v>
      </c>
      <c r="HF18" s="676">
        <v>2680.38</v>
      </c>
      <c r="HG18" s="676">
        <v>2671.4</v>
      </c>
      <c r="HH18" s="676">
        <v>2659.06</v>
      </c>
      <c r="HI18" s="676">
        <v>2661.48</v>
      </c>
      <c r="HJ18" s="676">
        <v>2668.6</v>
      </c>
      <c r="HK18" s="676">
        <v>2531.34</v>
      </c>
      <c r="HL18" s="676">
        <v>2500.3200000000002</v>
      </c>
      <c r="HM18" s="676">
        <v>2822.46</v>
      </c>
      <c r="HN18" s="676">
        <v>2646.99</v>
      </c>
      <c r="HO18" s="676">
        <v>2691.42</v>
      </c>
      <c r="HP18" s="676">
        <v>2694.27</v>
      </c>
      <c r="HQ18" s="676">
        <v>2699.92</v>
      </c>
      <c r="HR18" s="676">
        <v>2683.03</v>
      </c>
      <c r="HS18" s="676">
        <v>2730.49</v>
      </c>
      <c r="HT18" s="676">
        <v>2730.59</v>
      </c>
      <c r="HU18" s="676">
        <v>2759.36</v>
      </c>
      <c r="HV18" s="676">
        <v>2813.28</v>
      </c>
      <c r="HW18" s="676">
        <v>2804.36</v>
      </c>
      <c r="HY18" s="676">
        <v>2426.36</v>
      </c>
      <c r="HZ18" s="676">
        <v>2424.88</v>
      </c>
      <c r="IA18" s="676">
        <v>2425.79</v>
      </c>
      <c r="IB18" s="676">
        <v>2429.92</v>
      </c>
      <c r="IC18" s="676">
        <v>2432.96</v>
      </c>
      <c r="ID18" s="676">
        <v>2428.73</v>
      </c>
      <c r="IE18" s="676">
        <v>2431.5100000000002</v>
      </c>
      <c r="IF18" s="676">
        <v>2424.79</v>
      </c>
      <c r="IG18" s="676">
        <v>2427.79</v>
      </c>
      <c r="IH18" s="676">
        <v>2290.9499999999998</v>
      </c>
      <c r="II18" s="676">
        <v>2296.58</v>
      </c>
      <c r="IJ18" s="676">
        <v>2589.5700000000002</v>
      </c>
      <c r="IK18" s="676">
        <v>2422.98</v>
      </c>
      <c r="IL18" s="676">
        <v>2458.9899999999998</v>
      </c>
      <c r="IM18" s="676">
        <v>2458.7399999999998</v>
      </c>
      <c r="IN18" s="676">
        <v>2471.1999999999998</v>
      </c>
      <c r="IO18" s="676">
        <v>2472.35</v>
      </c>
      <c r="IP18" s="676">
        <v>2505.39</v>
      </c>
      <c r="IQ18" s="676">
        <v>2544.92</v>
      </c>
      <c r="IR18" s="676">
        <v>2584.91</v>
      </c>
      <c r="IS18" s="676">
        <v>2617.92</v>
      </c>
      <c r="IT18" s="676">
        <v>2624.24</v>
      </c>
      <c r="IU18" s="676"/>
      <c r="IV18" s="677">
        <v>2688.54</v>
      </c>
      <c r="IW18" s="676">
        <v>2686.91</v>
      </c>
      <c r="IX18" s="676">
        <v>2679.93</v>
      </c>
      <c r="IY18" s="676">
        <v>2691.67</v>
      </c>
      <c r="IZ18" s="676">
        <v>2696.18</v>
      </c>
      <c r="JA18" s="676">
        <v>2683.88</v>
      </c>
      <c r="JB18" s="676">
        <v>2688.45</v>
      </c>
      <c r="JC18" s="676">
        <v>2685.31</v>
      </c>
      <c r="JD18" s="676">
        <v>2682.97</v>
      </c>
      <c r="JE18" s="676">
        <v>2531.7399999999998</v>
      </c>
      <c r="JF18" s="676">
        <v>2540.83</v>
      </c>
      <c r="JG18" s="676">
        <v>2855.86</v>
      </c>
      <c r="JH18" s="676">
        <v>2678.93</v>
      </c>
      <c r="JI18" s="676">
        <v>2708.45</v>
      </c>
      <c r="JJ18" s="676">
        <v>2716.97</v>
      </c>
      <c r="JK18" s="676">
        <v>2728.75</v>
      </c>
      <c r="JL18" s="676">
        <v>2730.12</v>
      </c>
      <c r="JM18" s="676">
        <v>2756.32</v>
      </c>
      <c r="JN18" s="676">
        <v>2805.81</v>
      </c>
      <c r="JO18" s="676">
        <v>2844.45</v>
      </c>
      <c r="JP18" s="676">
        <v>2878.41</v>
      </c>
      <c r="JQ18" s="676">
        <v>2889.68</v>
      </c>
      <c r="JS18" s="676">
        <v>2708.69</v>
      </c>
      <c r="JT18" s="676">
        <v>2668.32</v>
      </c>
      <c r="JU18" s="676">
        <v>2679.48</v>
      </c>
      <c r="JV18" s="676">
        <v>2243.8000000000002</v>
      </c>
      <c r="JW18" s="676">
        <v>2208.7600000000002</v>
      </c>
      <c r="JX18" s="676">
        <v>2195.7199999999998</v>
      </c>
      <c r="JY18" s="676">
        <v>2175.2399999999998</v>
      </c>
      <c r="JZ18" s="676">
        <v>2212.06</v>
      </c>
      <c r="KA18" s="676">
        <v>2205.2399999999998</v>
      </c>
      <c r="KB18" s="676">
        <v>2102.2199999999998</v>
      </c>
      <c r="KC18" s="676">
        <v>2085.37</v>
      </c>
      <c r="KD18" s="676">
        <v>2410.0100000000002</v>
      </c>
      <c r="KE18" s="676">
        <v>2199.63</v>
      </c>
      <c r="KF18" s="676">
        <v>2224.2600000000002</v>
      </c>
      <c r="KG18" s="676">
        <v>2208.4499999999998</v>
      </c>
      <c r="KH18" s="676">
        <v>2229.67</v>
      </c>
      <c r="KI18" s="676">
        <v>2234.1</v>
      </c>
      <c r="KJ18" s="676">
        <v>2277.83</v>
      </c>
      <c r="KK18" s="676">
        <v>2318.4</v>
      </c>
      <c r="KL18" s="676">
        <v>2326.81</v>
      </c>
      <c r="KM18" s="676">
        <v>2331.61</v>
      </c>
      <c r="KN18" s="676">
        <v>2314.1</v>
      </c>
      <c r="KO18" s="676"/>
      <c r="KP18" s="677">
        <v>3262.26</v>
      </c>
      <c r="KQ18" s="676">
        <v>3266.91</v>
      </c>
      <c r="KR18" s="676">
        <v>3294.94</v>
      </c>
      <c r="KS18" s="676">
        <v>2769.5</v>
      </c>
      <c r="KT18" s="676">
        <v>2785.1</v>
      </c>
      <c r="KU18" s="676">
        <v>3061.96</v>
      </c>
      <c r="KV18" s="676">
        <v>3019.91</v>
      </c>
      <c r="KW18" s="676">
        <v>3076.12</v>
      </c>
      <c r="KX18" s="676">
        <v>3051.63</v>
      </c>
      <c r="KY18" s="676">
        <v>2942.04</v>
      </c>
      <c r="KZ18" s="676">
        <v>2759.86</v>
      </c>
      <c r="LA18" s="676">
        <v>3330.68</v>
      </c>
      <c r="LB18" s="676">
        <v>3046.18</v>
      </c>
      <c r="LC18" s="676">
        <v>3084.86</v>
      </c>
      <c r="LD18" s="676">
        <v>3072.84</v>
      </c>
      <c r="LE18" s="676">
        <v>3105.93</v>
      </c>
      <c r="LF18" s="676">
        <v>3120.67</v>
      </c>
      <c r="LG18" s="676">
        <v>3170.16</v>
      </c>
      <c r="LH18" s="676">
        <v>3221.79</v>
      </c>
      <c r="LI18" s="676">
        <v>3223.78</v>
      </c>
      <c r="LJ18" s="676">
        <v>3239.65</v>
      </c>
      <c r="LK18" s="676">
        <v>3220.14</v>
      </c>
    </row>
    <row r="19" spans="2:323">
      <c r="B19" s="894" t="s">
        <v>177</v>
      </c>
      <c r="C19" s="676">
        <v>1832.51</v>
      </c>
      <c r="D19" s="676">
        <v>1819.73</v>
      </c>
      <c r="E19" s="676">
        <v>1882.28</v>
      </c>
      <c r="F19" s="676">
        <v>1867.94</v>
      </c>
      <c r="G19" s="676">
        <v>1831.67</v>
      </c>
      <c r="H19" s="676">
        <v>1782.09</v>
      </c>
      <c r="I19" s="676">
        <v>1783.04</v>
      </c>
      <c r="J19" s="676">
        <v>1839.82</v>
      </c>
      <c r="K19" s="676">
        <v>1834.36</v>
      </c>
      <c r="L19" s="676">
        <v>1768.53</v>
      </c>
      <c r="M19" s="676">
        <v>1747.61</v>
      </c>
      <c r="N19" s="676">
        <v>1960.33</v>
      </c>
      <c r="O19" s="676">
        <v>1869.48</v>
      </c>
      <c r="P19" s="676">
        <v>1896.66</v>
      </c>
      <c r="Q19" s="676">
        <v>1895.96</v>
      </c>
      <c r="R19" s="676">
        <v>1913.93</v>
      </c>
      <c r="S19" s="676">
        <v>1870.47</v>
      </c>
      <c r="T19" s="676">
        <v>1967.81</v>
      </c>
      <c r="U19" s="676">
        <v>1963.49</v>
      </c>
      <c r="V19" s="676">
        <v>1993.58</v>
      </c>
      <c r="W19" s="676">
        <v>1979.37</v>
      </c>
      <c r="X19" s="676">
        <v>1982.12</v>
      </c>
      <c r="Y19" s="676"/>
      <c r="Z19" s="677">
        <v>2191.7800000000002</v>
      </c>
      <c r="AA19" s="676">
        <v>2207.1999999999998</v>
      </c>
      <c r="AB19" s="676">
        <v>2277.62</v>
      </c>
      <c r="AC19" s="676">
        <v>2249.85</v>
      </c>
      <c r="AD19" s="676">
        <v>2216.6999999999998</v>
      </c>
      <c r="AE19" s="676">
        <v>2199.92</v>
      </c>
      <c r="AF19" s="676">
        <v>2184.46</v>
      </c>
      <c r="AG19" s="676">
        <v>2235.3000000000002</v>
      </c>
      <c r="AH19" s="676">
        <v>2217.64</v>
      </c>
      <c r="AI19" s="676">
        <v>2122.4699999999998</v>
      </c>
      <c r="AJ19" s="676">
        <v>2055.39</v>
      </c>
      <c r="AK19" s="676">
        <v>2321.56</v>
      </c>
      <c r="AL19" s="676">
        <v>2218.91</v>
      </c>
      <c r="AM19" s="676">
        <v>2245.4499999999998</v>
      </c>
      <c r="AN19" s="676">
        <v>2240.19</v>
      </c>
      <c r="AO19" s="676">
        <v>2260.69</v>
      </c>
      <c r="AP19" s="676">
        <v>2221.8000000000002</v>
      </c>
      <c r="AQ19" s="676">
        <v>2308.9699999999998</v>
      </c>
      <c r="AR19" s="676">
        <v>2290.5</v>
      </c>
      <c r="AS19" s="676">
        <v>2324.06</v>
      </c>
      <c r="AT19" s="676">
        <v>2308.19</v>
      </c>
      <c r="AU19" s="676">
        <v>2321.84</v>
      </c>
      <c r="AW19" s="676">
        <v>1890.02</v>
      </c>
      <c r="AX19" s="676">
        <v>1868.45</v>
      </c>
      <c r="AY19" s="676">
        <v>2018.2</v>
      </c>
      <c r="AZ19" s="676">
        <v>2060.09</v>
      </c>
      <c r="BA19" s="676">
        <v>1998.15</v>
      </c>
      <c r="BB19" s="676">
        <v>1956.38</v>
      </c>
      <c r="BC19" s="676">
        <v>1961.15</v>
      </c>
      <c r="BD19" s="676">
        <v>2064.9699999999998</v>
      </c>
      <c r="BE19" s="676">
        <v>2051.37</v>
      </c>
      <c r="BF19" s="676">
        <v>2021.98</v>
      </c>
      <c r="BG19" s="676">
        <v>1985.85</v>
      </c>
      <c r="BH19" s="676">
        <v>2259.9899999999998</v>
      </c>
      <c r="BI19" s="676">
        <v>2140.8000000000002</v>
      </c>
      <c r="BJ19" s="676">
        <v>2175.36</v>
      </c>
      <c r="BK19" s="676">
        <v>2174.92</v>
      </c>
      <c r="BL19" s="676">
        <v>2194.2399999999998</v>
      </c>
      <c r="BM19" s="676">
        <v>2120.09</v>
      </c>
      <c r="BN19" s="676">
        <v>2260.2199999999998</v>
      </c>
      <c r="BO19" s="676">
        <v>2232.11</v>
      </c>
      <c r="BP19" s="676">
        <v>2275.8200000000002</v>
      </c>
      <c r="BQ19" s="676">
        <v>2244.2600000000002</v>
      </c>
      <c r="BR19" s="676">
        <v>2259.92</v>
      </c>
      <c r="BS19" s="676"/>
      <c r="BT19" s="677">
        <v>2275.2399999999998</v>
      </c>
      <c r="BU19" s="676">
        <v>2264.69</v>
      </c>
      <c r="BV19" s="676">
        <v>2432.91</v>
      </c>
      <c r="BW19" s="676">
        <v>2475.14</v>
      </c>
      <c r="BX19" s="676">
        <v>2441.02</v>
      </c>
      <c r="BY19" s="676">
        <v>2437.2800000000002</v>
      </c>
      <c r="BZ19" s="676">
        <v>2400.5100000000002</v>
      </c>
      <c r="CA19" s="676">
        <v>2511.58</v>
      </c>
      <c r="CB19" s="676">
        <v>2464.0700000000002</v>
      </c>
      <c r="CC19" s="676">
        <v>2389.04</v>
      </c>
      <c r="CD19" s="676">
        <v>2340.04</v>
      </c>
      <c r="CE19" s="676">
        <v>2643.16</v>
      </c>
      <c r="CF19" s="676">
        <v>2523.2199999999998</v>
      </c>
      <c r="CG19" s="676">
        <v>2563.11</v>
      </c>
      <c r="CH19" s="676">
        <v>2547.54</v>
      </c>
      <c r="CI19" s="676">
        <v>2557.87</v>
      </c>
      <c r="CJ19" s="676">
        <v>2502.2199999999998</v>
      </c>
      <c r="CK19" s="676">
        <v>2632.38</v>
      </c>
      <c r="CL19" s="676">
        <v>2578.9499999999998</v>
      </c>
      <c r="CM19" s="676">
        <v>2630.72</v>
      </c>
      <c r="CN19" s="676">
        <v>2599.3200000000002</v>
      </c>
      <c r="CO19" s="676">
        <v>2632.02</v>
      </c>
      <c r="CQ19" s="676">
        <v>1876.25</v>
      </c>
      <c r="CR19" s="676">
        <v>1884.19</v>
      </c>
      <c r="CS19" s="676">
        <v>1878.66</v>
      </c>
      <c r="CT19" s="676">
        <v>1900.66</v>
      </c>
      <c r="CU19" s="676">
        <v>1899.75</v>
      </c>
      <c r="CV19" s="676">
        <v>1931.44</v>
      </c>
      <c r="CW19" s="676">
        <v>1949.42</v>
      </c>
      <c r="CX19" s="676">
        <v>1948.46</v>
      </c>
      <c r="CY19" s="676">
        <v>1960.53</v>
      </c>
      <c r="CZ19" s="676">
        <v>1807.9</v>
      </c>
      <c r="DA19" s="676">
        <v>1780.02</v>
      </c>
      <c r="DB19" s="676">
        <v>2031.55</v>
      </c>
      <c r="DC19" s="676">
        <v>1924.85</v>
      </c>
      <c r="DD19" s="676">
        <v>1952.07</v>
      </c>
      <c r="DE19" s="676">
        <v>1983.4</v>
      </c>
      <c r="DF19" s="676">
        <v>2004.17</v>
      </c>
      <c r="DG19" s="676">
        <v>1988.16</v>
      </c>
      <c r="DH19" s="676">
        <v>2007.3</v>
      </c>
      <c r="DI19" s="676">
        <v>2039.83</v>
      </c>
      <c r="DJ19" s="676">
        <v>2057.42</v>
      </c>
      <c r="DK19" s="676">
        <v>2061.33</v>
      </c>
      <c r="DL19" s="676">
        <v>2047.77</v>
      </c>
      <c r="DM19" s="676"/>
      <c r="DN19" s="677">
        <v>2063</v>
      </c>
      <c r="DO19" s="676">
        <v>2128.9899999999998</v>
      </c>
      <c r="DP19" s="676">
        <v>2095.56</v>
      </c>
      <c r="DQ19" s="676">
        <v>2188.83</v>
      </c>
      <c r="DR19" s="676">
        <v>2189.5500000000002</v>
      </c>
      <c r="DS19" s="676">
        <v>2138.9699999999998</v>
      </c>
      <c r="DT19" s="676">
        <v>2204.65</v>
      </c>
      <c r="DU19" s="676">
        <v>2135.62</v>
      </c>
      <c r="DV19" s="676">
        <v>2195.4499999999998</v>
      </c>
      <c r="DW19" s="676">
        <v>2039.82</v>
      </c>
      <c r="DX19" s="676">
        <v>1904.13</v>
      </c>
      <c r="DY19" s="676">
        <v>2179.85</v>
      </c>
      <c r="DZ19" s="676">
        <v>2041.53</v>
      </c>
      <c r="EA19" s="676">
        <v>2051.21</v>
      </c>
      <c r="EB19" s="676">
        <v>2086.25</v>
      </c>
      <c r="EC19" s="676">
        <v>2126.6799999999998</v>
      </c>
      <c r="ED19" s="676">
        <v>2103.21</v>
      </c>
      <c r="EE19" s="676">
        <v>2101.6799999999998</v>
      </c>
      <c r="EF19" s="676">
        <v>2136.4</v>
      </c>
      <c r="EG19" s="676">
        <v>2154.37</v>
      </c>
      <c r="EH19" s="676">
        <v>2163.5100000000002</v>
      </c>
      <c r="EI19" s="676">
        <v>2157.96</v>
      </c>
      <c r="EK19" s="676">
        <v>2258.1</v>
      </c>
      <c r="EL19" s="676">
        <v>2462.65</v>
      </c>
      <c r="EM19" s="676">
        <v>2424.91</v>
      </c>
      <c r="EN19" s="676">
        <v>2550.46</v>
      </c>
      <c r="EO19" s="676">
        <v>2549.56</v>
      </c>
      <c r="EP19" s="676">
        <v>2553.6799999999998</v>
      </c>
      <c r="EQ19" s="676">
        <v>2587.04</v>
      </c>
      <c r="ER19" s="676">
        <v>2703.15</v>
      </c>
      <c r="ES19" s="676">
        <v>2672.31</v>
      </c>
      <c r="ET19" s="676">
        <v>2555.96</v>
      </c>
      <c r="EU19" s="676">
        <v>2176.13</v>
      </c>
      <c r="EV19" s="676">
        <v>2484.4499999999998</v>
      </c>
      <c r="EW19" s="676">
        <v>2276.1799999999998</v>
      </c>
      <c r="EX19" s="676">
        <v>2311.69</v>
      </c>
      <c r="EY19" s="676">
        <v>2336.98</v>
      </c>
      <c r="EZ19" s="676">
        <v>2375.1</v>
      </c>
      <c r="FA19" s="676">
        <v>2343.6799999999998</v>
      </c>
      <c r="FB19" s="676">
        <v>2384.16</v>
      </c>
      <c r="FC19" s="676">
        <v>2429.44</v>
      </c>
      <c r="FD19" s="676">
        <v>2439.0100000000002</v>
      </c>
      <c r="FE19" s="676">
        <v>2454.7399999999998</v>
      </c>
      <c r="FF19" s="676">
        <v>2426.27</v>
      </c>
      <c r="FG19" s="676"/>
      <c r="FH19" s="677">
        <v>2422.9499999999998</v>
      </c>
      <c r="FI19" s="676">
        <v>2925.07</v>
      </c>
      <c r="FJ19" s="676">
        <v>2846.95</v>
      </c>
      <c r="FK19" s="676">
        <v>3299.79</v>
      </c>
      <c r="FL19" s="676">
        <v>3372.33</v>
      </c>
      <c r="FM19" s="676">
        <v>2993.03</v>
      </c>
      <c r="FN19" s="676">
        <v>3399.61</v>
      </c>
      <c r="FO19" s="676">
        <v>3098.12</v>
      </c>
      <c r="FP19" s="676">
        <v>3512.68</v>
      </c>
      <c r="FQ19" s="676">
        <v>3417.9</v>
      </c>
      <c r="FR19" s="676">
        <v>2427.0100000000002</v>
      </c>
      <c r="FS19" s="676">
        <v>2823.76</v>
      </c>
      <c r="FT19" s="676">
        <v>2435.48</v>
      </c>
      <c r="FU19" s="676">
        <v>2433.33</v>
      </c>
      <c r="FV19" s="676">
        <v>2453.04</v>
      </c>
      <c r="FW19" s="676">
        <v>2578.2800000000002</v>
      </c>
      <c r="FX19" s="676">
        <v>2547.27</v>
      </c>
      <c r="FY19" s="676">
        <v>2500.48</v>
      </c>
      <c r="FZ19" s="676">
        <v>2540.13</v>
      </c>
      <c r="GA19" s="676">
        <v>2549.5300000000002</v>
      </c>
      <c r="GB19" s="676">
        <v>2633.04</v>
      </c>
      <c r="GC19" s="676">
        <v>2617.0100000000002</v>
      </c>
      <c r="GE19" s="676">
        <v>2002.39</v>
      </c>
      <c r="GF19" s="676">
        <v>2002.39</v>
      </c>
      <c r="GG19" s="676">
        <v>2002.39</v>
      </c>
      <c r="GH19" s="676">
        <v>2002.39</v>
      </c>
      <c r="GI19" s="676">
        <v>2002.39</v>
      </c>
      <c r="GJ19" s="676">
        <v>2002.39</v>
      </c>
      <c r="GK19" s="676">
        <v>2024.41</v>
      </c>
      <c r="GL19" s="676">
        <v>1971.09</v>
      </c>
      <c r="GM19" s="676">
        <v>2023.25</v>
      </c>
      <c r="GN19" s="676">
        <v>2343.81</v>
      </c>
      <c r="GO19" s="676">
        <v>2343.81</v>
      </c>
      <c r="GP19" s="676">
        <v>2444.65</v>
      </c>
      <c r="GQ19" s="676">
        <v>2357.7199999999998</v>
      </c>
      <c r="GR19" s="676">
        <v>2173.1</v>
      </c>
      <c r="GS19" s="676">
        <v>2173.1</v>
      </c>
      <c r="GT19" s="676">
        <v>2173.1</v>
      </c>
      <c r="GU19" s="676">
        <v>2173.1</v>
      </c>
      <c r="GV19" s="676">
        <v>2173.1</v>
      </c>
      <c r="GW19" s="676">
        <v>2173.1</v>
      </c>
      <c r="GX19" s="676">
        <v>2173.1</v>
      </c>
      <c r="GY19" s="676">
        <v>2173.1</v>
      </c>
      <c r="GZ19" s="676">
        <v>2173.1</v>
      </c>
      <c r="HA19" s="676"/>
      <c r="HB19" s="677">
        <v>2588.21</v>
      </c>
      <c r="HC19" s="676">
        <v>2627.3</v>
      </c>
      <c r="HD19" s="676">
        <v>2612.8200000000002</v>
      </c>
      <c r="HE19" s="676">
        <v>2599.79</v>
      </c>
      <c r="HF19" s="676">
        <v>2627.16</v>
      </c>
      <c r="HG19" s="676">
        <v>2648.21</v>
      </c>
      <c r="HH19" s="676">
        <v>2498.66</v>
      </c>
      <c r="HI19" s="676">
        <v>2784.35</v>
      </c>
      <c r="HJ19" s="676">
        <v>2480.13</v>
      </c>
      <c r="HK19" s="676">
        <v>2828.2</v>
      </c>
      <c r="HL19" s="676">
        <v>2816.62</v>
      </c>
      <c r="HM19" s="676">
        <v>3689.06</v>
      </c>
      <c r="HN19" s="676">
        <v>3080.57</v>
      </c>
      <c r="HO19" s="676">
        <v>2895.95</v>
      </c>
      <c r="HP19" s="676">
        <v>2893.54</v>
      </c>
      <c r="HQ19" s="676">
        <v>3427.17</v>
      </c>
      <c r="HR19" s="676">
        <v>2879.06</v>
      </c>
      <c r="HS19" s="676">
        <v>2888.71</v>
      </c>
      <c r="HT19" s="676">
        <v>2888.71</v>
      </c>
      <c r="HU19" s="676">
        <v>2888.71</v>
      </c>
      <c r="HV19" s="676">
        <v>2876.65</v>
      </c>
      <c r="HW19" s="676">
        <v>2951.68</v>
      </c>
      <c r="HY19" s="676">
        <v>1800.07</v>
      </c>
      <c r="HZ19" s="676">
        <v>1762.36</v>
      </c>
      <c r="IA19" s="676">
        <v>1761.15</v>
      </c>
      <c r="IB19" s="676">
        <v>1770.33</v>
      </c>
      <c r="IC19" s="676">
        <v>1763.47</v>
      </c>
      <c r="ID19" s="676">
        <v>1813.02</v>
      </c>
      <c r="IE19" s="676">
        <v>1826.7</v>
      </c>
      <c r="IF19" s="676">
        <v>1809.21</v>
      </c>
      <c r="IG19" s="676">
        <v>1822.65</v>
      </c>
      <c r="IH19" s="676">
        <v>1658.33</v>
      </c>
      <c r="II19" s="676">
        <v>1711.09</v>
      </c>
      <c r="IJ19" s="676">
        <v>1952.93</v>
      </c>
      <c r="IK19" s="676">
        <v>1867.61</v>
      </c>
      <c r="IL19" s="676">
        <v>1891.51</v>
      </c>
      <c r="IM19" s="676">
        <v>1923.73</v>
      </c>
      <c r="IN19" s="676">
        <v>1940.55</v>
      </c>
      <c r="IO19" s="676">
        <v>1928.84</v>
      </c>
      <c r="IP19" s="676">
        <v>1945.78</v>
      </c>
      <c r="IQ19" s="676">
        <v>1977.56</v>
      </c>
      <c r="IR19" s="676">
        <v>2000.47</v>
      </c>
      <c r="IS19" s="676">
        <v>2003.98</v>
      </c>
      <c r="IT19" s="676">
        <v>1998.14</v>
      </c>
      <c r="IU19" s="676"/>
      <c r="IV19" s="677">
        <v>1984.6</v>
      </c>
      <c r="IW19" s="676">
        <v>1956.15</v>
      </c>
      <c r="IX19" s="676">
        <v>1928.59</v>
      </c>
      <c r="IY19" s="676">
        <v>1962.41</v>
      </c>
      <c r="IZ19" s="676">
        <v>1937.66</v>
      </c>
      <c r="JA19" s="676">
        <v>1969.84</v>
      </c>
      <c r="JB19" s="676">
        <v>1972.26</v>
      </c>
      <c r="JC19" s="676">
        <v>1948.52</v>
      </c>
      <c r="JD19" s="676">
        <v>1937.58</v>
      </c>
      <c r="JE19" s="676">
        <v>1767.46</v>
      </c>
      <c r="JF19" s="676">
        <v>1810.44</v>
      </c>
      <c r="JG19" s="676">
        <v>2058.7800000000002</v>
      </c>
      <c r="JH19" s="676">
        <v>1971.89</v>
      </c>
      <c r="JI19" s="676">
        <v>1980.69</v>
      </c>
      <c r="JJ19" s="676">
        <v>2017.98</v>
      </c>
      <c r="JK19" s="676">
        <v>2037.58</v>
      </c>
      <c r="JL19" s="676">
        <v>2023.37</v>
      </c>
      <c r="JM19" s="676">
        <v>2030.38</v>
      </c>
      <c r="JN19" s="676">
        <v>2065.9899999999998</v>
      </c>
      <c r="JO19" s="676">
        <v>2089.65</v>
      </c>
      <c r="JP19" s="676">
        <v>2089.98</v>
      </c>
      <c r="JQ19" s="676">
        <v>2092.5</v>
      </c>
      <c r="JS19" s="676">
        <v>1727.09</v>
      </c>
      <c r="JT19" s="676">
        <v>1717.9</v>
      </c>
      <c r="JU19" s="676">
        <v>1695.54</v>
      </c>
      <c r="JV19" s="676">
        <v>1485.35</v>
      </c>
      <c r="JW19" s="676">
        <v>1445.38</v>
      </c>
      <c r="JX19" s="676">
        <v>1330.09</v>
      </c>
      <c r="JY19" s="676">
        <v>1321.7</v>
      </c>
      <c r="JZ19" s="676">
        <v>1323.16</v>
      </c>
      <c r="KA19" s="676">
        <v>1312.94</v>
      </c>
      <c r="KB19" s="676">
        <v>1248.44</v>
      </c>
      <c r="KC19" s="676">
        <v>1244.54</v>
      </c>
      <c r="KD19" s="676">
        <v>1354.78</v>
      </c>
      <c r="KE19" s="676">
        <v>1317.04</v>
      </c>
      <c r="KF19" s="676">
        <v>1319.67</v>
      </c>
      <c r="KG19" s="676">
        <v>1302.75</v>
      </c>
      <c r="KH19" s="676">
        <v>1310.7</v>
      </c>
      <c r="KI19" s="676">
        <v>1309.54</v>
      </c>
      <c r="KJ19" s="676">
        <v>1324.21</v>
      </c>
      <c r="KK19" s="676">
        <v>1335.65</v>
      </c>
      <c r="KL19" s="676">
        <v>1335.07</v>
      </c>
      <c r="KM19" s="676">
        <v>1325.55</v>
      </c>
      <c r="KN19" s="676">
        <v>1338.31</v>
      </c>
      <c r="KO19" s="676"/>
      <c r="KP19" s="677">
        <v>2110.06</v>
      </c>
      <c r="KQ19" s="676">
        <v>2148.92</v>
      </c>
      <c r="KR19" s="676">
        <v>2138.3200000000002</v>
      </c>
      <c r="KS19" s="676">
        <v>1857.3</v>
      </c>
      <c r="KT19" s="676">
        <v>1770.71</v>
      </c>
      <c r="KU19" s="676">
        <v>1753.27</v>
      </c>
      <c r="KV19" s="676">
        <v>1743.92</v>
      </c>
      <c r="KW19" s="676">
        <v>1756.82</v>
      </c>
      <c r="KX19" s="676">
        <v>1733.27</v>
      </c>
      <c r="KY19" s="676">
        <v>1657.8</v>
      </c>
      <c r="KZ19" s="676">
        <v>1579.73</v>
      </c>
      <c r="LA19" s="676">
        <v>1813.08</v>
      </c>
      <c r="LB19" s="676">
        <v>1758.64</v>
      </c>
      <c r="LC19" s="676">
        <v>1757.58</v>
      </c>
      <c r="LD19" s="676">
        <v>1744.14</v>
      </c>
      <c r="LE19" s="676">
        <v>1764.46</v>
      </c>
      <c r="LF19" s="676">
        <v>1750.32</v>
      </c>
      <c r="LG19" s="676">
        <v>1763.79</v>
      </c>
      <c r="LH19" s="676">
        <v>1782.62</v>
      </c>
      <c r="LI19" s="676">
        <v>1779.47</v>
      </c>
      <c r="LJ19" s="676">
        <v>1766.46</v>
      </c>
      <c r="LK19" s="676">
        <v>1789.15</v>
      </c>
    </row>
    <row r="20" spans="2:323">
      <c r="B20" s="166" t="s">
        <v>28</v>
      </c>
      <c r="C20" s="674">
        <v>1646.26</v>
      </c>
      <c r="D20" s="674">
        <v>1627</v>
      </c>
      <c r="E20" s="674">
        <v>1625.44</v>
      </c>
      <c r="F20" s="674">
        <v>1628.55</v>
      </c>
      <c r="G20" s="674">
        <v>1631.01</v>
      </c>
      <c r="H20" s="674">
        <v>1625.96</v>
      </c>
      <c r="I20" s="674">
        <v>1625.45</v>
      </c>
      <c r="J20" s="674">
        <v>1630.33</v>
      </c>
      <c r="K20" s="674">
        <v>1622.7</v>
      </c>
      <c r="L20" s="674">
        <v>1519.12</v>
      </c>
      <c r="M20" s="674">
        <v>1521.69</v>
      </c>
      <c r="N20" s="674">
        <v>1677.02</v>
      </c>
      <c r="O20" s="674">
        <v>1618.26</v>
      </c>
      <c r="P20" s="674">
        <v>1625.59</v>
      </c>
      <c r="Q20" s="674">
        <v>1620.76</v>
      </c>
      <c r="R20" s="674">
        <v>1624.45</v>
      </c>
      <c r="S20" s="674">
        <v>1622.17</v>
      </c>
      <c r="T20" s="674">
        <v>1629.91</v>
      </c>
      <c r="U20" s="674">
        <v>1643.44</v>
      </c>
      <c r="V20" s="674">
        <v>1652.36</v>
      </c>
      <c r="W20" s="674">
        <v>1656.16</v>
      </c>
      <c r="X20" s="674">
        <v>1655.88</v>
      </c>
      <c r="Y20" s="674"/>
      <c r="Z20" s="675">
        <v>1806.74</v>
      </c>
      <c r="AA20" s="674">
        <v>1785.49</v>
      </c>
      <c r="AB20" s="674">
        <v>1775.73</v>
      </c>
      <c r="AC20" s="674">
        <v>1786.08</v>
      </c>
      <c r="AD20" s="674">
        <v>1779.57</v>
      </c>
      <c r="AE20" s="674">
        <v>1782.68</v>
      </c>
      <c r="AF20" s="674">
        <v>1782.66</v>
      </c>
      <c r="AG20" s="674">
        <v>1787.24</v>
      </c>
      <c r="AH20" s="674">
        <v>1769.18</v>
      </c>
      <c r="AI20" s="674">
        <v>1663.33</v>
      </c>
      <c r="AJ20" s="674">
        <v>1668.24</v>
      </c>
      <c r="AK20" s="674">
        <v>1832.7</v>
      </c>
      <c r="AL20" s="674">
        <v>1761.52</v>
      </c>
      <c r="AM20" s="674">
        <v>1769.95</v>
      </c>
      <c r="AN20" s="674">
        <v>1769.71</v>
      </c>
      <c r="AO20" s="674">
        <v>1779.79</v>
      </c>
      <c r="AP20" s="674">
        <v>1779.49</v>
      </c>
      <c r="AQ20" s="674">
        <v>1776.19</v>
      </c>
      <c r="AR20" s="674">
        <v>1792.54</v>
      </c>
      <c r="AS20" s="674">
        <v>1804.66</v>
      </c>
      <c r="AT20" s="674">
        <v>1806.3</v>
      </c>
      <c r="AU20" s="674">
        <v>1813.12</v>
      </c>
      <c r="AW20" s="674">
        <v>1739.04</v>
      </c>
      <c r="AX20" s="674">
        <v>1715.88</v>
      </c>
      <c r="AY20" s="674">
        <v>1714.65</v>
      </c>
      <c r="AZ20" s="674">
        <v>1721.38</v>
      </c>
      <c r="BA20" s="674">
        <v>1719.05</v>
      </c>
      <c r="BB20" s="674">
        <v>1708.72</v>
      </c>
      <c r="BC20" s="674">
        <v>1710.18</v>
      </c>
      <c r="BD20" s="674">
        <v>1722.36</v>
      </c>
      <c r="BE20" s="674">
        <v>1714.3</v>
      </c>
      <c r="BF20" s="674">
        <v>1605.15</v>
      </c>
      <c r="BG20" s="674">
        <v>1609.54</v>
      </c>
      <c r="BH20" s="674">
        <v>1781.57</v>
      </c>
      <c r="BI20" s="674">
        <v>1709.52</v>
      </c>
      <c r="BJ20" s="674">
        <v>1714.32</v>
      </c>
      <c r="BK20" s="674">
        <v>1709.53</v>
      </c>
      <c r="BL20" s="674">
        <v>1711.08</v>
      </c>
      <c r="BM20" s="674">
        <v>1707.9</v>
      </c>
      <c r="BN20" s="674">
        <v>1714.49</v>
      </c>
      <c r="BO20" s="674">
        <v>1733.65</v>
      </c>
      <c r="BP20" s="674">
        <v>1745.7</v>
      </c>
      <c r="BQ20" s="674">
        <v>1750.51</v>
      </c>
      <c r="BR20" s="674">
        <v>1746.24</v>
      </c>
      <c r="BS20" s="674"/>
      <c r="BT20" s="675">
        <v>1947.09</v>
      </c>
      <c r="BU20" s="674">
        <v>1921.21</v>
      </c>
      <c r="BV20" s="674">
        <v>1907.08</v>
      </c>
      <c r="BW20" s="674">
        <v>1920.42</v>
      </c>
      <c r="BX20" s="674">
        <v>1904.51</v>
      </c>
      <c r="BY20" s="674">
        <v>1910.5</v>
      </c>
      <c r="BZ20" s="674">
        <v>1911.56</v>
      </c>
      <c r="CA20" s="674">
        <v>1920.51</v>
      </c>
      <c r="CB20" s="674">
        <v>1898.71</v>
      </c>
      <c r="CC20" s="674">
        <v>1789.74</v>
      </c>
      <c r="CD20" s="674">
        <v>1791.99</v>
      </c>
      <c r="CE20" s="674">
        <v>1978.6</v>
      </c>
      <c r="CF20" s="674">
        <v>1886.94</v>
      </c>
      <c r="CG20" s="674">
        <v>1898.28</v>
      </c>
      <c r="CH20" s="674">
        <v>1895.17</v>
      </c>
      <c r="CI20" s="674">
        <v>1904.41</v>
      </c>
      <c r="CJ20" s="674">
        <v>1910.63</v>
      </c>
      <c r="CK20" s="674">
        <v>1901.98</v>
      </c>
      <c r="CL20" s="674">
        <v>1920.77</v>
      </c>
      <c r="CM20" s="674">
        <v>1935.23</v>
      </c>
      <c r="CN20" s="674">
        <v>1939.93</v>
      </c>
      <c r="CO20" s="674">
        <v>1945.06</v>
      </c>
      <c r="CQ20" s="674">
        <v>1525.74</v>
      </c>
      <c r="CR20" s="674">
        <v>1516.18</v>
      </c>
      <c r="CS20" s="674">
        <v>1513.52</v>
      </c>
      <c r="CT20" s="674">
        <v>1515.93</v>
      </c>
      <c r="CU20" s="674">
        <v>1522.34</v>
      </c>
      <c r="CV20" s="674">
        <v>1524.26</v>
      </c>
      <c r="CW20" s="674">
        <v>1522.51</v>
      </c>
      <c r="CX20" s="674">
        <v>1520.3</v>
      </c>
      <c r="CY20" s="674">
        <v>1512.53</v>
      </c>
      <c r="CZ20" s="674">
        <v>1417.85</v>
      </c>
      <c r="DA20" s="674">
        <v>1419.73</v>
      </c>
      <c r="DB20" s="674">
        <v>1554.8</v>
      </c>
      <c r="DC20" s="674">
        <v>1512.3</v>
      </c>
      <c r="DD20" s="674">
        <v>1523.36</v>
      </c>
      <c r="DE20" s="674">
        <v>1518.81</v>
      </c>
      <c r="DF20" s="674">
        <v>1524.6</v>
      </c>
      <c r="DG20" s="674">
        <v>1522.97</v>
      </c>
      <c r="DH20" s="674">
        <v>1529.74</v>
      </c>
      <c r="DI20" s="674">
        <v>1535.21</v>
      </c>
      <c r="DJ20" s="674">
        <v>1544.05</v>
      </c>
      <c r="DK20" s="674">
        <v>1547.44</v>
      </c>
      <c r="DL20" s="674">
        <v>1551.08</v>
      </c>
      <c r="DM20" s="674"/>
      <c r="DN20" s="675">
        <v>1629.14</v>
      </c>
      <c r="DO20" s="674">
        <v>1617.4</v>
      </c>
      <c r="DP20" s="674">
        <v>1612.29</v>
      </c>
      <c r="DQ20" s="674">
        <v>1621.43</v>
      </c>
      <c r="DR20" s="674">
        <v>1623.64</v>
      </c>
      <c r="DS20" s="674">
        <v>1626.05</v>
      </c>
      <c r="DT20" s="674">
        <v>1626.17</v>
      </c>
      <c r="DU20" s="674">
        <v>1628</v>
      </c>
      <c r="DV20" s="674">
        <v>1615.58</v>
      </c>
      <c r="DW20" s="674">
        <v>1514.92</v>
      </c>
      <c r="DX20" s="674">
        <v>1525.79</v>
      </c>
      <c r="DY20" s="674">
        <v>1663.15</v>
      </c>
      <c r="DZ20" s="674">
        <v>1616.83</v>
      </c>
      <c r="EA20" s="674">
        <v>1622.32</v>
      </c>
      <c r="EB20" s="674">
        <v>1625.94</v>
      </c>
      <c r="EC20" s="674">
        <v>1637.64</v>
      </c>
      <c r="ED20" s="674">
        <v>1629.17</v>
      </c>
      <c r="EE20" s="674">
        <v>1629.49</v>
      </c>
      <c r="EF20" s="674">
        <v>1641.41</v>
      </c>
      <c r="EG20" s="674">
        <v>1655.32</v>
      </c>
      <c r="EH20" s="674">
        <v>1652.98</v>
      </c>
      <c r="EI20" s="674">
        <v>1661.08</v>
      </c>
      <c r="EK20" s="674">
        <v>1751.52</v>
      </c>
      <c r="EL20" s="674">
        <v>1745.9</v>
      </c>
      <c r="EM20" s="674">
        <v>1735.81</v>
      </c>
      <c r="EN20" s="674">
        <v>1747.64</v>
      </c>
      <c r="EO20" s="674">
        <v>1733.02</v>
      </c>
      <c r="EP20" s="674">
        <v>1727.59</v>
      </c>
      <c r="EQ20" s="674">
        <v>1705.69</v>
      </c>
      <c r="ER20" s="674">
        <v>1732.82</v>
      </c>
      <c r="ES20" s="674">
        <v>1732.93</v>
      </c>
      <c r="ET20" s="674">
        <v>1594.74</v>
      </c>
      <c r="EU20" s="674">
        <v>1591.7</v>
      </c>
      <c r="EV20" s="674">
        <v>1770.69</v>
      </c>
      <c r="EW20" s="674">
        <v>1702.42</v>
      </c>
      <c r="EX20" s="674">
        <v>1714.85</v>
      </c>
      <c r="EY20" s="674">
        <v>1717.66</v>
      </c>
      <c r="EZ20" s="674">
        <v>1709.72</v>
      </c>
      <c r="FA20" s="674">
        <v>1701.16</v>
      </c>
      <c r="FB20" s="674">
        <v>1709.1</v>
      </c>
      <c r="FC20" s="674">
        <v>1710.82</v>
      </c>
      <c r="FD20" s="674">
        <v>1704.56</v>
      </c>
      <c r="FE20" s="674">
        <v>1714.83</v>
      </c>
      <c r="FF20" s="674">
        <v>1717.92</v>
      </c>
      <c r="FG20" s="674"/>
      <c r="FH20" s="675">
        <v>1906.25</v>
      </c>
      <c r="FI20" s="674">
        <v>1906.96</v>
      </c>
      <c r="FJ20" s="674">
        <v>1876.22</v>
      </c>
      <c r="FK20" s="674">
        <v>1898.98</v>
      </c>
      <c r="FL20" s="674">
        <v>1859.33</v>
      </c>
      <c r="FM20" s="674">
        <v>1873.29</v>
      </c>
      <c r="FN20" s="674">
        <v>1849.31</v>
      </c>
      <c r="FO20" s="674">
        <v>1886.31</v>
      </c>
      <c r="FP20" s="674">
        <v>1878.9</v>
      </c>
      <c r="FQ20" s="674">
        <v>1742.41</v>
      </c>
      <c r="FR20" s="674">
        <v>1832.1</v>
      </c>
      <c r="FS20" s="674">
        <v>1942.89</v>
      </c>
      <c r="FT20" s="674">
        <v>1862.43</v>
      </c>
      <c r="FU20" s="674">
        <v>1878.13</v>
      </c>
      <c r="FV20" s="674">
        <v>1886.36</v>
      </c>
      <c r="FW20" s="674">
        <v>1882.62</v>
      </c>
      <c r="FX20" s="674">
        <v>1864.76</v>
      </c>
      <c r="FY20" s="674">
        <v>1861.01</v>
      </c>
      <c r="FZ20" s="674">
        <v>1862.56</v>
      </c>
      <c r="GA20" s="674">
        <v>1861.91</v>
      </c>
      <c r="GB20" s="674">
        <v>1858.02</v>
      </c>
      <c r="GC20" s="674">
        <v>1880.15</v>
      </c>
      <c r="GE20" s="674">
        <v>1629.3</v>
      </c>
      <c r="GF20" s="674">
        <v>1622.62</v>
      </c>
      <c r="GG20" s="674">
        <v>1621.29</v>
      </c>
      <c r="GH20" s="674">
        <v>1628.16</v>
      </c>
      <c r="GI20" s="674">
        <v>1642.92</v>
      </c>
      <c r="GJ20" s="674">
        <v>1659.22</v>
      </c>
      <c r="GK20" s="674">
        <v>1659.78</v>
      </c>
      <c r="GL20" s="674">
        <v>1657.44</v>
      </c>
      <c r="GM20" s="674">
        <v>1648.26</v>
      </c>
      <c r="GN20" s="674">
        <v>1562.29</v>
      </c>
      <c r="GO20" s="674">
        <v>1556.42</v>
      </c>
      <c r="GP20" s="674">
        <v>1709.79</v>
      </c>
      <c r="GQ20" s="674">
        <v>1644.49</v>
      </c>
      <c r="GR20" s="674">
        <v>1659.7</v>
      </c>
      <c r="GS20" s="674">
        <v>1648.43</v>
      </c>
      <c r="GT20" s="674">
        <v>1670.32</v>
      </c>
      <c r="GU20" s="674">
        <v>1673.42</v>
      </c>
      <c r="GV20" s="674">
        <v>1693.75</v>
      </c>
      <c r="GW20" s="674">
        <v>1704.98</v>
      </c>
      <c r="GX20" s="674">
        <v>1720.08</v>
      </c>
      <c r="GY20" s="674">
        <v>1717.08</v>
      </c>
      <c r="GZ20" s="674">
        <v>1707.11</v>
      </c>
      <c r="HA20" s="674"/>
      <c r="HB20" s="675">
        <v>1780.64</v>
      </c>
      <c r="HC20" s="674">
        <v>1772.16</v>
      </c>
      <c r="HD20" s="674">
        <v>1758.6</v>
      </c>
      <c r="HE20" s="674">
        <v>1755.88</v>
      </c>
      <c r="HF20" s="674">
        <v>1797.22</v>
      </c>
      <c r="HG20" s="674">
        <v>1811.59</v>
      </c>
      <c r="HH20" s="674">
        <v>1804.57</v>
      </c>
      <c r="HI20" s="674">
        <v>1812.67</v>
      </c>
      <c r="HJ20" s="674">
        <v>1798.29</v>
      </c>
      <c r="HK20" s="674">
        <v>1704.82</v>
      </c>
      <c r="HL20" s="674">
        <v>1691.66</v>
      </c>
      <c r="HM20" s="674">
        <v>1843.45</v>
      </c>
      <c r="HN20" s="674">
        <v>1787.28</v>
      </c>
      <c r="HO20" s="674">
        <v>1797.59</v>
      </c>
      <c r="HP20" s="674">
        <v>1788.03</v>
      </c>
      <c r="HQ20" s="674">
        <v>1818.18</v>
      </c>
      <c r="HR20" s="674">
        <v>1818.67</v>
      </c>
      <c r="HS20" s="674">
        <v>1833.83</v>
      </c>
      <c r="HT20" s="674">
        <v>1847.98</v>
      </c>
      <c r="HU20" s="674">
        <v>1866.97</v>
      </c>
      <c r="HV20" s="674">
        <v>1864.98</v>
      </c>
      <c r="HW20" s="674">
        <v>1868.29</v>
      </c>
      <c r="HY20" s="674">
        <v>1503.8</v>
      </c>
      <c r="HZ20" s="674">
        <v>1493.6</v>
      </c>
      <c r="IA20" s="674">
        <v>1490.65</v>
      </c>
      <c r="IB20" s="674">
        <v>1492.2</v>
      </c>
      <c r="IC20" s="674">
        <v>1498.88</v>
      </c>
      <c r="ID20" s="674">
        <v>1500.7</v>
      </c>
      <c r="IE20" s="674">
        <v>1499.96</v>
      </c>
      <c r="IF20" s="674">
        <v>1495.69</v>
      </c>
      <c r="IG20" s="674">
        <v>1487.42</v>
      </c>
      <c r="IH20" s="674">
        <v>1395.45</v>
      </c>
      <c r="II20" s="674">
        <v>1398.63</v>
      </c>
      <c r="IJ20" s="674">
        <v>1529.46</v>
      </c>
      <c r="IK20" s="674">
        <v>1490.49</v>
      </c>
      <c r="IL20" s="674">
        <v>1501.03</v>
      </c>
      <c r="IM20" s="674">
        <v>1496.31</v>
      </c>
      <c r="IN20" s="674">
        <v>1501.71</v>
      </c>
      <c r="IO20" s="674">
        <v>1499.93</v>
      </c>
      <c r="IP20" s="674">
        <v>1505.51</v>
      </c>
      <c r="IQ20" s="674">
        <v>1510.83</v>
      </c>
      <c r="IR20" s="674">
        <v>1520.17</v>
      </c>
      <c r="IS20" s="674">
        <v>1523.65</v>
      </c>
      <c r="IT20" s="674">
        <v>1528.09</v>
      </c>
      <c r="IU20" s="674"/>
      <c r="IV20" s="675">
        <v>1600.49</v>
      </c>
      <c r="IW20" s="674">
        <v>1587.47</v>
      </c>
      <c r="IX20" s="674">
        <v>1583.82</v>
      </c>
      <c r="IY20" s="674">
        <v>1593.01</v>
      </c>
      <c r="IZ20" s="674">
        <v>1594.55</v>
      </c>
      <c r="JA20" s="674">
        <v>1595.79</v>
      </c>
      <c r="JB20" s="674">
        <v>1597.86</v>
      </c>
      <c r="JC20" s="674">
        <v>1596.76</v>
      </c>
      <c r="JD20" s="674">
        <v>1584.06</v>
      </c>
      <c r="JE20" s="674">
        <v>1485.81</v>
      </c>
      <c r="JF20" s="674">
        <v>1493.88</v>
      </c>
      <c r="JG20" s="674">
        <v>1631.8</v>
      </c>
      <c r="JH20" s="674">
        <v>1588.68</v>
      </c>
      <c r="JI20" s="674">
        <v>1592.98</v>
      </c>
      <c r="JJ20" s="674">
        <v>1597.04</v>
      </c>
      <c r="JK20" s="674">
        <v>1608.24</v>
      </c>
      <c r="JL20" s="674">
        <v>1599.4</v>
      </c>
      <c r="JM20" s="674">
        <v>1598.74</v>
      </c>
      <c r="JN20" s="674">
        <v>1611.22</v>
      </c>
      <c r="JO20" s="674">
        <v>1625.64</v>
      </c>
      <c r="JP20" s="674">
        <v>1623.54</v>
      </c>
      <c r="JQ20" s="674">
        <v>1630.73</v>
      </c>
      <c r="JS20" s="674">
        <v>1578.45</v>
      </c>
      <c r="JT20" s="674">
        <v>1548.55</v>
      </c>
      <c r="JU20" s="674">
        <v>1543.03</v>
      </c>
      <c r="JV20" s="674">
        <v>1527.98</v>
      </c>
      <c r="JW20" s="674">
        <v>1535.04</v>
      </c>
      <c r="JX20" s="674">
        <v>1535.19</v>
      </c>
      <c r="JY20" s="674">
        <v>1527.03</v>
      </c>
      <c r="JZ20" s="674">
        <v>1527.56</v>
      </c>
      <c r="KA20" s="674">
        <v>1529.83</v>
      </c>
      <c r="KB20" s="674">
        <v>1419.17</v>
      </c>
      <c r="KC20" s="674">
        <v>1416.68</v>
      </c>
      <c r="KD20" s="674">
        <v>1559.42</v>
      </c>
      <c r="KE20" s="674">
        <v>1519.72</v>
      </c>
      <c r="KF20" s="674">
        <v>1520.6</v>
      </c>
      <c r="KG20" s="674">
        <v>1522.32</v>
      </c>
      <c r="KH20" s="674">
        <v>1535.16</v>
      </c>
      <c r="KI20" s="674">
        <v>1523.62</v>
      </c>
      <c r="KJ20" s="674">
        <v>1542.42</v>
      </c>
      <c r="KK20" s="674">
        <v>1551.24</v>
      </c>
      <c r="KL20" s="674">
        <v>1552.05</v>
      </c>
      <c r="KM20" s="674">
        <v>1551.88</v>
      </c>
      <c r="KN20" s="674">
        <v>1554.28</v>
      </c>
      <c r="KO20" s="674"/>
      <c r="KP20" s="675">
        <v>1670.68</v>
      </c>
      <c r="KQ20" s="674">
        <v>1657.72</v>
      </c>
      <c r="KR20" s="674">
        <v>1644.77</v>
      </c>
      <c r="KS20" s="674">
        <v>1652.23</v>
      </c>
      <c r="KT20" s="674">
        <v>1655.63</v>
      </c>
      <c r="KU20" s="674">
        <v>1639.39</v>
      </c>
      <c r="KV20" s="674">
        <v>1632.07</v>
      </c>
      <c r="KW20" s="674">
        <v>1637.87</v>
      </c>
      <c r="KX20" s="674">
        <v>1622.39</v>
      </c>
      <c r="KY20" s="674">
        <v>1513.51</v>
      </c>
      <c r="KZ20" s="674">
        <v>1511.63</v>
      </c>
      <c r="LA20" s="674">
        <v>1661.03</v>
      </c>
      <c r="LB20" s="674">
        <v>1618.95</v>
      </c>
      <c r="LC20" s="674">
        <v>1616.24</v>
      </c>
      <c r="LD20" s="674">
        <v>1628.02</v>
      </c>
      <c r="LE20" s="674">
        <v>1638.85</v>
      </c>
      <c r="LF20" s="674">
        <v>1617.04</v>
      </c>
      <c r="LG20" s="674">
        <v>1627.46</v>
      </c>
      <c r="LH20" s="674">
        <v>1639.29</v>
      </c>
      <c r="LI20" s="674">
        <v>1648.96</v>
      </c>
      <c r="LJ20" s="674">
        <v>1653.89</v>
      </c>
      <c r="LK20" s="674">
        <v>1657.72</v>
      </c>
    </row>
    <row r="21" spans="2:323">
      <c r="B21" s="166" t="s">
        <v>93</v>
      </c>
      <c r="C21" s="674">
        <v>924.41</v>
      </c>
      <c r="D21" s="674">
        <v>925.4</v>
      </c>
      <c r="E21" s="674">
        <v>922.79</v>
      </c>
      <c r="F21" s="674">
        <v>928.63</v>
      </c>
      <c r="G21" s="674">
        <v>921.83</v>
      </c>
      <c r="H21" s="674">
        <v>916.27</v>
      </c>
      <c r="I21" s="674">
        <v>918.08</v>
      </c>
      <c r="J21" s="674">
        <v>917.07</v>
      </c>
      <c r="K21" s="674">
        <v>913.94</v>
      </c>
      <c r="L21" s="674">
        <v>872.38</v>
      </c>
      <c r="M21" s="674">
        <v>871.58</v>
      </c>
      <c r="N21" s="674">
        <v>913.11</v>
      </c>
      <c r="O21" s="674">
        <v>904.92</v>
      </c>
      <c r="P21" s="674">
        <v>906.78</v>
      </c>
      <c r="Q21" s="674">
        <v>908.27</v>
      </c>
      <c r="R21" s="674">
        <v>910.29</v>
      </c>
      <c r="S21" s="674">
        <v>909.18</v>
      </c>
      <c r="T21" s="674">
        <v>911.18</v>
      </c>
      <c r="U21" s="674">
        <v>910.72</v>
      </c>
      <c r="V21" s="674">
        <v>911.76</v>
      </c>
      <c r="W21" s="674">
        <v>911.99</v>
      </c>
      <c r="X21" s="674">
        <v>911.73</v>
      </c>
      <c r="Y21" s="674"/>
      <c r="Z21" s="675">
        <v>1056.56</v>
      </c>
      <c r="AA21" s="674">
        <v>1061.43</v>
      </c>
      <c r="AB21" s="674">
        <v>1049.42</v>
      </c>
      <c r="AC21" s="674">
        <v>1061.74</v>
      </c>
      <c r="AD21" s="674">
        <v>1051.3599999999999</v>
      </c>
      <c r="AE21" s="674">
        <v>1050.57</v>
      </c>
      <c r="AF21" s="674">
        <v>1049.55</v>
      </c>
      <c r="AG21" s="674">
        <v>1051.52</v>
      </c>
      <c r="AH21" s="674">
        <v>1046</v>
      </c>
      <c r="AI21" s="674">
        <v>1000.5</v>
      </c>
      <c r="AJ21" s="674">
        <v>998.01</v>
      </c>
      <c r="AK21" s="674">
        <v>1044.31</v>
      </c>
      <c r="AL21" s="674">
        <v>1038.32</v>
      </c>
      <c r="AM21" s="674">
        <v>1034.8599999999999</v>
      </c>
      <c r="AN21" s="674">
        <v>1041.18</v>
      </c>
      <c r="AO21" s="674">
        <v>1046.79</v>
      </c>
      <c r="AP21" s="674">
        <v>1045.1500000000001</v>
      </c>
      <c r="AQ21" s="674">
        <v>1041.8499999999999</v>
      </c>
      <c r="AR21" s="674">
        <v>1043.94</v>
      </c>
      <c r="AS21" s="674">
        <v>1047.28</v>
      </c>
      <c r="AT21" s="674">
        <v>1045.68</v>
      </c>
      <c r="AU21" s="674">
        <v>1054.6500000000001</v>
      </c>
      <c r="AW21" s="674">
        <v>936.7</v>
      </c>
      <c r="AX21" s="674">
        <v>939.47</v>
      </c>
      <c r="AY21" s="674">
        <v>936.38</v>
      </c>
      <c r="AZ21" s="674">
        <v>943.38</v>
      </c>
      <c r="BA21" s="674">
        <v>934.79</v>
      </c>
      <c r="BB21" s="674">
        <v>924.73</v>
      </c>
      <c r="BC21" s="674">
        <v>929.39</v>
      </c>
      <c r="BD21" s="674">
        <v>929.46</v>
      </c>
      <c r="BE21" s="674">
        <v>924.13</v>
      </c>
      <c r="BF21" s="674">
        <v>881.23</v>
      </c>
      <c r="BG21" s="674">
        <v>881.15</v>
      </c>
      <c r="BH21" s="674">
        <v>925.3</v>
      </c>
      <c r="BI21" s="674">
        <v>913.95</v>
      </c>
      <c r="BJ21" s="674">
        <v>917.25</v>
      </c>
      <c r="BK21" s="674">
        <v>920.73</v>
      </c>
      <c r="BL21" s="674">
        <v>921.85</v>
      </c>
      <c r="BM21" s="674">
        <v>919.72</v>
      </c>
      <c r="BN21" s="674">
        <v>923.35</v>
      </c>
      <c r="BO21" s="674">
        <v>922.27</v>
      </c>
      <c r="BP21" s="674">
        <v>922.33</v>
      </c>
      <c r="BQ21" s="674">
        <v>923.64</v>
      </c>
      <c r="BR21" s="674">
        <v>920.88</v>
      </c>
      <c r="BS21" s="674"/>
      <c r="BT21" s="675">
        <v>1085.06</v>
      </c>
      <c r="BU21" s="674">
        <v>1093.06</v>
      </c>
      <c r="BV21" s="674">
        <v>1078.8499999999999</v>
      </c>
      <c r="BW21" s="674">
        <v>1091.8</v>
      </c>
      <c r="BX21" s="674">
        <v>1078.3</v>
      </c>
      <c r="BY21" s="674">
        <v>1075.8800000000001</v>
      </c>
      <c r="BZ21" s="674">
        <v>1076</v>
      </c>
      <c r="CA21" s="674">
        <v>1078.53</v>
      </c>
      <c r="CB21" s="674">
        <v>1068.97</v>
      </c>
      <c r="CC21" s="674">
        <v>1024.72</v>
      </c>
      <c r="CD21" s="674">
        <v>1019.13</v>
      </c>
      <c r="CE21" s="674">
        <v>1070.74</v>
      </c>
      <c r="CF21" s="674">
        <v>1063.93</v>
      </c>
      <c r="CG21" s="674">
        <v>1062.29</v>
      </c>
      <c r="CH21" s="674">
        <v>1068.6300000000001</v>
      </c>
      <c r="CI21" s="674">
        <v>1073.74</v>
      </c>
      <c r="CJ21" s="674">
        <v>1072.29</v>
      </c>
      <c r="CK21" s="674">
        <v>1072.32</v>
      </c>
      <c r="CL21" s="674">
        <v>1072.06</v>
      </c>
      <c r="CM21" s="674">
        <v>1075.31</v>
      </c>
      <c r="CN21" s="674">
        <v>1074.68</v>
      </c>
      <c r="CO21" s="674">
        <v>1083.1199999999999</v>
      </c>
      <c r="CQ21" s="674">
        <v>902.65</v>
      </c>
      <c r="CR21" s="674">
        <v>902.45</v>
      </c>
      <c r="CS21" s="674">
        <v>900.54</v>
      </c>
      <c r="CT21" s="674">
        <v>906.53</v>
      </c>
      <c r="CU21" s="674">
        <v>901.74</v>
      </c>
      <c r="CV21" s="674">
        <v>903.03</v>
      </c>
      <c r="CW21" s="674">
        <v>901.11</v>
      </c>
      <c r="CX21" s="674">
        <v>898.48</v>
      </c>
      <c r="CY21" s="674">
        <v>898.18</v>
      </c>
      <c r="CZ21" s="674">
        <v>860.19</v>
      </c>
      <c r="DA21" s="674">
        <v>859.35</v>
      </c>
      <c r="DB21" s="674">
        <v>897.76</v>
      </c>
      <c r="DC21" s="674">
        <v>894.29</v>
      </c>
      <c r="DD21" s="674">
        <v>894.48</v>
      </c>
      <c r="DE21" s="674">
        <v>893.57</v>
      </c>
      <c r="DF21" s="674">
        <v>896.55</v>
      </c>
      <c r="DG21" s="674">
        <v>897.23</v>
      </c>
      <c r="DH21" s="674">
        <v>896.73</v>
      </c>
      <c r="DI21" s="674">
        <v>896.71</v>
      </c>
      <c r="DJ21" s="674">
        <v>898.92</v>
      </c>
      <c r="DK21" s="674">
        <v>898.05</v>
      </c>
      <c r="DL21" s="674">
        <v>901.13</v>
      </c>
      <c r="DM21" s="674"/>
      <c r="DN21" s="675">
        <v>1013.96</v>
      </c>
      <c r="DO21" s="674">
        <v>1015.41</v>
      </c>
      <c r="DP21" s="674">
        <v>1005.34</v>
      </c>
      <c r="DQ21" s="674">
        <v>1018.3</v>
      </c>
      <c r="DR21" s="674">
        <v>1011.79</v>
      </c>
      <c r="DS21" s="674">
        <v>1015.44</v>
      </c>
      <c r="DT21" s="674">
        <v>1012.55</v>
      </c>
      <c r="DU21" s="674">
        <v>1013.36</v>
      </c>
      <c r="DV21" s="674">
        <v>1015.03</v>
      </c>
      <c r="DW21" s="674">
        <v>968.59</v>
      </c>
      <c r="DX21" s="674">
        <v>971.44</v>
      </c>
      <c r="DY21" s="674">
        <v>1011.3</v>
      </c>
      <c r="DZ21" s="674">
        <v>1007.09</v>
      </c>
      <c r="EA21" s="674">
        <v>1002.08</v>
      </c>
      <c r="EB21" s="674">
        <v>1008.07</v>
      </c>
      <c r="EC21" s="674">
        <v>1014.79</v>
      </c>
      <c r="ED21" s="674">
        <v>1014.03</v>
      </c>
      <c r="EE21" s="674">
        <v>1006.08</v>
      </c>
      <c r="EF21" s="674">
        <v>1010.64</v>
      </c>
      <c r="EG21" s="674">
        <v>1013.84</v>
      </c>
      <c r="EH21" s="674">
        <v>1010.9</v>
      </c>
      <c r="EI21" s="674">
        <v>1020.71</v>
      </c>
      <c r="EK21" s="674">
        <v>963.76</v>
      </c>
      <c r="EL21" s="674">
        <v>959.93</v>
      </c>
      <c r="EM21" s="674">
        <v>957.48</v>
      </c>
      <c r="EN21" s="674">
        <v>963.42</v>
      </c>
      <c r="EO21" s="674">
        <v>962.47</v>
      </c>
      <c r="EP21" s="674">
        <v>964.67</v>
      </c>
      <c r="EQ21" s="674">
        <v>961.77</v>
      </c>
      <c r="ER21" s="674">
        <v>965.66</v>
      </c>
      <c r="ES21" s="674">
        <v>970.29</v>
      </c>
      <c r="ET21" s="674">
        <v>913.63</v>
      </c>
      <c r="EU21" s="674">
        <v>908.84</v>
      </c>
      <c r="EV21" s="674">
        <v>961.29</v>
      </c>
      <c r="EW21" s="674">
        <v>955.79</v>
      </c>
      <c r="EX21" s="674">
        <v>957.34</v>
      </c>
      <c r="EY21" s="674">
        <v>956.96</v>
      </c>
      <c r="EZ21" s="674">
        <v>956.11</v>
      </c>
      <c r="FA21" s="674">
        <v>956.61</v>
      </c>
      <c r="FB21" s="674">
        <v>956.6</v>
      </c>
      <c r="FC21" s="674">
        <v>952.24</v>
      </c>
      <c r="FD21" s="674">
        <v>954.13</v>
      </c>
      <c r="FE21" s="674">
        <v>951.26</v>
      </c>
      <c r="FF21" s="674">
        <v>951.46</v>
      </c>
      <c r="FG21" s="674"/>
      <c r="FH21" s="675">
        <v>1104.72</v>
      </c>
      <c r="FI21" s="674">
        <v>1104.33</v>
      </c>
      <c r="FJ21" s="674">
        <v>1093.08</v>
      </c>
      <c r="FK21" s="674">
        <v>1113.3</v>
      </c>
      <c r="FL21" s="674">
        <v>1089.3900000000001</v>
      </c>
      <c r="FM21" s="674">
        <v>1108.4100000000001</v>
      </c>
      <c r="FN21" s="674">
        <v>1108.6300000000001</v>
      </c>
      <c r="FO21" s="674">
        <v>1119.0999999999999</v>
      </c>
      <c r="FP21" s="674">
        <v>1122.33</v>
      </c>
      <c r="FQ21" s="674">
        <v>1062.25</v>
      </c>
      <c r="FR21" s="674">
        <v>1093.1300000000001</v>
      </c>
      <c r="FS21" s="674">
        <v>1118.95</v>
      </c>
      <c r="FT21" s="674">
        <v>1107.6099999999999</v>
      </c>
      <c r="FU21" s="674">
        <v>1105.3800000000001</v>
      </c>
      <c r="FV21" s="674">
        <v>1107.0899999999999</v>
      </c>
      <c r="FW21" s="674">
        <v>1114.6199999999999</v>
      </c>
      <c r="FX21" s="674">
        <v>1110.21</v>
      </c>
      <c r="FY21" s="674">
        <v>1100.6400000000001</v>
      </c>
      <c r="FZ21" s="674">
        <v>1097.83</v>
      </c>
      <c r="GA21" s="674">
        <v>1102.57</v>
      </c>
      <c r="GB21" s="674">
        <v>1094.32</v>
      </c>
      <c r="GC21" s="674">
        <v>1108.46</v>
      </c>
      <c r="GE21" s="674">
        <v>962.64</v>
      </c>
      <c r="GF21" s="674">
        <v>956.64</v>
      </c>
      <c r="GG21" s="674">
        <v>957.03</v>
      </c>
      <c r="GH21" s="674">
        <v>956.06</v>
      </c>
      <c r="GI21" s="674">
        <v>956.07</v>
      </c>
      <c r="GJ21" s="674">
        <v>961.31</v>
      </c>
      <c r="GK21" s="674">
        <v>950.07</v>
      </c>
      <c r="GL21" s="674">
        <v>949.15</v>
      </c>
      <c r="GM21" s="674">
        <v>955.27</v>
      </c>
      <c r="GN21" s="674">
        <v>914.54</v>
      </c>
      <c r="GO21" s="674">
        <v>904.8</v>
      </c>
      <c r="GP21" s="674">
        <v>956.41</v>
      </c>
      <c r="GQ21" s="674">
        <v>952.96</v>
      </c>
      <c r="GR21" s="674">
        <v>953.8</v>
      </c>
      <c r="GS21" s="674">
        <v>948.88</v>
      </c>
      <c r="GT21" s="674">
        <v>951.08</v>
      </c>
      <c r="GU21" s="674">
        <v>952.23</v>
      </c>
      <c r="GV21" s="674">
        <v>954.33</v>
      </c>
      <c r="GW21" s="674">
        <v>958.21</v>
      </c>
      <c r="GX21" s="674">
        <v>957.95</v>
      </c>
      <c r="GY21" s="674">
        <v>958.87</v>
      </c>
      <c r="GZ21" s="674">
        <v>956.16</v>
      </c>
      <c r="HA21" s="674"/>
      <c r="HB21" s="675">
        <v>1079.73</v>
      </c>
      <c r="HC21" s="674">
        <v>1076.31</v>
      </c>
      <c r="HD21" s="674">
        <v>1062.06</v>
      </c>
      <c r="HE21" s="674">
        <v>1050.33</v>
      </c>
      <c r="HF21" s="674">
        <v>1073.1199999999999</v>
      </c>
      <c r="HG21" s="674">
        <v>1079.76</v>
      </c>
      <c r="HH21" s="674">
        <v>1064.22</v>
      </c>
      <c r="HI21" s="674">
        <v>1075.51</v>
      </c>
      <c r="HJ21" s="674">
        <v>1077.6199999999999</v>
      </c>
      <c r="HK21" s="674">
        <v>1032.99</v>
      </c>
      <c r="HL21" s="674">
        <v>1017.44</v>
      </c>
      <c r="HM21" s="674">
        <v>1061.27</v>
      </c>
      <c r="HN21" s="674">
        <v>1074.96</v>
      </c>
      <c r="HO21" s="674">
        <v>1069.18</v>
      </c>
      <c r="HP21" s="674">
        <v>1067.58</v>
      </c>
      <c r="HQ21" s="674">
        <v>1066.19</v>
      </c>
      <c r="HR21" s="674">
        <v>1071.97</v>
      </c>
      <c r="HS21" s="674">
        <v>1067.71</v>
      </c>
      <c r="HT21" s="674">
        <v>1073.8800000000001</v>
      </c>
      <c r="HU21" s="674">
        <v>1070.8399999999999</v>
      </c>
      <c r="HV21" s="674">
        <v>1075.02</v>
      </c>
      <c r="HW21" s="674">
        <v>1088.1500000000001</v>
      </c>
      <c r="HY21" s="674">
        <v>890.23</v>
      </c>
      <c r="HZ21" s="674">
        <v>890.94</v>
      </c>
      <c r="IA21" s="674">
        <v>888.62</v>
      </c>
      <c r="IB21" s="674">
        <v>895.36</v>
      </c>
      <c r="IC21" s="674">
        <v>889.71</v>
      </c>
      <c r="ID21" s="674">
        <v>890.57</v>
      </c>
      <c r="IE21" s="674">
        <v>889.8</v>
      </c>
      <c r="IF21" s="674">
        <v>886.48</v>
      </c>
      <c r="IG21" s="674">
        <v>884.83</v>
      </c>
      <c r="IH21" s="674">
        <v>848.85</v>
      </c>
      <c r="II21" s="674">
        <v>849.39</v>
      </c>
      <c r="IJ21" s="674">
        <v>885.04</v>
      </c>
      <c r="IK21" s="674">
        <v>881.85</v>
      </c>
      <c r="IL21" s="674">
        <v>881.8</v>
      </c>
      <c r="IM21" s="674">
        <v>881.25</v>
      </c>
      <c r="IN21" s="674">
        <v>884.66</v>
      </c>
      <c r="IO21" s="674">
        <v>885.26</v>
      </c>
      <c r="IP21" s="674">
        <v>884.63</v>
      </c>
      <c r="IQ21" s="674">
        <v>884.59</v>
      </c>
      <c r="IR21" s="674">
        <v>887.16</v>
      </c>
      <c r="IS21" s="674">
        <v>886.37</v>
      </c>
      <c r="IT21" s="674">
        <v>890.34</v>
      </c>
      <c r="IU21" s="674"/>
      <c r="IV21" s="675">
        <v>998.21</v>
      </c>
      <c r="IW21" s="674">
        <v>1000.26</v>
      </c>
      <c r="IX21" s="674">
        <v>990.53</v>
      </c>
      <c r="IY21" s="674">
        <v>1005.58</v>
      </c>
      <c r="IZ21" s="674">
        <v>997.36</v>
      </c>
      <c r="JA21" s="674">
        <v>999.4</v>
      </c>
      <c r="JB21" s="674">
        <v>997.63</v>
      </c>
      <c r="JC21" s="674">
        <v>996.49</v>
      </c>
      <c r="JD21" s="674">
        <v>997.73</v>
      </c>
      <c r="JE21" s="674">
        <v>952.28</v>
      </c>
      <c r="JF21" s="674">
        <v>954.57</v>
      </c>
      <c r="JG21" s="674">
        <v>995.41</v>
      </c>
      <c r="JH21" s="674">
        <v>989.93</v>
      </c>
      <c r="JI21" s="674">
        <v>984.7</v>
      </c>
      <c r="JJ21" s="674">
        <v>991.86</v>
      </c>
      <c r="JK21" s="674">
        <v>999.39</v>
      </c>
      <c r="JL21" s="674">
        <v>998.18</v>
      </c>
      <c r="JM21" s="674">
        <v>990.2</v>
      </c>
      <c r="JN21" s="674">
        <v>995.23</v>
      </c>
      <c r="JO21" s="674">
        <v>999.07</v>
      </c>
      <c r="JP21" s="674">
        <v>995.98</v>
      </c>
      <c r="JQ21" s="674">
        <v>1004.97</v>
      </c>
      <c r="JS21" s="674">
        <v>933.07</v>
      </c>
      <c r="JT21" s="674">
        <v>926.45</v>
      </c>
      <c r="JU21" s="674">
        <v>922.33</v>
      </c>
      <c r="JV21" s="674">
        <v>913.46</v>
      </c>
      <c r="JW21" s="674">
        <v>913.99</v>
      </c>
      <c r="JX21" s="674">
        <v>912.95</v>
      </c>
      <c r="JY21" s="674">
        <v>908.92</v>
      </c>
      <c r="JZ21" s="674">
        <v>908.23</v>
      </c>
      <c r="KA21" s="674">
        <v>910.32</v>
      </c>
      <c r="KB21" s="674">
        <v>859.46</v>
      </c>
      <c r="KC21" s="674">
        <v>852.17</v>
      </c>
      <c r="KD21" s="674">
        <v>888.22</v>
      </c>
      <c r="KE21" s="674">
        <v>881.54</v>
      </c>
      <c r="KF21" s="674">
        <v>880.88</v>
      </c>
      <c r="KG21" s="674">
        <v>878.59</v>
      </c>
      <c r="KH21" s="674">
        <v>883.59</v>
      </c>
      <c r="KI21" s="674">
        <v>879.58</v>
      </c>
      <c r="KJ21" s="674">
        <v>883.55</v>
      </c>
      <c r="KK21" s="674">
        <v>886.37</v>
      </c>
      <c r="KL21" s="674">
        <v>888.09</v>
      </c>
      <c r="KM21" s="674">
        <v>885.2</v>
      </c>
      <c r="KN21" s="674">
        <v>887.88</v>
      </c>
      <c r="KO21" s="674"/>
      <c r="KP21" s="675">
        <v>1024.8699999999999</v>
      </c>
      <c r="KQ21" s="674">
        <v>1026.54</v>
      </c>
      <c r="KR21" s="674">
        <v>1021.45</v>
      </c>
      <c r="KS21" s="674">
        <v>1020.39</v>
      </c>
      <c r="KT21" s="674">
        <v>1020.63</v>
      </c>
      <c r="KU21" s="674">
        <v>1010.83</v>
      </c>
      <c r="KV21" s="674">
        <v>1010.09</v>
      </c>
      <c r="KW21" s="674">
        <v>1016.54</v>
      </c>
      <c r="KX21" s="674">
        <v>1007.26</v>
      </c>
      <c r="KY21" s="674">
        <v>954.84</v>
      </c>
      <c r="KZ21" s="674">
        <v>952.2</v>
      </c>
      <c r="LA21" s="674">
        <v>988.17</v>
      </c>
      <c r="LB21" s="674">
        <v>979.87</v>
      </c>
      <c r="LC21" s="674">
        <v>971.16</v>
      </c>
      <c r="LD21" s="674">
        <v>981.36</v>
      </c>
      <c r="LE21" s="674">
        <v>984.08</v>
      </c>
      <c r="LF21" s="674">
        <v>971.32</v>
      </c>
      <c r="LG21" s="674">
        <v>969.12</v>
      </c>
      <c r="LH21" s="674">
        <v>978.32</v>
      </c>
      <c r="LI21" s="674">
        <v>979.58</v>
      </c>
      <c r="LJ21" s="674">
        <v>979.4</v>
      </c>
      <c r="LK21" s="674">
        <v>988.35</v>
      </c>
    </row>
    <row r="22" spans="2:323">
      <c r="B22" s="166" t="s">
        <v>94</v>
      </c>
      <c r="C22" s="674">
        <v>623.34</v>
      </c>
      <c r="D22" s="674">
        <v>621.47</v>
      </c>
      <c r="E22" s="674">
        <v>617.38</v>
      </c>
      <c r="F22" s="674">
        <v>618.63</v>
      </c>
      <c r="G22" s="674">
        <v>617.65</v>
      </c>
      <c r="H22" s="674">
        <v>616.47</v>
      </c>
      <c r="I22" s="674">
        <v>614.30999999999995</v>
      </c>
      <c r="J22" s="674">
        <v>613.89</v>
      </c>
      <c r="K22" s="674">
        <v>615.21</v>
      </c>
      <c r="L22" s="674">
        <v>604.72</v>
      </c>
      <c r="M22" s="674">
        <v>602.02</v>
      </c>
      <c r="N22" s="674">
        <v>612.89</v>
      </c>
      <c r="O22" s="674">
        <v>614.01</v>
      </c>
      <c r="P22" s="674">
        <v>613.67999999999995</v>
      </c>
      <c r="Q22" s="674">
        <v>611.42999999999995</v>
      </c>
      <c r="R22" s="674">
        <v>612.73</v>
      </c>
      <c r="S22" s="674">
        <v>607.64</v>
      </c>
      <c r="T22" s="674">
        <v>619.4</v>
      </c>
      <c r="U22" s="674">
        <v>622.23</v>
      </c>
      <c r="V22" s="674">
        <v>620.87</v>
      </c>
      <c r="W22" s="674">
        <v>622.35</v>
      </c>
      <c r="X22" s="674">
        <v>630.79999999999995</v>
      </c>
      <c r="Y22" s="674"/>
      <c r="Z22" s="675">
        <v>763.31</v>
      </c>
      <c r="AA22" s="674">
        <v>763.94</v>
      </c>
      <c r="AB22" s="674">
        <v>744.15</v>
      </c>
      <c r="AC22" s="674">
        <v>753.52</v>
      </c>
      <c r="AD22" s="674">
        <v>751.08</v>
      </c>
      <c r="AE22" s="674">
        <v>752.09</v>
      </c>
      <c r="AF22" s="674">
        <v>745.25</v>
      </c>
      <c r="AG22" s="674">
        <v>749.41</v>
      </c>
      <c r="AH22" s="674">
        <v>748.74</v>
      </c>
      <c r="AI22" s="674">
        <v>734.04</v>
      </c>
      <c r="AJ22" s="674">
        <v>730.51</v>
      </c>
      <c r="AK22" s="674">
        <v>748.08</v>
      </c>
      <c r="AL22" s="674">
        <v>749.24</v>
      </c>
      <c r="AM22" s="674">
        <v>743.24</v>
      </c>
      <c r="AN22" s="674">
        <v>745.18</v>
      </c>
      <c r="AO22" s="674">
        <v>754.01</v>
      </c>
      <c r="AP22" s="674">
        <v>742.39</v>
      </c>
      <c r="AQ22" s="674">
        <v>752</v>
      </c>
      <c r="AR22" s="674">
        <v>759.56</v>
      </c>
      <c r="AS22" s="674">
        <v>764.01</v>
      </c>
      <c r="AT22" s="674">
        <v>759.56</v>
      </c>
      <c r="AU22" s="674">
        <v>776.06</v>
      </c>
      <c r="AW22" s="674">
        <v>613.53</v>
      </c>
      <c r="AX22" s="674">
        <v>611.25</v>
      </c>
      <c r="AY22" s="674">
        <v>605.38</v>
      </c>
      <c r="AZ22" s="674">
        <v>606.85</v>
      </c>
      <c r="BA22" s="674">
        <v>604.57000000000005</v>
      </c>
      <c r="BB22" s="674">
        <v>602.76</v>
      </c>
      <c r="BC22" s="674">
        <v>599.89</v>
      </c>
      <c r="BD22" s="674">
        <v>601.19000000000005</v>
      </c>
      <c r="BE22" s="674">
        <v>600.83000000000004</v>
      </c>
      <c r="BF22" s="674">
        <v>591.01</v>
      </c>
      <c r="BG22" s="674">
        <v>588.36</v>
      </c>
      <c r="BH22" s="674">
        <v>599.15</v>
      </c>
      <c r="BI22" s="674">
        <v>599.39</v>
      </c>
      <c r="BJ22" s="674">
        <v>598.29</v>
      </c>
      <c r="BK22" s="674">
        <v>595.1</v>
      </c>
      <c r="BL22" s="674">
        <v>597.02</v>
      </c>
      <c r="BM22" s="674">
        <v>588.94000000000005</v>
      </c>
      <c r="BN22" s="674">
        <v>605.48</v>
      </c>
      <c r="BO22" s="674">
        <v>609.75</v>
      </c>
      <c r="BP22" s="674">
        <v>607.09</v>
      </c>
      <c r="BQ22" s="674">
        <v>608.16999999999996</v>
      </c>
      <c r="BR22" s="674">
        <v>617.66</v>
      </c>
      <c r="BS22" s="674"/>
      <c r="BT22" s="675">
        <v>747.83</v>
      </c>
      <c r="BU22" s="674">
        <v>749.19</v>
      </c>
      <c r="BV22" s="674">
        <v>729.54</v>
      </c>
      <c r="BW22" s="674">
        <v>733.79</v>
      </c>
      <c r="BX22" s="674">
        <v>733.39</v>
      </c>
      <c r="BY22" s="674">
        <v>735.46</v>
      </c>
      <c r="BZ22" s="674">
        <v>724.68</v>
      </c>
      <c r="CA22" s="674">
        <v>729.56</v>
      </c>
      <c r="CB22" s="674">
        <v>728.31</v>
      </c>
      <c r="CC22" s="674">
        <v>718.82</v>
      </c>
      <c r="CD22" s="674">
        <v>712.66</v>
      </c>
      <c r="CE22" s="674">
        <v>727.39</v>
      </c>
      <c r="CF22" s="674">
        <v>732.63</v>
      </c>
      <c r="CG22" s="674">
        <v>725.4</v>
      </c>
      <c r="CH22" s="674">
        <v>724.12</v>
      </c>
      <c r="CI22" s="674">
        <v>732.98</v>
      </c>
      <c r="CJ22" s="674">
        <v>719.44</v>
      </c>
      <c r="CK22" s="674">
        <v>734.04</v>
      </c>
      <c r="CL22" s="674">
        <v>742.61</v>
      </c>
      <c r="CM22" s="674">
        <v>747.11</v>
      </c>
      <c r="CN22" s="674">
        <v>742.35</v>
      </c>
      <c r="CO22" s="674">
        <v>760.11</v>
      </c>
      <c r="CQ22" s="674">
        <v>632.67999999999995</v>
      </c>
      <c r="CR22" s="674">
        <v>631.16999999999996</v>
      </c>
      <c r="CS22" s="674">
        <v>629.19000000000005</v>
      </c>
      <c r="CT22" s="674">
        <v>630.53</v>
      </c>
      <c r="CU22" s="674">
        <v>631.27</v>
      </c>
      <c r="CV22" s="674">
        <v>631.28</v>
      </c>
      <c r="CW22" s="674">
        <v>630.14</v>
      </c>
      <c r="CX22" s="674">
        <v>627.48</v>
      </c>
      <c r="CY22" s="674">
        <v>630.82000000000005</v>
      </c>
      <c r="CZ22" s="674">
        <v>619.54999999999995</v>
      </c>
      <c r="DA22" s="674">
        <v>617.11</v>
      </c>
      <c r="DB22" s="674">
        <v>627.89</v>
      </c>
      <c r="DC22" s="674">
        <v>629.87</v>
      </c>
      <c r="DD22" s="674">
        <v>631.01</v>
      </c>
      <c r="DE22" s="674">
        <v>629.96</v>
      </c>
      <c r="DF22" s="674">
        <v>630.75</v>
      </c>
      <c r="DG22" s="674">
        <v>630.30999999999995</v>
      </c>
      <c r="DH22" s="674">
        <v>636.41999999999996</v>
      </c>
      <c r="DI22" s="674">
        <v>637.35</v>
      </c>
      <c r="DJ22" s="674">
        <v>638.04999999999995</v>
      </c>
      <c r="DK22" s="674">
        <v>640.24</v>
      </c>
      <c r="DL22" s="674">
        <v>647.36</v>
      </c>
      <c r="DM22" s="674"/>
      <c r="DN22" s="675">
        <v>779.56</v>
      </c>
      <c r="DO22" s="674">
        <v>778.84</v>
      </c>
      <c r="DP22" s="674">
        <v>759.19</v>
      </c>
      <c r="DQ22" s="674">
        <v>774.92</v>
      </c>
      <c r="DR22" s="674">
        <v>769.72</v>
      </c>
      <c r="DS22" s="674">
        <v>770.29</v>
      </c>
      <c r="DT22" s="674">
        <v>768.5</v>
      </c>
      <c r="DU22" s="674">
        <v>771.85</v>
      </c>
      <c r="DV22" s="674">
        <v>771.43</v>
      </c>
      <c r="DW22" s="674">
        <v>750.78</v>
      </c>
      <c r="DX22" s="674">
        <v>751.03</v>
      </c>
      <c r="DY22" s="674">
        <v>771.93</v>
      </c>
      <c r="DZ22" s="674">
        <v>767.55</v>
      </c>
      <c r="EA22" s="674">
        <v>763.39</v>
      </c>
      <c r="EB22" s="674">
        <v>769.43</v>
      </c>
      <c r="EC22" s="674">
        <v>778.66</v>
      </c>
      <c r="ED22" s="674">
        <v>770.26</v>
      </c>
      <c r="EE22" s="674">
        <v>773.94</v>
      </c>
      <c r="EF22" s="674">
        <v>780.42</v>
      </c>
      <c r="EG22" s="674">
        <v>785.36</v>
      </c>
      <c r="EH22" s="674">
        <v>781.58</v>
      </c>
      <c r="EI22" s="674">
        <v>796.07</v>
      </c>
      <c r="EK22" s="674">
        <v>675.61</v>
      </c>
      <c r="EL22" s="674">
        <v>674.8</v>
      </c>
      <c r="EM22" s="674">
        <v>672.59</v>
      </c>
      <c r="EN22" s="674">
        <v>680.58</v>
      </c>
      <c r="EO22" s="674">
        <v>677.56</v>
      </c>
      <c r="EP22" s="674">
        <v>675.25</v>
      </c>
      <c r="EQ22" s="674">
        <v>669.82</v>
      </c>
      <c r="ER22" s="674">
        <v>672.9</v>
      </c>
      <c r="ES22" s="674">
        <v>673.2</v>
      </c>
      <c r="ET22" s="674">
        <v>652.66</v>
      </c>
      <c r="EU22" s="674">
        <v>652.19000000000005</v>
      </c>
      <c r="EV22" s="674">
        <v>668.26</v>
      </c>
      <c r="EW22" s="674">
        <v>671.11</v>
      </c>
      <c r="EX22" s="674">
        <v>670.83</v>
      </c>
      <c r="EY22" s="674">
        <v>673.61</v>
      </c>
      <c r="EZ22" s="674">
        <v>672.64</v>
      </c>
      <c r="FA22" s="674">
        <v>667.76</v>
      </c>
      <c r="FB22" s="674">
        <v>673.73</v>
      </c>
      <c r="FC22" s="674">
        <v>675.57</v>
      </c>
      <c r="FD22" s="674">
        <v>676.63</v>
      </c>
      <c r="FE22" s="674">
        <v>677.56</v>
      </c>
      <c r="FF22" s="674">
        <v>680.16</v>
      </c>
      <c r="FG22" s="674"/>
      <c r="FH22" s="675">
        <v>844.42</v>
      </c>
      <c r="FI22" s="674">
        <v>853.96</v>
      </c>
      <c r="FJ22" s="674">
        <v>834.3</v>
      </c>
      <c r="FK22" s="674">
        <v>863.64</v>
      </c>
      <c r="FL22" s="674">
        <v>830.78</v>
      </c>
      <c r="FM22" s="674">
        <v>850.82</v>
      </c>
      <c r="FN22" s="674">
        <v>832.53</v>
      </c>
      <c r="FO22" s="674">
        <v>842.48</v>
      </c>
      <c r="FP22" s="674">
        <v>846.01</v>
      </c>
      <c r="FQ22" s="674">
        <v>823.32</v>
      </c>
      <c r="FR22" s="674">
        <v>823.84</v>
      </c>
      <c r="FS22" s="674">
        <v>851.83</v>
      </c>
      <c r="FT22" s="674">
        <v>848.89</v>
      </c>
      <c r="FU22" s="674">
        <v>843.3</v>
      </c>
      <c r="FV22" s="674">
        <v>843.24</v>
      </c>
      <c r="FW22" s="674">
        <v>854.23</v>
      </c>
      <c r="FX22" s="674">
        <v>844.13</v>
      </c>
      <c r="FY22" s="674">
        <v>847.37</v>
      </c>
      <c r="FZ22" s="674">
        <v>847.77</v>
      </c>
      <c r="GA22" s="674">
        <v>853.94</v>
      </c>
      <c r="GB22" s="674">
        <v>856.91</v>
      </c>
      <c r="GC22" s="674">
        <v>866.97</v>
      </c>
      <c r="GE22" s="674">
        <v>630.29</v>
      </c>
      <c r="GF22" s="674">
        <v>625.73</v>
      </c>
      <c r="GG22" s="674">
        <v>625.80999999999995</v>
      </c>
      <c r="GH22" s="674">
        <v>625.44000000000005</v>
      </c>
      <c r="GI22" s="674">
        <v>628.37</v>
      </c>
      <c r="GJ22" s="674">
        <v>627.82000000000005</v>
      </c>
      <c r="GK22" s="674">
        <v>619.19000000000005</v>
      </c>
      <c r="GL22" s="674">
        <v>619.54</v>
      </c>
      <c r="GM22" s="674">
        <v>623.01</v>
      </c>
      <c r="GN22" s="674">
        <v>614.9</v>
      </c>
      <c r="GO22" s="674">
        <v>611.28</v>
      </c>
      <c r="GP22" s="674">
        <v>618.4</v>
      </c>
      <c r="GQ22" s="674">
        <v>620.91</v>
      </c>
      <c r="GR22" s="674">
        <v>623.70000000000005</v>
      </c>
      <c r="GS22" s="674">
        <v>621.97</v>
      </c>
      <c r="GT22" s="674">
        <v>621.22</v>
      </c>
      <c r="GU22" s="674">
        <v>621.48</v>
      </c>
      <c r="GV22" s="674">
        <v>620.63</v>
      </c>
      <c r="GW22" s="674">
        <v>628.42999999999995</v>
      </c>
      <c r="GX22" s="674">
        <v>628.77</v>
      </c>
      <c r="GY22" s="674">
        <v>629.86</v>
      </c>
      <c r="GZ22" s="674">
        <v>631.03</v>
      </c>
      <c r="HA22" s="674"/>
      <c r="HB22" s="675">
        <v>750.7</v>
      </c>
      <c r="HC22" s="674">
        <v>747.33</v>
      </c>
      <c r="HD22" s="674">
        <v>727.43</v>
      </c>
      <c r="HE22" s="674">
        <v>716.44</v>
      </c>
      <c r="HF22" s="674">
        <v>744.07</v>
      </c>
      <c r="HG22" s="674">
        <v>743.28</v>
      </c>
      <c r="HH22" s="674">
        <v>730.57</v>
      </c>
      <c r="HI22" s="674">
        <v>724.12</v>
      </c>
      <c r="HJ22" s="674">
        <v>741.13</v>
      </c>
      <c r="HK22" s="674">
        <v>729.78</v>
      </c>
      <c r="HL22" s="674">
        <v>718.05</v>
      </c>
      <c r="HM22" s="674">
        <v>716.96</v>
      </c>
      <c r="HN22" s="674">
        <v>737.01</v>
      </c>
      <c r="HO22" s="674">
        <v>735.28</v>
      </c>
      <c r="HP22" s="674">
        <v>735.4</v>
      </c>
      <c r="HQ22" s="674">
        <v>735.24</v>
      </c>
      <c r="HR22" s="674">
        <v>737.36</v>
      </c>
      <c r="HS22" s="674">
        <v>731.79</v>
      </c>
      <c r="HT22" s="674">
        <v>740.51</v>
      </c>
      <c r="HU22" s="674">
        <v>738.79</v>
      </c>
      <c r="HV22" s="674">
        <v>743.73</v>
      </c>
      <c r="HW22" s="674">
        <v>759.16</v>
      </c>
      <c r="HY22" s="674">
        <v>629.51</v>
      </c>
      <c r="HZ22" s="674">
        <v>628.17999999999995</v>
      </c>
      <c r="IA22" s="674">
        <v>625.87</v>
      </c>
      <c r="IB22" s="674">
        <v>626.70000000000005</v>
      </c>
      <c r="IC22" s="674">
        <v>627.54</v>
      </c>
      <c r="ID22" s="674">
        <v>627.92999999999995</v>
      </c>
      <c r="IE22" s="674">
        <v>627.75</v>
      </c>
      <c r="IF22" s="674">
        <v>624.4</v>
      </c>
      <c r="IG22" s="674">
        <v>627.87</v>
      </c>
      <c r="IH22" s="674">
        <v>617.16</v>
      </c>
      <c r="II22" s="674">
        <v>614.63</v>
      </c>
      <c r="IJ22" s="674">
        <v>625.29</v>
      </c>
      <c r="IK22" s="674">
        <v>627.17999999999995</v>
      </c>
      <c r="IL22" s="674">
        <v>628.29</v>
      </c>
      <c r="IM22" s="674">
        <v>626.86</v>
      </c>
      <c r="IN22" s="674">
        <v>628.02</v>
      </c>
      <c r="IO22" s="674">
        <v>627.9</v>
      </c>
      <c r="IP22" s="674">
        <v>634.6</v>
      </c>
      <c r="IQ22" s="674">
        <v>634.71</v>
      </c>
      <c r="IR22" s="674">
        <v>635.54</v>
      </c>
      <c r="IS22" s="674">
        <v>637.91999999999996</v>
      </c>
      <c r="IT22" s="674">
        <v>645.99</v>
      </c>
      <c r="IU22" s="674"/>
      <c r="IV22" s="675">
        <v>777.11</v>
      </c>
      <c r="IW22" s="674">
        <v>775.76</v>
      </c>
      <c r="IX22" s="674">
        <v>755.88</v>
      </c>
      <c r="IY22" s="674">
        <v>772.81</v>
      </c>
      <c r="IZ22" s="674">
        <v>766.88</v>
      </c>
      <c r="JA22" s="674">
        <v>766.17</v>
      </c>
      <c r="JB22" s="674">
        <v>766.59</v>
      </c>
      <c r="JC22" s="674">
        <v>770.45</v>
      </c>
      <c r="JD22" s="674">
        <v>767.82</v>
      </c>
      <c r="JE22" s="674">
        <v>746.59</v>
      </c>
      <c r="JF22" s="674">
        <v>747.91</v>
      </c>
      <c r="JG22" s="674">
        <v>770.28</v>
      </c>
      <c r="JH22" s="674">
        <v>763.46</v>
      </c>
      <c r="JI22" s="674">
        <v>759.27</v>
      </c>
      <c r="JJ22" s="674">
        <v>766.21</v>
      </c>
      <c r="JK22" s="674">
        <v>776.3</v>
      </c>
      <c r="JL22" s="674">
        <v>767.02</v>
      </c>
      <c r="JM22" s="674">
        <v>771.42</v>
      </c>
      <c r="JN22" s="674">
        <v>778.04</v>
      </c>
      <c r="JO22" s="674">
        <v>783.71</v>
      </c>
      <c r="JP22" s="674">
        <v>778.47</v>
      </c>
      <c r="JQ22" s="674">
        <v>793.26</v>
      </c>
      <c r="JS22" s="674">
        <v>706.08</v>
      </c>
      <c r="JT22" s="674">
        <v>704.48</v>
      </c>
      <c r="JU22" s="674">
        <v>706.38</v>
      </c>
      <c r="JV22" s="674">
        <v>705.08</v>
      </c>
      <c r="JW22" s="674">
        <v>704.36</v>
      </c>
      <c r="JX22" s="674">
        <v>697.11</v>
      </c>
      <c r="JY22" s="674">
        <v>697.5</v>
      </c>
      <c r="JZ22" s="674">
        <v>697.16</v>
      </c>
      <c r="KA22" s="674">
        <v>695.62</v>
      </c>
      <c r="KB22" s="674">
        <v>679.82</v>
      </c>
      <c r="KC22" s="674">
        <v>668.12</v>
      </c>
      <c r="KD22" s="674">
        <v>689.3</v>
      </c>
      <c r="KE22" s="674">
        <v>693.31</v>
      </c>
      <c r="KF22" s="674">
        <v>707.45</v>
      </c>
      <c r="KG22" s="674">
        <v>710.47</v>
      </c>
      <c r="KH22" s="674">
        <v>709.68</v>
      </c>
      <c r="KI22" s="674">
        <v>697.26</v>
      </c>
      <c r="KJ22" s="674">
        <v>659.56</v>
      </c>
      <c r="KK22" s="674">
        <v>659.88</v>
      </c>
      <c r="KL22" s="674">
        <v>668.96</v>
      </c>
      <c r="KM22" s="674">
        <v>667.01</v>
      </c>
      <c r="KN22" s="674">
        <v>663.11</v>
      </c>
      <c r="KO22" s="674"/>
      <c r="KP22" s="675">
        <v>846.38</v>
      </c>
      <c r="KQ22" s="674">
        <v>854.97</v>
      </c>
      <c r="KR22" s="674">
        <v>831.81</v>
      </c>
      <c r="KS22" s="674">
        <v>852.12</v>
      </c>
      <c r="KT22" s="674">
        <v>861.43</v>
      </c>
      <c r="KU22" s="674">
        <v>842.5</v>
      </c>
      <c r="KV22" s="674">
        <v>840.44</v>
      </c>
      <c r="KW22" s="674">
        <v>837.76</v>
      </c>
      <c r="KX22" s="674">
        <v>844.71</v>
      </c>
      <c r="KY22" s="674">
        <v>806.57</v>
      </c>
      <c r="KZ22" s="674">
        <v>787.5</v>
      </c>
      <c r="LA22" s="674">
        <v>815.99</v>
      </c>
      <c r="LB22" s="674">
        <v>828.89</v>
      </c>
      <c r="LC22" s="674">
        <v>847.85</v>
      </c>
      <c r="LD22" s="674">
        <v>853.37</v>
      </c>
      <c r="LE22" s="674">
        <v>857.4</v>
      </c>
      <c r="LF22" s="674">
        <v>851.28</v>
      </c>
      <c r="LG22" s="674">
        <v>804</v>
      </c>
      <c r="LH22" s="674">
        <v>796.08</v>
      </c>
      <c r="LI22" s="674">
        <v>808.73</v>
      </c>
      <c r="LJ22" s="674">
        <v>799.19</v>
      </c>
      <c r="LK22" s="674">
        <v>820.28</v>
      </c>
    </row>
    <row r="23" spans="2:323">
      <c r="B23" s="166" t="s">
        <v>29</v>
      </c>
      <c r="C23" s="674">
        <v>1673.28</v>
      </c>
      <c r="D23" s="674">
        <v>1671.37</v>
      </c>
      <c r="E23" s="674">
        <v>1658.28</v>
      </c>
      <c r="F23" s="674">
        <v>1665.98</v>
      </c>
      <c r="G23" s="674">
        <v>1673.95</v>
      </c>
      <c r="H23" s="674">
        <v>1665.93</v>
      </c>
      <c r="I23" s="674">
        <v>1671.65</v>
      </c>
      <c r="J23" s="674">
        <v>1666.88</v>
      </c>
      <c r="K23" s="674">
        <v>1668.9</v>
      </c>
      <c r="L23" s="674">
        <v>1559.84</v>
      </c>
      <c r="M23" s="674">
        <v>1559.29</v>
      </c>
      <c r="N23" s="674">
        <v>1737.42</v>
      </c>
      <c r="O23" s="674">
        <v>1662.68</v>
      </c>
      <c r="P23" s="674">
        <v>1676.9</v>
      </c>
      <c r="Q23" s="674">
        <v>1684.37</v>
      </c>
      <c r="R23" s="674">
        <v>1683.98</v>
      </c>
      <c r="S23" s="674">
        <v>1676.71</v>
      </c>
      <c r="T23" s="674">
        <v>1697.57</v>
      </c>
      <c r="U23" s="674">
        <v>1709.65</v>
      </c>
      <c r="V23" s="674">
        <v>1721.74</v>
      </c>
      <c r="W23" s="674">
        <v>1732.71</v>
      </c>
      <c r="X23" s="674">
        <v>1732.08</v>
      </c>
      <c r="Y23" s="674"/>
      <c r="Z23" s="675">
        <v>1826.72</v>
      </c>
      <c r="AA23" s="674">
        <v>1835.33</v>
      </c>
      <c r="AB23" s="674">
        <v>1808.09</v>
      </c>
      <c r="AC23" s="674">
        <v>1818.79</v>
      </c>
      <c r="AD23" s="674">
        <v>1837.99</v>
      </c>
      <c r="AE23" s="674">
        <v>1835.57</v>
      </c>
      <c r="AF23" s="674">
        <v>1836.31</v>
      </c>
      <c r="AG23" s="674">
        <v>1826.4</v>
      </c>
      <c r="AH23" s="674">
        <v>1824.94</v>
      </c>
      <c r="AI23" s="674">
        <v>1710.49</v>
      </c>
      <c r="AJ23" s="674">
        <v>1714.84</v>
      </c>
      <c r="AK23" s="674">
        <v>1902.15</v>
      </c>
      <c r="AL23" s="674">
        <v>1822.86</v>
      </c>
      <c r="AM23" s="674">
        <v>1831.96</v>
      </c>
      <c r="AN23" s="674">
        <v>1849.25</v>
      </c>
      <c r="AO23" s="674">
        <v>1854.53</v>
      </c>
      <c r="AP23" s="674">
        <v>1852.94</v>
      </c>
      <c r="AQ23" s="674">
        <v>1868.43</v>
      </c>
      <c r="AR23" s="674">
        <v>1878.81</v>
      </c>
      <c r="AS23" s="674">
        <v>1895.4</v>
      </c>
      <c r="AT23" s="674">
        <v>1900.42</v>
      </c>
      <c r="AU23" s="674">
        <v>1907.97</v>
      </c>
      <c r="AW23" s="674">
        <v>1706.95</v>
      </c>
      <c r="AX23" s="674">
        <v>1705.06</v>
      </c>
      <c r="AY23" s="674">
        <v>1687.94</v>
      </c>
      <c r="AZ23" s="674">
        <v>1695.27</v>
      </c>
      <c r="BA23" s="674">
        <v>1707.37</v>
      </c>
      <c r="BB23" s="674">
        <v>1695.95</v>
      </c>
      <c r="BC23" s="674">
        <v>1699.55</v>
      </c>
      <c r="BD23" s="674">
        <v>1695.76</v>
      </c>
      <c r="BE23" s="674">
        <v>1696.75</v>
      </c>
      <c r="BF23" s="674">
        <v>1594.38</v>
      </c>
      <c r="BG23" s="674">
        <v>1590.86</v>
      </c>
      <c r="BH23" s="674">
        <v>1777.98</v>
      </c>
      <c r="BI23" s="674">
        <v>1700.29</v>
      </c>
      <c r="BJ23" s="674">
        <v>1711.29</v>
      </c>
      <c r="BK23" s="674">
        <v>1720.59</v>
      </c>
      <c r="BL23" s="674">
        <v>1721.99</v>
      </c>
      <c r="BM23" s="674">
        <v>1708.27</v>
      </c>
      <c r="BN23" s="674">
        <v>1736.69</v>
      </c>
      <c r="BO23" s="674">
        <v>1746.89</v>
      </c>
      <c r="BP23" s="674">
        <v>1760.32</v>
      </c>
      <c r="BQ23" s="674">
        <v>1770.82</v>
      </c>
      <c r="BR23" s="674">
        <v>1768.83</v>
      </c>
      <c r="BS23" s="674"/>
      <c r="BT23" s="675">
        <v>1886.65</v>
      </c>
      <c r="BU23" s="674">
        <v>1902.07</v>
      </c>
      <c r="BV23" s="674">
        <v>1868.32</v>
      </c>
      <c r="BW23" s="674">
        <v>1872.63</v>
      </c>
      <c r="BX23" s="674">
        <v>1902.17</v>
      </c>
      <c r="BY23" s="674">
        <v>1899.08</v>
      </c>
      <c r="BZ23" s="674">
        <v>1895.26</v>
      </c>
      <c r="CA23" s="674">
        <v>1881.09</v>
      </c>
      <c r="CB23" s="674">
        <v>1874.4</v>
      </c>
      <c r="CC23" s="674">
        <v>1771.24</v>
      </c>
      <c r="CD23" s="674">
        <v>1765.94</v>
      </c>
      <c r="CE23" s="674">
        <v>1971.53</v>
      </c>
      <c r="CF23" s="674">
        <v>1887.9</v>
      </c>
      <c r="CG23" s="674">
        <v>1891.98</v>
      </c>
      <c r="CH23" s="674">
        <v>1915.29</v>
      </c>
      <c r="CI23" s="674">
        <v>1924.5</v>
      </c>
      <c r="CJ23" s="674">
        <v>1922.25</v>
      </c>
      <c r="CK23" s="674">
        <v>1945.61</v>
      </c>
      <c r="CL23" s="674">
        <v>1951.87</v>
      </c>
      <c r="CM23" s="674">
        <v>1971.29</v>
      </c>
      <c r="CN23" s="674">
        <v>1974.49</v>
      </c>
      <c r="CO23" s="674">
        <v>1979.43</v>
      </c>
      <c r="CQ23" s="674">
        <v>1561.36</v>
      </c>
      <c r="CR23" s="674">
        <v>1563.33</v>
      </c>
      <c r="CS23" s="674">
        <v>1554.9</v>
      </c>
      <c r="CT23" s="674">
        <v>1566.09</v>
      </c>
      <c r="CU23" s="674">
        <v>1567.22</v>
      </c>
      <c r="CV23" s="674">
        <v>1566.25</v>
      </c>
      <c r="CW23" s="674">
        <v>1573.86</v>
      </c>
      <c r="CX23" s="674">
        <v>1570.51</v>
      </c>
      <c r="CY23" s="674">
        <v>1571.1</v>
      </c>
      <c r="CZ23" s="674">
        <v>1455.87</v>
      </c>
      <c r="DA23" s="674">
        <v>1460.21</v>
      </c>
      <c r="DB23" s="674">
        <v>1616.9</v>
      </c>
      <c r="DC23" s="674">
        <v>1563.03</v>
      </c>
      <c r="DD23" s="674">
        <v>1573.56</v>
      </c>
      <c r="DE23" s="674">
        <v>1575.62</v>
      </c>
      <c r="DF23" s="674">
        <v>1577.1</v>
      </c>
      <c r="DG23" s="674">
        <v>1576.28</v>
      </c>
      <c r="DH23" s="674">
        <v>1588.84</v>
      </c>
      <c r="DI23" s="674">
        <v>1601.24</v>
      </c>
      <c r="DJ23" s="674">
        <v>1610.65</v>
      </c>
      <c r="DK23" s="674">
        <v>1620.96</v>
      </c>
      <c r="DL23" s="674">
        <v>1623.75</v>
      </c>
      <c r="DM23" s="674"/>
      <c r="DN23" s="675">
        <v>1671.78</v>
      </c>
      <c r="DO23" s="674">
        <v>1673.94</v>
      </c>
      <c r="DP23" s="674">
        <v>1653.82</v>
      </c>
      <c r="DQ23" s="674">
        <v>1675.64</v>
      </c>
      <c r="DR23" s="674">
        <v>1680.65</v>
      </c>
      <c r="DS23" s="674">
        <v>1684.98</v>
      </c>
      <c r="DT23" s="674">
        <v>1689.96</v>
      </c>
      <c r="DU23" s="674">
        <v>1689.81</v>
      </c>
      <c r="DV23" s="674">
        <v>1693.45</v>
      </c>
      <c r="DW23" s="674">
        <v>1564.57</v>
      </c>
      <c r="DX23" s="674">
        <v>1583</v>
      </c>
      <c r="DY23" s="674">
        <v>1736.05</v>
      </c>
      <c r="DZ23" s="674">
        <v>1681.81</v>
      </c>
      <c r="EA23" s="674">
        <v>1689.35</v>
      </c>
      <c r="EB23" s="674">
        <v>1696.72</v>
      </c>
      <c r="EC23" s="674">
        <v>1700.16</v>
      </c>
      <c r="ED23" s="674">
        <v>1699.41</v>
      </c>
      <c r="EE23" s="674">
        <v>1708.5</v>
      </c>
      <c r="EF23" s="674">
        <v>1719.91</v>
      </c>
      <c r="EG23" s="674">
        <v>1730.63</v>
      </c>
      <c r="EH23" s="674">
        <v>1737.14</v>
      </c>
      <c r="EI23" s="674">
        <v>1750.48</v>
      </c>
      <c r="EK23" s="674">
        <v>1801.99</v>
      </c>
      <c r="EL23" s="674">
        <v>1812.13</v>
      </c>
      <c r="EM23" s="674">
        <v>1813.25</v>
      </c>
      <c r="EN23" s="674">
        <v>1822.12</v>
      </c>
      <c r="EO23" s="674">
        <v>1818.31</v>
      </c>
      <c r="EP23" s="674">
        <v>1803.83</v>
      </c>
      <c r="EQ23" s="674">
        <v>1817.59</v>
      </c>
      <c r="ER23" s="674">
        <v>1856.37</v>
      </c>
      <c r="ES23" s="674">
        <v>1827.92</v>
      </c>
      <c r="ET23" s="674">
        <v>1660.13</v>
      </c>
      <c r="EU23" s="674">
        <v>1676.9</v>
      </c>
      <c r="EV23" s="674">
        <v>1888.46</v>
      </c>
      <c r="EW23" s="674">
        <v>1778.61</v>
      </c>
      <c r="EX23" s="674">
        <v>1810.08</v>
      </c>
      <c r="EY23" s="674">
        <v>1807.12</v>
      </c>
      <c r="EZ23" s="674">
        <v>1801.86</v>
      </c>
      <c r="FA23" s="674">
        <v>1794.05</v>
      </c>
      <c r="FB23" s="674">
        <v>1801.44</v>
      </c>
      <c r="FC23" s="674">
        <v>1835.28</v>
      </c>
      <c r="FD23" s="674">
        <v>1844.91</v>
      </c>
      <c r="FE23" s="674">
        <v>1848.74</v>
      </c>
      <c r="FF23" s="674">
        <v>1848.74</v>
      </c>
      <c r="FG23" s="674"/>
      <c r="FH23" s="675">
        <v>1923.39</v>
      </c>
      <c r="FI23" s="674">
        <v>1935.87</v>
      </c>
      <c r="FJ23" s="674">
        <v>1925.55</v>
      </c>
      <c r="FK23" s="674">
        <v>1955.52</v>
      </c>
      <c r="FL23" s="674">
        <v>1925.3</v>
      </c>
      <c r="FM23" s="674">
        <v>1936.74</v>
      </c>
      <c r="FN23" s="674">
        <v>1954.77</v>
      </c>
      <c r="FO23" s="674">
        <v>1999.76</v>
      </c>
      <c r="FP23" s="674">
        <v>1954.69</v>
      </c>
      <c r="FQ23" s="674">
        <v>1792.53</v>
      </c>
      <c r="FR23" s="674">
        <v>1921.91</v>
      </c>
      <c r="FS23" s="674">
        <v>2040.5</v>
      </c>
      <c r="FT23" s="674">
        <v>1904.21</v>
      </c>
      <c r="FU23" s="674">
        <v>1959.73</v>
      </c>
      <c r="FV23" s="674">
        <v>1954.52</v>
      </c>
      <c r="FW23" s="674">
        <v>1957.62</v>
      </c>
      <c r="FX23" s="674">
        <v>1938.49</v>
      </c>
      <c r="FY23" s="674">
        <v>1939.4</v>
      </c>
      <c r="FZ23" s="674">
        <v>1967.81</v>
      </c>
      <c r="GA23" s="674">
        <v>1979.14</v>
      </c>
      <c r="GB23" s="674">
        <v>1965.43</v>
      </c>
      <c r="GC23" s="674">
        <v>1991.49</v>
      </c>
      <c r="GE23" s="674">
        <v>1627.18</v>
      </c>
      <c r="GF23" s="674">
        <v>1608.15</v>
      </c>
      <c r="GG23" s="674">
        <v>1627.85</v>
      </c>
      <c r="GH23" s="674">
        <v>1636.53</v>
      </c>
      <c r="GI23" s="674">
        <v>1650.73</v>
      </c>
      <c r="GJ23" s="674">
        <v>1636.77</v>
      </c>
      <c r="GK23" s="674">
        <v>1654.27</v>
      </c>
      <c r="GL23" s="674">
        <v>1644.82</v>
      </c>
      <c r="GM23" s="674">
        <v>1643.19</v>
      </c>
      <c r="GN23" s="674">
        <v>1527.62</v>
      </c>
      <c r="GO23" s="674">
        <v>1508.25</v>
      </c>
      <c r="GP23" s="674">
        <v>1692.93</v>
      </c>
      <c r="GQ23" s="674">
        <v>1635.98</v>
      </c>
      <c r="GR23" s="674">
        <v>1645.93</v>
      </c>
      <c r="GS23" s="674">
        <v>1641.68</v>
      </c>
      <c r="GT23" s="674">
        <v>1640.88</v>
      </c>
      <c r="GU23" s="674">
        <v>1648.17</v>
      </c>
      <c r="GV23" s="674">
        <v>1665.11</v>
      </c>
      <c r="GW23" s="674">
        <v>1683.45</v>
      </c>
      <c r="GX23" s="674">
        <v>1694.99</v>
      </c>
      <c r="GY23" s="674">
        <v>1708.07</v>
      </c>
      <c r="GZ23" s="674">
        <v>1709.24</v>
      </c>
      <c r="HA23" s="674"/>
      <c r="HB23" s="675">
        <v>1764.61</v>
      </c>
      <c r="HC23" s="674">
        <v>1745.34</v>
      </c>
      <c r="HD23" s="674">
        <v>1749.81</v>
      </c>
      <c r="HE23" s="674">
        <v>1750.64</v>
      </c>
      <c r="HF23" s="674">
        <v>1793.46</v>
      </c>
      <c r="HG23" s="674">
        <v>1777.14</v>
      </c>
      <c r="HH23" s="674">
        <v>1788.64</v>
      </c>
      <c r="HI23" s="674">
        <v>1780.95</v>
      </c>
      <c r="HJ23" s="674">
        <v>1786.81</v>
      </c>
      <c r="HK23" s="674">
        <v>1657.64</v>
      </c>
      <c r="HL23" s="674">
        <v>1624.86</v>
      </c>
      <c r="HM23" s="674">
        <v>1803.96</v>
      </c>
      <c r="HN23" s="674">
        <v>1769.65</v>
      </c>
      <c r="HO23" s="674">
        <v>1769.93</v>
      </c>
      <c r="HP23" s="674">
        <v>1765.26</v>
      </c>
      <c r="HQ23" s="674">
        <v>1767.21</v>
      </c>
      <c r="HR23" s="674">
        <v>1773.81</v>
      </c>
      <c r="HS23" s="674">
        <v>1784.55</v>
      </c>
      <c r="HT23" s="674">
        <v>1806.48</v>
      </c>
      <c r="HU23" s="674">
        <v>1817.59</v>
      </c>
      <c r="HV23" s="674">
        <v>1833.14</v>
      </c>
      <c r="HW23" s="674">
        <v>1848.11</v>
      </c>
      <c r="HY23" s="674">
        <v>1522.39</v>
      </c>
      <c r="HZ23" s="674">
        <v>1525.88</v>
      </c>
      <c r="IA23" s="674">
        <v>1511.63</v>
      </c>
      <c r="IB23" s="674">
        <v>1523.27</v>
      </c>
      <c r="IC23" s="674">
        <v>1522.83</v>
      </c>
      <c r="ID23" s="674">
        <v>1526.24</v>
      </c>
      <c r="IE23" s="674">
        <v>1531.36</v>
      </c>
      <c r="IF23" s="674">
        <v>1524.1</v>
      </c>
      <c r="IG23" s="674">
        <v>1529</v>
      </c>
      <c r="IH23" s="674">
        <v>1419.85</v>
      </c>
      <c r="II23" s="674">
        <v>1426.88</v>
      </c>
      <c r="IJ23" s="674">
        <v>1572.69</v>
      </c>
      <c r="IK23" s="674">
        <v>1525.75</v>
      </c>
      <c r="IL23" s="674">
        <v>1533.77</v>
      </c>
      <c r="IM23" s="674">
        <v>1537.52</v>
      </c>
      <c r="IN23" s="674">
        <v>1539.93</v>
      </c>
      <c r="IO23" s="674">
        <v>1538.54</v>
      </c>
      <c r="IP23" s="674">
        <v>1550.83</v>
      </c>
      <c r="IQ23" s="674">
        <v>1559.97</v>
      </c>
      <c r="IR23" s="674">
        <v>1568.89</v>
      </c>
      <c r="IS23" s="674">
        <v>1579.4</v>
      </c>
      <c r="IT23" s="674">
        <v>1583.09</v>
      </c>
      <c r="IU23" s="674"/>
      <c r="IV23" s="675">
        <v>1627.67</v>
      </c>
      <c r="IW23" s="674">
        <v>1631.06</v>
      </c>
      <c r="IX23" s="674">
        <v>1605.59</v>
      </c>
      <c r="IY23" s="674">
        <v>1629.12</v>
      </c>
      <c r="IZ23" s="674">
        <v>1632.84</v>
      </c>
      <c r="JA23" s="674">
        <v>1640.06</v>
      </c>
      <c r="JB23" s="674">
        <v>1642.16</v>
      </c>
      <c r="JC23" s="674">
        <v>1637.95</v>
      </c>
      <c r="JD23" s="674">
        <v>1647.7</v>
      </c>
      <c r="JE23" s="674">
        <v>1522.49</v>
      </c>
      <c r="JF23" s="674">
        <v>1535.67</v>
      </c>
      <c r="JG23" s="674">
        <v>1688.99</v>
      </c>
      <c r="JH23" s="674">
        <v>1641.54</v>
      </c>
      <c r="JI23" s="674">
        <v>1644.18</v>
      </c>
      <c r="JJ23" s="674">
        <v>1654.99</v>
      </c>
      <c r="JK23" s="674">
        <v>1658.45</v>
      </c>
      <c r="JL23" s="674">
        <v>1658.64</v>
      </c>
      <c r="JM23" s="674">
        <v>1668.23</v>
      </c>
      <c r="JN23" s="674">
        <v>1676.27</v>
      </c>
      <c r="JO23" s="674">
        <v>1686.7</v>
      </c>
      <c r="JP23" s="674">
        <v>1694.21</v>
      </c>
      <c r="JQ23" s="674">
        <v>1706.06</v>
      </c>
      <c r="JS23" s="674">
        <v>2003.01</v>
      </c>
      <c r="JT23" s="674">
        <v>1998.5</v>
      </c>
      <c r="JU23" s="674">
        <v>1997.61</v>
      </c>
      <c r="JV23" s="674">
        <v>1988</v>
      </c>
      <c r="JW23" s="674">
        <v>2007.57</v>
      </c>
      <c r="JX23" s="674">
        <v>2005.56</v>
      </c>
      <c r="JY23" s="674">
        <v>1999.37</v>
      </c>
      <c r="JZ23" s="674">
        <v>1979.61</v>
      </c>
      <c r="KA23" s="674">
        <v>2003.44</v>
      </c>
      <c r="KB23" s="674">
        <v>1873.6</v>
      </c>
      <c r="KC23" s="674">
        <v>1876.94</v>
      </c>
      <c r="KD23" s="674">
        <v>2115.66</v>
      </c>
      <c r="KE23" s="674">
        <v>1937.6</v>
      </c>
      <c r="KF23" s="674">
        <v>2012.43</v>
      </c>
      <c r="KG23" s="674">
        <v>2029.99</v>
      </c>
      <c r="KH23" s="674">
        <v>1997.31</v>
      </c>
      <c r="KI23" s="674">
        <v>1997.11</v>
      </c>
      <c r="KJ23" s="674">
        <v>2012.07</v>
      </c>
      <c r="KK23" s="674">
        <v>2029.55</v>
      </c>
      <c r="KL23" s="674">
        <v>2043.3</v>
      </c>
      <c r="KM23" s="674">
        <v>2058.9299999999998</v>
      </c>
      <c r="KN23" s="674">
        <v>2057.0700000000002</v>
      </c>
      <c r="KO23" s="674"/>
      <c r="KP23" s="675">
        <v>2146.0500000000002</v>
      </c>
      <c r="KQ23" s="674">
        <v>2153.46</v>
      </c>
      <c r="KR23" s="674">
        <v>2144.8200000000002</v>
      </c>
      <c r="KS23" s="674">
        <v>2152.13</v>
      </c>
      <c r="KT23" s="674">
        <v>2166.7600000000002</v>
      </c>
      <c r="KU23" s="674">
        <v>2148.36</v>
      </c>
      <c r="KV23" s="674">
        <v>2147.59</v>
      </c>
      <c r="KW23" s="674">
        <v>2126.96</v>
      </c>
      <c r="KX23" s="674">
        <v>2149.12</v>
      </c>
      <c r="KY23" s="674">
        <v>2022.3</v>
      </c>
      <c r="KZ23" s="674">
        <v>2043</v>
      </c>
      <c r="LA23" s="674">
        <v>2284.42</v>
      </c>
      <c r="LB23" s="674">
        <v>2090.38</v>
      </c>
      <c r="LC23" s="674">
        <v>2162.73</v>
      </c>
      <c r="LD23" s="674">
        <v>2183.4</v>
      </c>
      <c r="LE23" s="674">
        <v>2160.19</v>
      </c>
      <c r="LF23" s="674">
        <v>2143.5500000000002</v>
      </c>
      <c r="LG23" s="674">
        <v>2149.2800000000002</v>
      </c>
      <c r="LH23" s="674">
        <v>2176.38</v>
      </c>
      <c r="LI23" s="674">
        <v>2195.2199999999998</v>
      </c>
      <c r="LJ23" s="674">
        <v>2203.9899999999998</v>
      </c>
      <c r="LK23" s="674">
        <v>2208.21</v>
      </c>
    </row>
    <row r="24" spans="2:323">
      <c r="B24" s="166" t="s">
        <v>30</v>
      </c>
      <c r="C24" s="674">
        <v>4125.22</v>
      </c>
      <c r="D24" s="674">
        <v>4098.24</v>
      </c>
      <c r="E24" s="674">
        <v>4080.02</v>
      </c>
      <c r="F24" s="674">
        <v>4124.8599999999997</v>
      </c>
      <c r="G24" s="674">
        <v>4132.29</v>
      </c>
      <c r="H24" s="674">
        <v>4099.5200000000004</v>
      </c>
      <c r="I24" s="674">
        <v>4108.78</v>
      </c>
      <c r="J24" s="674">
        <v>4105.3500000000004</v>
      </c>
      <c r="K24" s="674">
        <v>4143.37</v>
      </c>
      <c r="L24" s="674">
        <v>4028.91</v>
      </c>
      <c r="M24" s="674">
        <v>4014.46</v>
      </c>
      <c r="N24" s="674">
        <v>4522.57</v>
      </c>
      <c r="O24" s="674">
        <v>4345.95</v>
      </c>
      <c r="P24" s="674">
        <v>4501.6099999999997</v>
      </c>
      <c r="Q24" s="674">
        <v>4486.38</v>
      </c>
      <c r="R24" s="674">
        <v>4492.3</v>
      </c>
      <c r="S24" s="674">
        <v>4514.16</v>
      </c>
      <c r="T24" s="674">
        <v>4641.74</v>
      </c>
      <c r="U24" s="674">
        <v>4760.2</v>
      </c>
      <c r="V24" s="674">
        <v>4816.4799999999996</v>
      </c>
      <c r="W24" s="674">
        <v>4855.41</v>
      </c>
      <c r="X24" s="674">
        <v>4838.17</v>
      </c>
      <c r="Y24" s="674"/>
      <c r="Z24" s="675">
        <v>4806.24</v>
      </c>
      <c r="AA24" s="674">
        <v>4767.8100000000004</v>
      </c>
      <c r="AB24" s="674">
        <v>4744</v>
      </c>
      <c r="AC24" s="674">
        <v>4806.47</v>
      </c>
      <c r="AD24" s="674">
        <v>4812.1499999999996</v>
      </c>
      <c r="AE24" s="674">
        <v>4822.5200000000004</v>
      </c>
      <c r="AF24" s="674">
        <v>4832.3599999999997</v>
      </c>
      <c r="AG24" s="674">
        <v>4858.54</v>
      </c>
      <c r="AH24" s="674">
        <v>4858.45</v>
      </c>
      <c r="AI24" s="674">
        <v>4761.5200000000004</v>
      </c>
      <c r="AJ24" s="674">
        <v>4755.18</v>
      </c>
      <c r="AK24" s="674">
        <v>5249.08</v>
      </c>
      <c r="AL24" s="674">
        <v>5099.12</v>
      </c>
      <c r="AM24" s="674">
        <v>5242.93</v>
      </c>
      <c r="AN24" s="674">
        <v>5249.7</v>
      </c>
      <c r="AO24" s="674">
        <v>5251.85</v>
      </c>
      <c r="AP24" s="674">
        <v>5285.07</v>
      </c>
      <c r="AQ24" s="674">
        <v>5400.48</v>
      </c>
      <c r="AR24" s="674">
        <v>5536.27</v>
      </c>
      <c r="AS24" s="674">
        <v>5587.08</v>
      </c>
      <c r="AT24" s="674">
        <v>5601.3</v>
      </c>
      <c r="AU24" s="674">
        <v>5619.59</v>
      </c>
      <c r="AW24" s="674">
        <v>4125.22</v>
      </c>
      <c r="AX24" s="674">
        <v>4098.24</v>
      </c>
      <c r="AY24" s="674">
        <v>4080.02</v>
      </c>
      <c r="AZ24" s="674">
        <v>4124.8599999999997</v>
      </c>
      <c r="BA24" s="674">
        <v>4132.29</v>
      </c>
      <c r="BB24" s="674">
        <v>4099.5200000000004</v>
      </c>
      <c r="BC24" s="674">
        <v>4108.78</v>
      </c>
      <c r="BD24" s="674">
        <v>4105.3500000000004</v>
      </c>
      <c r="BE24" s="674">
        <v>4143.37</v>
      </c>
      <c r="BF24" s="674">
        <v>4028.91</v>
      </c>
      <c r="BG24" s="674">
        <v>4014.46</v>
      </c>
      <c r="BH24" s="674">
        <v>4522.57</v>
      </c>
      <c r="BI24" s="674">
        <v>4345.95</v>
      </c>
      <c r="BJ24" s="674">
        <v>4501.6099999999997</v>
      </c>
      <c r="BK24" s="674">
        <v>4486.38</v>
      </c>
      <c r="BL24" s="674">
        <v>4492.3</v>
      </c>
      <c r="BM24" s="674">
        <v>4514.16</v>
      </c>
      <c r="BN24" s="674">
        <v>4641.74</v>
      </c>
      <c r="BO24" s="674">
        <v>4760.2</v>
      </c>
      <c r="BP24" s="674">
        <v>4816.4799999999996</v>
      </c>
      <c r="BQ24" s="674">
        <v>4855.41</v>
      </c>
      <c r="BR24" s="674">
        <v>4838.17</v>
      </c>
      <c r="BS24" s="674"/>
      <c r="BT24" s="675">
        <v>4806.24</v>
      </c>
      <c r="BU24" s="674">
        <v>4767.8100000000004</v>
      </c>
      <c r="BV24" s="674">
        <v>4744</v>
      </c>
      <c r="BW24" s="674">
        <v>4806.47</v>
      </c>
      <c r="BX24" s="674">
        <v>4812.1499999999996</v>
      </c>
      <c r="BY24" s="674">
        <v>4822.5200000000004</v>
      </c>
      <c r="BZ24" s="674">
        <v>4832.3599999999997</v>
      </c>
      <c r="CA24" s="674">
        <v>4858.54</v>
      </c>
      <c r="CB24" s="674">
        <v>4858.45</v>
      </c>
      <c r="CC24" s="674">
        <v>4761.5200000000004</v>
      </c>
      <c r="CD24" s="674">
        <v>4755.18</v>
      </c>
      <c r="CE24" s="674">
        <v>5249.08</v>
      </c>
      <c r="CF24" s="674">
        <v>5099.12</v>
      </c>
      <c r="CG24" s="674">
        <v>5242.93</v>
      </c>
      <c r="CH24" s="674">
        <v>5249.7</v>
      </c>
      <c r="CI24" s="674">
        <v>5251.85</v>
      </c>
      <c r="CJ24" s="674">
        <v>5285.07</v>
      </c>
      <c r="CK24" s="674">
        <v>5400.48</v>
      </c>
      <c r="CL24" s="674">
        <v>5536.27</v>
      </c>
      <c r="CM24" s="674">
        <v>5587.08</v>
      </c>
      <c r="CN24" s="674">
        <v>5601.3</v>
      </c>
      <c r="CO24" s="674">
        <v>5619.59</v>
      </c>
      <c r="CQ24" s="674">
        <v>0</v>
      </c>
      <c r="CR24" s="674">
        <v>0</v>
      </c>
      <c r="CS24" s="674">
        <v>0</v>
      </c>
      <c r="CT24" s="674">
        <v>0</v>
      </c>
      <c r="CU24" s="674">
        <v>0</v>
      </c>
      <c r="CV24" s="674">
        <v>0</v>
      </c>
      <c r="CW24" s="674">
        <v>0</v>
      </c>
      <c r="CX24" s="674">
        <v>0</v>
      </c>
      <c r="CY24" s="674">
        <v>0</v>
      </c>
      <c r="CZ24" s="674">
        <v>0</v>
      </c>
      <c r="DA24" s="674">
        <v>0</v>
      </c>
      <c r="DB24" s="674">
        <v>0</v>
      </c>
      <c r="DC24" s="674">
        <v>0</v>
      </c>
      <c r="DD24" s="674">
        <v>0</v>
      </c>
      <c r="DE24" s="674">
        <v>0</v>
      </c>
      <c r="DF24" s="674">
        <v>0</v>
      </c>
      <c r="DG24" s="674">
        <v>0</v>
      </c>
      <c r="DH24" s="674">
        <v>0</v>
      </c>
      <c r="DI24" s="674">
        <v>0</v>
      </c>
      <c r="DJ24" s="674">
        <v>0</v>
      </c>
      <c r="DK24" s="674">
        <v>0</v>
      </c>
      <c r="DL24" s="674">
        <v>0</v>
      </c>
      <c r="DM24" s="674"/>
      <c r="DN24" s="675">
        <v>0</v>
      </c>
      <c r="DO24" s="674">
        <v>0</v>
      </c>
      <c r="DP24" s="674">
        <v>0</v>
      </c>
      <c r="DQ24" s="674">
        <v>0</v>
      </c>
      <c r="DR24" s="674">
        <v>0</v>
      </c>
      <c r="DS24" s="674">
        <v>0</v>
      </c>
      <c r="DT24" s="674">
        <v>0</v>
      </c>
      <c r="DU24" s="674">
        <v>0</v>
      </c>
      <c r="DV24" s="674">
        <v>0</v>
      </c>
      <c r="DW24" s="674">
        <v>0</v>
      </c>
      <c r="DX24" s="674">
        <v>0</v>
      </c>
      <c r="DY24" s="674">
        <v>0</v>
      </c>
      <c r="DZ24" s="674">
        <v>0</v>
      </c>
      <c r="EA24" s="674">
        <v>0</v>
      </c>
      <c r="EB24" s="674">
        <v>0</v>
      </c>
      <c r="EC24" s="674">
        <v>0</v>
      </c>
      <c r="ED24" s="674">
        <v>0</v>
      </c>
      <c r="EE24" s="674">
        <v>0</v>
      </c>
      <c r="EF24" s="674">
        <v>0</v>
      </c>
      <c r="EG24" s="674">
        <v>0</v>
      </c>
      <c r="EH24" s="674">
        <v>0</v>
      </c>
      <c r="EI24" s="674">
        <v>0</v>
      </c>
      <c r="EK24" s="674">
        <v>0</v>
      </c>
      <c r="EL24" s="674">
        <v>0</v>
      </c>
      <c r="EM24" s="674">
        <v>0</v>
      </c>
      <c r="EN24" s="674">
        <v>0</v>
      </c>
      <c r="EO24" s="674">
        <v>0</v>
      </c>
      <c r="EP24" s="674">
        <v>0</v>
      </c>
      <c r="EQ24" s="674">
        <v>0</v>
      </c>
      <c r="ER24" s="674">
        <v>0</v>
      </c>
      <c r="ES24" s="674">
        <v>0</v>
      </c>
      <c r="ET24" s="674">
        <v>0</v>
      </c>
      <c r="EU24" s="674">
        <v>0</v>
      </c>
      <c r="EV24" s="674">
        <v>0</v>
      </c>
      <c r="EW24" s="674">
        <v>0</v>
      </c>
      <c r="EX24" s="674">
        <v>0</v>
      </c>
      <c r="EY24" s="674">
        <v>0</v>
      </c>
      <c r="EZ24" s="674">
        <v>0</v>
      </c>
      <c r="FA24" s="674">
        <v>0</v>
      </c>
      <c r="FB24" s="674">
        <v>0</v>
      </c>
      <c r="FC24" s="674">
        <v>0</v>
      </c>
      <c r="FD24" s="674">
        <v>0</v>
      </c>
      <c r="FE24" s="674">
        <v>0</v>
      </c>
      <c r="FF24" s="674">
        <v>0</v>
      </c>
      <c r="FG24" s="674"/>
      <c r="FH24" s="675">
        <v>0</v>
      </c>
      <c r="FI24" s="674">
        <v>0</v>
      </c>
      <c r="FJ24" s="674">
        <v>0</v>
      </c>
      <c r="FK24" s="674">
        <v>0</v>
      </c>
      <c r="FL24" s="674">
        <v>0</v>
      </c>
      <c r="FM24" s="674">
        <v>0</v>
      </c>
      <c r="FN24" s="674">
        <v>0</v>
      </c>
      <c r="FO24" s="674">
        <v>0</v>
      </c>
      <c r="FP24" s="674">
        <v>0</v>
      </c>
      <c r="FQ24" s="674">
        <v>0</v>
      </c>
      <c r="FR24" s="674">
        <v>0</v>
      </c>
      <c r="FS24" s="674">
        <v>0</v>
      </c>
      <c r="FT24" s="674">
        <v>0</v>
      </c>
      <c r="FU24" s="674">
        <v>0</v>
      </c>
      <c r="FV24" s="674">
        <v>0</v>
      </c>
      <c r="FW24" s="674">
        <v>0</v>
      </c>
      <c r="FX24" s="674">
        <v>0</v>
      </c>
      <c r="FY24" s="674">
        <v>0</v>
      </c>
      <c r="FZ24" s="674">
        <v>0</v>
      </c>
      <c r="GA24" s="674">
        <v>0</v>
      </c>
      <c r="GB24" s="674">
        <v>0</v>
      </c>
      <c r="GC24" s="674">
        <v>0</v>
      </c>
      <c r="GE24" s="674">
        <v>0</v>
      </c>
      <c r="GF24" s="674">
        <v>0</v>
      </c>
      <c r="GG24" s="674">
        <v>0</v>
      </c>
      <c r="GH24" s="674">
        <v>0</v>
      </c>
      <c r="GI24" s="674">
        <v>0</v>
      </c>
      <c r="GJ24" s="674">
        <v>0</v>
      </c>
      <c r="GK24" s="674">
        <v>0</v>
      </c>
      <c r="GL24" s="674">
        <v>0</v>
      </c>
      <c r="GM24" s="674">
        <v>0</v>
      </c>
      <c r="GN24" s="674">
        <v>0</v>
      </c>
      <c r="GO24" s="674">
        <v>0</v>
      </c>
      <c r="GP24" s="674">
        <v>0</v>
      </c>
      <c r="GQ24" s="674">
        <v>0</v>
      </c>
      <c r="GR24" s="674">
        <v>0</v>
      </c>
      <c r="GS24" s="674">
        <v>0</v>
      </c>
      <c r="GT24" s="674">
        <v>0</v>
      </c>
      <c r="GU24" s="674">
        <v>0</v>
      </c>
      <c r="GV24" s="674">
        <v>0</v>
      </c>
      <c r="GW24" s="674">
        <v>0</v>
      </c>
      <c r="GX24" s="674">
        <v>0</v>
      </c>
      <c r="GY24" s="674">
        <v>0</v>
      </c>
      <c r="GZ24" s="674">
        <v>0</v>
      </c>
      <c r="HA24" s="674"/>
      <c r="HB24" s="675">
        <v>0</v>
      </c>
      <c r="HC24" s="674">
        <v>0</v>
      </c>
      <c r="HD24" s="674">
        <v>0</v>
      </c>
      <c r="HE24" s="674">
        <v>0</v>
      </c>
      <c r="HF24" s="674">
        <v>0</v>
      </c>
      <c r="HG24" s="674">
        <v>0</v>
      </c>
      <c r="HH24" s="674">
        <v>0</v>
      </c>
      <c r="HI24" s="674">
        <v>0</v>
      </c>
      <c r="HJ24" s="674">
        <v>0</v>
      </c>
      <c r="HK24" s="674">
        <v>0</v>
      </c>
      <c r="HL24" s="674">
        <v>0</v>
      </c>
      <c r="HM24" s="674">
        <v>0</v>
      </c>
      <c r="HN24" s="674">
        <v>0</v>
      </c>
      <c r="HO24" s="674">
        <v>0</v>
      </c>
      <c r="HP24" s="674">
        <v>0</v>
      </c>
      <c r="HQ24" s="674">
        <v>0</v>
      </c>
      <c r="HR24" s="674">
        <v>0</v>
      </c>
      <c r="HS24" s="674">
        <v>0</v>
      </c>
      <c r="HT24" s="674">
        <v>0</v>
      </c>
      <c r="HU24" s="674">
        <v>0</v>
      </c>
      <c r="HV24" s="674">
        <v>0</v>
      </c>
      <c r="HW24" s="674">
        <v>0</v>
      </c>
      <c r="HY24" s="674">
        <v>0</v>
      </c>
      <c r="HZ24" s="674">
        <v>0</v>
      </c>
      <c r="IA24" s="674">
        <v>0</v>
      </c>
      <c r="IB24" s="674">
        <v>0</v>
      </c>
      <c r="IC24" s="674">
        <v>0</v>
      </c>
      <c r="ID24" s="674">
        <v>0</v>
      </c>
      <c r="IE24" s="674">
        <v>0</v>
      </c>
      <c r="IF24" s="674">
        <v>0</v>
      </c>
      <c r="IG24" s="674">
        <v>0</v>
      </c>
      <c r="IH24" s="674">
        <v>0</v>
      </c>
      <c r="II24" s="674">
        <v>0</v>
      </c>
      <c r="IJ24" s="674">
        <v>0</v>
      </c>
      <c r="IK24" s="674">
        <v>0</v>
      </c>
      <c r="IL24" s="674">
        <v>0</v>
      </c>
      <c r="IM24" s="674">
        <v>0</v>
      </c>
      <c r="IN24" s="674">
        <v>0</v>
      </c>
      <c r="IO24" s="674">
        <v>0</v>
      </c>
      <c r="IP24" s="674">
        <v>0</v>
      </c>
      <c r="IQ24" s="674">
        <v>0</v>
      </c>
      <c r="IR24" s="674">
        <v>0</v>
      </c>
      <c r="IS24" s="674">
        <v>0</v>
      </c>
      <c r="IT24" s="674">
        <v>0</v>
      </c>
      <c r="IU24" s="674"/>
      <c r="IV24" s="675">
        <v>0</v>
      </c>
      <c r="IW24" s="674">
        <v>0</v>
      </c>
      <c r="IX24" s="674">
        <v>0</v>
      </c>
      <c r="IY24" s="674">
        <v>0</v>
      </c>
      <c r="IZ24" s="674">
        <v>0</v>
      </c>
      <c r="JA24" s="674">
        <v>0</v>
      </c>
      <c r="JB24" s="674">
        <v>0</v>
      </c>
      <c r="JC24" s="674">
        <v>0</v>
      </c>
      <c r="JD24" s="674">
        <v>0</v>
      </c>
      <c r="JE24" s="674">
        <v>0</v>
      </c>
      <c r="JF24" s="674">
        <v>0</v>
      </c>
      <c r="JG24" s="674">
        <v>0</v>
      </c>
      <c r="JH24" s="674">
        <v>0</v>
      </c>
      <c r="JI24" s="674">
        <v>0</v>
      </c>
      <c r="JJ24" s="674">
        <v>0</v>
      </c>
      <c r="JK24" s="674">
        <v>0</v>
      </c>
      <c r="JL24" s="674">
        <v>0</v>
      </c>
      <c r="JM24" s="674">
        <v>0</v>
      </c>
      <c r="JN24" s="674">
        <v>0</v>
      </c>
      <c r="JO24" s="674">
        <v>0</v>
      </c>
      <c r="JP24" s="674">
        <v>0</v>
      </c>
      <c r="JQ24" s="674">
        <v>0</v>
      </c>
      <c r="JS24" s="674">
        <v>0</v>
      </c>
      <c r="JT24" s="674">
        <v>0</v>
      </c>
      <c r="JU24" s="674">
        <v>0</v>
      </c>
      <c r="JV24" s="674">
        <v>0</v>
      </c>
      <c r="JW24" s="674">
        <v>0</v>
      </c>
      <c r="JX24" s="674">
        <v>0</v>
      </c>
      <c r="JY24" s="674">
        <v>0</v>
      </c>
      <c r="JZ24" s="674">
        <v>0</v>
      </c>
      <c r="KA24" s="674">
        <v>0</v>
      </c>
      <c r="KB24" s="674">
        <v>0</v>
      </c>
      <c r="KC24" s="674">
        <v>0</v>
      </c>
      <c r="KD24" s="674">
        <v>0</v>
      </c>
      <c r="KE24" s="674">
        <v>0</v>
      </c>
      <c r="KF24" s="674">
        <v>0</v>
      </c>
      <c r="KG24" s="674">
        <v>0</v>
      </c>
      <c r="KH24" s="674">
        <v>0</v>
      </c>
      <c r="KI24" s="674">
        <v>0</v>
      </c>
      <c r="KJ24" s="674">
        <v>0</v>
      </c>
      <c r="KK24" s="674">
        <v>0</v>
      </c>
      <c r="KL24" s="674">
        <v>0</v>
      </c>
      <c r="KM24" s="674">
        <v>0</v>
      </c>
      <c r="KN24" s="674">
        <v>0</v>
      </c>
      <c r="KO24" s="674"/>
      <c r="KP24" s="675">
        <v>0</v>
      </c>
      <c r="KQ24" s="674">
        <v>0</v>
      </c>
      <c r="KR24" s="674">
        <v>0</v>
      </c>
      <c r="KS24" s="674">
        <v>0</v>
      </c>
      <c r="KT24" s="674">
        <v>0</v>
      </c>
      <c r="KU24" s="674">
        <v>0</v>
      </c>
      <c r="KV24" s="674">
        <v>0</v>
      </c>
      <c r="KW24" s="674">
        <v>0</v>
      </c>
      <c r="KX24" s="674">
        <v>0</v>
      </c>
      <c r="KY24" s="674">
        <v>0</v>
      </c>
      <c r="KZ24" s="674">
        <v>0</v>
      </c>
      <c r="LA24" s="674">
        <v>0</v>
      </c>
      <c r="LB24" s="674">
        <v>0</v>
      </c>
      <c r="LC24" s="674">
        <v>0</v>
      </c>
      <c r="LD24" s="674">
        <v>0</v>
      </c>
      <c r="LE24" s="674">
        <v>0</v>
      </c>
      <c r="LF24" s="674">
        <v>0</v>
      </c>
      <c r="LG24" s="674">
        <v>0</v>
      </c>
      <c r="LH24" s="674">
        <v>0</v>
      </c>
      <c r="LI24" s="674">
        <v>0</v>
      </c>
      <c r="LJ24" s="674">
        <v>0</v>
      </c>
      <c r="LK24" s="674">
        <v>0</v>
      </c>
    </row>
    <row r="25" spans="2:323">
      <c r="B25" s="166" t="s">
        <v>31</v>
      </c>
      <c r="C25" s="674">
        <v>2398.64</v>
      </c>
      <c r="D25" s="674">
        <v>2325.37</v>
      </c>
      <c r="E25" s="674">
        <v>2317.71</v>
      </c>
      <c r="F25" s="674">
        <v>2287.63</v>
      </c>
      <c r="G25" s="674">
        <v>2297.0700000000002</v>
      </c>
      <c r="H25" s="674">
        <v>2374.33</v>
      </c>
      <c r="I25" s="674">
        <v>2303.3000000000002</v>
      </c>
      <c r="J25" s="674">
        <v>2290.4899999999998</v>
      </c>
      <c r="K25" s="674">
        <v>2283.0700000000002</v>
      </c>
      <c r="L25" s="674">
        <v>2200.0500000000002</v>
      </c>
      <c r="M25" s="674">
        <v>2188.1799999999998</v>
      </c>
      <c r="N25" s="674">
        <v>2465.87</v>
      </c>
      <c r="O25" s="674">
        <v>2244.85</v>
      </c>
      <c r="P25" s="674">
        <v>2309.1999999999998</v>
      </c>
      <c r="Q25" s="674">
        <v>2349.5700000000002</v>
      </c>
      <c r="R25" s="674">
        <v>2346.37</v>
      </c>
      <c r="S25" s="674">
        <v>2340.67</v>
      </c>
      <c r="T25" s="674">
        <v>2352.36</v>
      </c>
      <c r="U25" s="674">
        <v>2409.5700000000002</v>
      </c>
      <c r="V25" s="674">
        <v>2439.13</v>
      </c>
      <c r="W25" s="674">
        <v>2478.0500000000002</v>
      </c>
      <c r="X25" s="674">
        <v>2481.4899999999998</v>
      </c>
      <c r="Y25" s="674"/>
      <c r="Z25" s="675">
        <v>8724.23</v>
      </c>
      <c r="AA25" s="674">
        <v>7950.69</v>
      </c>
      <c r="AB25" s="674">
        <v>7795.35</v>
      </c>
      <c r="AC25" s="674">
        <v>8036.81</v>
      </c>
      <c r="AD25" s="674">
        <v>7985.61</v>
      </c>
      <c r="AE25" s="674">
        <v>8122.42</v>
      </c>
      <c r="AF25" s="674">
        <v>8346.09</v>
      </c>
      <c r="AG25" s="674">
        <v>8005.67</v>
      </c>
      <c r="AH25" s="674">
        <v>8113.35</v>
      </c>
      <c r="AI25" s="674">
        <v>8030.65</v>
      </c>
      <c r="AJ25" s="674">
        <v>8015.17</v>
      </c>
      <c r="AK25" s="674">
        <v>8246.3799999999992</v>
      </c>
      <c r="AL25" s="674">
        <v>8127.27</v>
      </c>
      <c r="AM25" s="674">
        <v>8215.9699999999993</v>
      </c>
      <c r="AN25" s="674">
        <v>8480.59</v>
      </c>
      <c r="AO25" s="674">
        <v>8549.34</v>
      </c>
      <c r="AP25" s="674">
        <v>8569.61</v>
      </c>
      <c r="AQ25" s="674">
        <v>8552.49</v>
      </c>
      <c r="AR25" s="674">
        <v>9098.15</v>
      </c>
      <c r="AS25" s="674">
        <v>8881.8799999999992</v>
      </c>
      <c r="AT25" s="674">
        <v>9026.42</v>
      </c>
      <c r="AU25" s="674">
        <v>9386.34</v>
      </c>
      <c r="AW25" s="674">
        <v>2398.64</v>
      </c>
      <c r="AX25" s="674">
        <v>2325.37</v>
      </c>
      <c r="AY25" s="674">
        <v>2317.71</v>
      </c>
      <c r="AZ25" s="674">
        <v>2287.63</v>
      </c>
      <c r="BA25" s="674">
        <v>2297.0700000000002</v>
      </c>
      <c r="BB25" s="674">
        <v>2374.33</v>
      </c>
      <c r="BC25" s="674">
        <v>2303.3000000000002</v>
      </c>
      <c r="BD25" s="674">
        <v>2290.4899999999998</v>
      </c>
      <c r="BE25" s="674">
        <v>2283.0700000000002</v>
      </c>
      <c r="BF25" s="674">
        <v>2200.0500000000002</v>
      </c>
      <c r="BG25" s="674">
        <v>2188.1799999999998</v>
      </c>
      <c r="BH25" s="674">
        <v>2465.87</v>
      </c>
      <c r="BI25" s="674">
        <v>2244.85</v>
      </c>
      <c r="BJ25" s="674">
        <v>2309.1999999999998</v>
      </c>
      <c r="BK25" s="674">
        <v>2349.5700000000002</v>
      </c>
      <c r="BL25" s="674">
        <v>2346.37</v>
      </c>
      <c r="BM25" s="674">
        <v>2340.67</v>
      </c>
      <c r="BN25" s="674">
        <v>2352.36</v>
      </c>
      <c r="BO25" s="674">
        <v>2409.5700000000002</v>
      </c>
      <c r="BP25" s="674">
        <v>2439.13</v>
      </c>
      <c r="BQ25" s="674">
        <v>2478.0500000000002</v>
      </c>
      <c r="BR25" s="674">
        <v>2481.4899999999998</v>
      </c>
      <c r="BS25" s="674"/>
      <c r="BT25" s="675">
        <v>8724.23</v>
      </c>
      <c r="BU25" s="674">
        <v>7950.69</v>
      </c>
      <c r="BV25" s="674">
        <v>7795.35</v>
      </c>
      <c r="BW25" s="674">
        <v>8036.81</v>
      </c>
      <c r="BX25" s="674">
        <v>7985.61</v>
      </c>
      <c r="BY25" s="674">
        <v>8122.42</v>
      </c>
      <c r="BZ25" s="674">
        <v>8346.09</v>
      </c>
      <c r="CA25" s="674">
        <v>8005.67</v>
      </c>
      <c r="CB25" s="674">
        <v>8113.35</v>
      </c>
      <c r="CC25" s="674">
        <v>8030.65</v>
      </c>
      <c r="CD25" s="674">
        <v>8015.17</v>
      </c>
      <c r="CE25" s="674">
        <v>8246.3799999999992</v>
      </c>
      <c r="CF25" s="674">
        <v>8127.27</v>
      </c>
      <c r="CG25" s="674">
        <v>8215.9699999999993</v>
      </c>
      <c r="CH25" s="674">
        <v>8480.59</v>
      </c>
      <c r="CI25" s="674">
        <v>8549.34</v>
      </c>
      <c r="CJ25" s="674">
        <v>8569.61</v>
      </c>
      <c r="CK25" s="674">
        <v>8552.49</v>
      </c>
      <c r="CL25" s="674">
        <v>9098.15</v>
      </c>
      <c r="CM25" s="674">
        <v>8881.8799999999992</v>
      </c>
      <c r="CN25" s="674">
        <v>9026.42</v>
      </c>
      <c r="CO25" s="674">
        <v>9386.34</v>
      </c>
      <c r="CQ25" s="674">
        <v>0</v>
      </c>
      <c r="CR25" s="674">
        <v>0</v>
      </c>
      <c r="CS25" s="674">
        <v>0</v>
      </c>
      <c r="CT25" s="674">
        <v>0</v>
      </c>
      <c r="CU25" s="674">
        <v>0</v>
      </c>
      <c r="CV25" s="674">
        <v>0</v>
      </c>
      <c r="CW25" s="674">
        <v>0</v>
      </c>
      <c r="CX25" s="674">
        <v>0</v>
      </c>
      <c r="CY25" s="674">
        <v>0</v>
      </c>
      <c r="CZ25" s="674">
        <v>0</v>
      </c>
      <c r="DA25" s="674">
        <v>0</v>
      </c>
      <c r="DB25" s="674">
        <v>0</v>
      </c>
      <c r="DC25" s="674">
        <v>0</v>
      </c>
      <c r="DD25" s="674">
        <v>0</v>
      </c>
      <c r="DE25" s="674">
        <v>0</v>
      </c>
      <c r="DF25" s="674">
        <v>0</v>
      </c>
      <c r="DG25" s="674">
        <v>0</v>
      </c>
      <c r="DH25" s="674">
        <v>0</v>
      </c>
      <c r="DI25" s="674">
        <v>0</v>
      </c>
      <c r="DJ25" s="674">
        <v>0</v>
      </c>
      <c r="DK25" s="674">
        <v>0</v>
      </c>
      <c r="DL25" s="674">
        <v>0</v>
      </c>
      <c r="DM25" s="674"/>
      <c r="DN25" s="675">
        <v>0</v>
      </c>
      <c r="DO25" s="674">
        <v>0</v>
      </c>
      <c r="DP25" s="674">
        <v>0</v>
      </c>
      <c r="DQ25" s="674">
        <v>0</v>
      </c>
      <c r="DR25" s="674">
        <v>0</v>
      </c>
      <c r="DS25" s="674">
        <v>0</v>
      </c>
      <c r="DT25" s="674">
        <v>0</v>
      </c>
      <c r="DU25" s="674">
        <v>0</v>
      </c>
      <c r="DV25" s="674">
        <v>0</v>
      </c>
      <c r="DW25" s="674">
        <v>0</v>
      </c>
      <c r="DX25" s="674">
        <v>0</v>
      </c>
      <c r="DY25" s="674">
        <v>0</v>
      </c>
      <c r="DZ25" s="674">
        <v>0</v>
      </c>
      <c r="EA25" s="674">
        <v>0</v>
      </c>
      <c r="EB25" s="674">
        <v>0</v>
      </c>
      <c r="EC25" s="674">
        <v>0</v>
      </c>
      <c r="ED25" s="674">
        <v>0</v>
      </c>
      <c r="EE25" s="674">
        <v>0</v>
      </c>
      <c r="EF25" s="674">
        <v>0</v>
      </c>
      <c r="EG25" s="674">
        <v>0</v>
      </c>
      <c r="EH25" s="674">
        <v>0</v>
      </c>
      <c r="EI25" s="674">
        <v>0</v>
      </c>
      <c r="EK25" s="674">
        <v>0</v>
      </c>
      <c r="EL25" s="674">
        <v>0</v>
      </c>
      <c r="EM25" s="674">
        <v>0</v>
      </c>
      <c r="EN25" s="674">
        <v>0</v>
      </c>
      <c r="EO25" s="674">
        <v>0</v>
      </c>
      <c r="EP25" s="674">
        <v>0</v>
      </c>
      <c r="EQ25" s="674">
        <v>0</v>
      </c>
      <c r="ER25" s="674">
        <v>0</v>
      </c>
      <c r="ES25" s="674">
        <v>0</v>
      </c>
      <c r="ET25" s="674">
        <v>0</v>
      </c>
      <c r="EU25" s="674">
        <v>0</v>
      </c>
      <c r="EV25" s="674">
        <v>0</v>
      </c>
      <c r="EW25" s="674">
        <v>0</v>
      </c>
      <c r="EX25" s="674">
        <v>0</v>
      </c>
      <c r="EY25" s="674">
        <v>0</v>
      </c>
      <c r="EZ25" s="674">
        <v>0</v>
      </c>
      <c r="FA25" s="674">
        <v>0</v>
      </c>
      <c r="FB25" s="674">
        <v>0</v>
      </c>
      <c r="FC25" s="674">
        <v>0</v>
      </c>
      <c r="FD25" s="674">
        <v>0</v>
      </c>
      <c r="FE25" s="674">
        <v>0</v>
      </c>
      <c r="FF25" s="674">
        <v>0</v>
      </c>
      <c r="FG25" s="674"/>
      <c r="FH25" s="675">
        <v>0</v>
      </c>
      <c r="FI25" s="674">
        <v>0</v>
      </c>
      <c r="FJ25" s="674">
        <v>0</v>
      </c>
      <c r="FK25" s="674">
        <v>0</v>
      </c>
      <c r="FL25" s="674">
        <v>0</v>
      </c>
      <c r="FM25" s="674">
        <v>0</v>
      </c>
      <c r="FN25" s="674">
        <v>0</v>
      </c>
      <c r="FO25" s="674">
        <v>0</v>
      </c>
      <c r="FP25" s="674">
        <v>0</v>
      </c>
      <c r="FQ25" s="674">
        <v>0</v>
      </c>
      <c r="FR25" s="674">
        <v>0</v>
      </c>
      <c r="FS25" s="674">
        <v>0</v>
      </c>
      <c r="FT25" s="674">
        <v>0</v>
      </c>
      <c r="FU25" s="674">
        <v>0</v>
      </c>
      <c r="FV25" s="674">
        <v>0</v>
      </c>
      <c r="FW25" s="674">
        <v>0</v>
      </c>
      <c r="FX25" s="674">
        <v>0</v>
      </c>
      <c r="FY25" s="674">
        <v>0</v>
      </c>
      <c r="FZ25" s="674">
        <v>0</v>
      </c>
      <c r="GA25" s="674">
        <v>0</v>
      </c>
      <c r="GB25" s="674">
        <v>0</v>
      </c>
      <c r="GC25" s="674">
        <v>0</v>
      </c>
      <c r="GE25" s="674">
        <v>0</v>
      </c>
      <c r="GF25" s="674">
        <v>0</v>
      </c>
      <c r="GG25" s="674">
        <v>0</v>
      </c>
      <c r="GH25" s="674">
        <v>0</v>
      </c>
      <c r="GI25" s="674">
        <v>0</v>
      </c>
      <c r="GJ25" s="674">
        <v>0</v>
      </c>
      <c r="GK25" s="674">
        <v>0</v>
      </c>
      <c r="GL25" s="674">
        <v>0</v>
      </c>
      <c r="GM25" s="674">
        <v>0</v>
      </c>
      <c r="GN25" s="674">
        <v>0</v>
      </c>
      <c r="GO25" s="674">
        <v>0</v>
      </c>
      <c r="GP25" s="674">
        <v>0</v>
      </c>
      <c r="GQ25" s="674">
        <v>0</v>
      </c>
      <c r="GR25" s="674">
        <v>0</v>
      </c>
      <c r="GS25" s="674">
        <v>0</v>
      </c>
      <c r="GT25" s="674">
        <v>0</v>
      </c>
      <c r="GU25" s="674">
        <v>0</v>
      </c>
      <c r="GV25" s="674">
        <v>0</v>
      </c>
      <c r="GW25" s="674">
        <v>0</v>
      </c>
      <c r="GX25" s="674">
        <v>0</v>
      </c>
      <c r="GY25" s="674">
        <v>0</v>
      </c>
      <c r="GZ25" s="674">
        <v>0</v>
      </c>
      <c r="HA25" s="674"/>
      <c r="HB25" s="675">
        <v>0</v>
      </c>
      <c r="HC25" s="674">
        <v>0</v>
      </c>
      <c r="HD25" s="674">
        <v>0</v>
      </c>
      <c r="HE25" s="674">
        <v>0</v>
      </c>
      <c r="HF25" s="674">
        <v>0</v>
      </c>
      <c r="HG25" s="674">
        <v>0</v>
      </c>
      <c r="HH25" s="674">
        <v>0</v>
      </c>
      <c r="HI25" s="674">
        <v>0</v>
      </c>
      <c r="HJ25" s="674">
        <v>0</v>
      </c>
      <c r="HK25" s="674">
        <v>0</v>
      </c>
      <c r="HL25" s="674">
        <v>0</v>
      </c>
      <c r="HM25" s="674">
        <v>0</v>
      </c>
      <c r="HN25" s="674">
        <v>0</v>
      </c>
      <c r="HO25" s="674">
        <v>0</v>
      </c>
      <c r="HP25" s="674">
        <v>0</v>
      </c>
      <c r="HQ25" s="674">
        <v>0</v>
      </c>
      <c r="HR25" s="674">
        <v>0</v>
      </c>
      <c r="HS25" s="674">
        <v>0</v>
      </c>
      <c r="HT25" s="674">
        <v>0</v>
      </c>
      <c r="HU25" s="674">
        <v>0</v>
      </c>
      <c r="HV25" s="674">
        <v>0</v>
      </c>
      <c r="HW25" s="674">
        <v>0</v>
      </c>
      <c r="HY25" s="674">
        <v>0</v>
      </c>
      <c r="HZ25" s="674">
        <v>0</v>
      </c>
      <c r="IA25" s="674">
        <v>0</v>
      </c>
      <c r="IB25" s="674">
        <v>0</v>
      </c>
      <c r="IC25" s="674">
        <v>0</v>
      </c>
      <c r="ID25" s="674">
        <v>0</v>
      </c>
      <c r="IE25" s="674">
        <v>0</v>
      </c>
      <c r="IF25" s="674">
        <v>0</v>
      </c>
      <c r="IG25" s="674">
        <v>0</v>
      </c>
      <c r="IH25" s="674">
        <v>0</v>
      </c>
      <c r="II25" s="674">
        <v>0</v>
      </c>
      <c r="IJ25" s="674">
        <v>0</v>
      </c>
      <c r="IK25" s="674">
        <v>0</v>
      </c>
      <c r="IL25" s="674">
        <v>0</v>
      </c>
      <c r="IM25" s="674">
        <v>0</v>
      </c>
      <c r="IN25" s="674">
        <v>0</v>
      </c>
      <c r="IO25" s="674">
        <v>0</v>
      </c>
      <c r="IP25" s="674">
        <v>0</v>
      </c>
      <c r="IQ25" s="674">
        <v>0</v>
      </c>
      <c r="IR25" s="674">
        <v>0</v>
      </c>
      <c r="IS25" s="674">
        <v>0</v>
      </c>
      <c r="IT25" s="674">
        <v>0</v>
      </c>
      <c r="IU25" s="674"/>
      <c r="IV25" s="675">
        <v>0</v>
      </c>
      <c r="IW25" s="674">
        <v>0</v>
      </c>
      <c r="IX25" s="674">
        <v>0</v>
      </c>
      <c r="IY25" s="674">
        <v>0</v>
      </c>
      <c r="IZ25" s="674">
        <v>0</v>
      </c>
      <c r="JA25" s="674">
        <v>0</v>
      </c>
      <c r="JB25" s="674">
        <v>0</v>
      </c>
      <c r="JC25" s="674">
        <v>0</v>
      </c>
      <c r="JD25" s="674">
        <v>0</v>
      </c>
      <c r="JE25" s="674">
        <v>0</v>
      </c>
      <c r="JF25" s="674">
        <v>0</v>
      </c>
      <c r="JG25" s="674">
        <v>0</v>
      </c>
      <c r="JH25" s="674">
        <v>0</v>
      </c>
      <c r="JI25" s="674">
        <v>0</v>
      </c>
      <c r="JJ25" s="674">
        <v>0</v>
      </c>
      <c r="JK25" s="674">
        <v>0</v>
      </c>
      <c r="JL25" s="674">
        <v>0</v>
      </c>
      <c r="JM25" s="674">
        <v>0</v>
      </c>
      <c r="JN25" s="674">
        <v>0</v>
      </c>
      <c r="JO25" s="674">
        <v>0</v>
      </c>
      <c r="JP25" s="674">
        <v>0</v>
      </c>
      <c r="JQ25" s="674">
        <v>0</v>
      </c>
      <c r="JS25" s="674">
        <v>0</v>
      </c>
      <c r="JT25" s="674">
        <v>0</v>
      </c>
      <c r="JU25" s="674">
        <v>0</v>
      </c>
      <c r="JV25" s="674">
        <v>0</v>
      </c>
      <c r="JW25" s="674">
        <v>0</v>
      </c>
      <c r="JX25" s="674">
        <v>0</v>
      </c>
      <c r="JY25" s="674">
        <v>0</v>
      </c>
      <c r="JZ25" s="674">
        <v>0</v>
      </c>
      <c r="KA25" s="674">
        <v>0</v>
      </c>
      <c r="KB25" s="674">
        <v>0</v>
      </c>
      <c r="KC25" s="674">
        <v>0</v>
      </c>
      <c r="KD25" s="674">
        <v>0</v>
      </c>
      <c r="KE25" s="674">
        <v>0</v>
      </c>
      <c r="KF25" s="674">
        <v>0</v>
      </c>
      <c r="KG25" s="674">
        <v>0</v>
      </c>
      <c r="KH25" s="674">
        <v>0</v>
      </c>
      <c r="KI25" s="674">
        <v>0</v>
      </c>
      <c r="KJ25" s="674">
        <v>0</v>
      </c>
      <c r="KK25" s="674">
        <v>0</v>
      </c>
      <c r="KL25" s="674">
        <v>0</v>
      </c>
      <c r="KM25" s="674">
        <v>0</v>
      </c>
      <c r="KN25" s="674">
        <v>0</v>
      </c>
      <c r="KO25" s="674"/>
      <c r="KP25" s="675">
        <v>0</v>
      </c>
      <c r="KQ25" s="674">
        <v>0</v>
      </c>
      <c r="KR25" s="674">
        <v>0</v>
      </c>
      <c r="KS25" s="674">
        <v>0</v>
      </c>
      <c r="KT25" s="674">
        <v>0</v>
      </c>
      <c r="KU25" s="674">
        <v>0</v>
      </c>
      <c r="KV25" s="674">
        <v>0</v>
      </c>
      <c r="KW25" s="674">
        <v>0</v>
      </c>
      <c r="KX25" s="674">
        <v>0</v>
      </c>
      <c r="KY25" s="674">
        <v>0</v>
      </c>
      <c r="KZ25" s="674">
        <v>0</v>
      </c>
      <c r="LA25" s="674">
        <v>0</v>
      </c>
      <c r="LB25" s="674">
        <v>0</v>
      </c>
      <c r="LC25" s="674">
        <v>0</v>
      </c>
      <c r="LD25" s="674">
        <v>0</v>
      </c>
      <c r="LE25" s="674">
        <v>0</v>
      </c>
      <c r="LF25" s="674">
        <v>0</v>
      </c>
      <c r="LG25" s="674">
        <v>0</v>
      </c>
      <c r="LH25" s="674">
        <v>0</v>
      </c>
      <c r="LI25" s="674">
        <v>0</v>
      </c>
      <c r="LJ25" s="674">
        <v>0</v>
      </c>
      <c r="LK25" s="674">
        <v>0</v>
      </c>
    </row>
    <row r="26" spans="2:323">
      <c r="B26" s="166" t="s">
        <v>32</v>
      </c>
      <c r="C26" s="674">
        <v>3088.27</v>
      </c>
      <c r="D26" s="674">
        <v>3072.03</v>
      </c>
      <c r="E26" s="674">
        <v>3066.29</v>
      </c>
      <c r="F26" s="674">
        <v>3061.62</v>
      </c>
      <c r="G26" s="674">
        <v>3060.35</v>
      </c>
      <c r="H26" s="674">
        <v>3049.54</v>
      </c>
      <c r="I26" s="674">
        <v>3058.82</v>
      </c>
      <c r="J26" s="674">
        <v>3082.33</v>
      </c>
      <c r="K26" s="674">
        <v>3087.45</v>
      </c>
      <c r="L26" s="674">
        <v>2966.77</v>
      </c>
      <c r="M26" s="674">
        <v>2955.81</v>
      </c>
      <c r="N26" s="674">
        <v>3322.92</v>
      </c>
      <c r="O26" s="674">
        <v>3100.38</v>
      </c>
      <c r="P26" s="674">
        <v>3116.81</v>
      </c>
      <c r="Q26" s="674">
        <v>3100.02</v>
      </c>
      <c r="R26" s="674">
        <v>3116.92</v>
      </c>
      <c r="S26" s="674">
        <v>3123.95</v>
      </c>
      <c r="T26" s="674">
        <v>3168.05</v>
      </c>
      <c r="U26" s="674">
        <v>3210.07</v>
      </c>
      <c r="V26" s="674">
        <v>3251.76</v>
      </c>
      <c r="W26" s="674">
        <v>3276.97</v>
      </c>
      <c r="X26" s="674">
        <v>3293.32</v>
      </c>
      <c r="Y26" s="674"/>
      <c r="Z26" s="675">
        <v>3180.14</v>
      </c>
      <c r="AA26" s="674">
        <v>3173.13</v>
      </c>
      <c r="AB26" s="674">
        <v>3159.5</v>
      </c>
      <c r="AC26" s="674">
        <v>3161.82</v>
      </c>
      <c r="AD26" s="674">
        <v>3156.79</v>
      </c>
      <c r="AE26" s="674">
        <v>3153.06</v>
      </c>
      <c r="AF26" s="674">
        <v>3160.35</v>
      </c>
      <c r="AG26" s="674">
        <v>3188.41</v>
      </c>
      <c r="AH26" s="674">
        <v>3181.47</v>
      </c>
      <c r="AI26" s="674">
        <v>3072.67</v>
      </c>
      <c r="AJ26" s="674">
        <v>3056.5</v>
      </c>
      <c r="AK26" s="674">
        <v>3428.28</v>
      </c>
      <c r="AL26" s="674">
        <v>3219.15</v>
      </c>
      <c r="AM26" s="674">
        <v>3229.37</v>
      </c>
      <c r="AN26" s="674">
        <v>3217.25</v>
      </c>
      <c r="AO26" s="674">
        <v>3238.15</v>
      </c>
      <c r="AP26" s="674">
        <v>3243.22</v>
      </c>
      <c r="AQ26" s="674">
        <v>3289.17</v>
      </c>
      <c r="AR26" s="674">
        <v>3327.69</v>
      </c>
      <c r="AS26" s="674">
        <v>3372.76</v>
      </c>
      <c r="AT26" s="674">
        <v>3389.55</v>
      </c>
      <c r="AU26" s="674">
        <v>3423.32</v>
      </c>
      <c r="AW26" s="674">
        <v>3088.36</v>
      </c>
      <c r="AX26" s="674">
        <v>3072.11</v>
      </c>
      <c r="AY26" s="674">
        <v>3066.36</v>
      </c>
      <c r="AZ26" s="674">
        <v>3061.7</v>
      </c>
      <c r="BA26" s="674">
        <v>3060.43</v>
      </c>
      <c r="BB26" s="674">
        <v>3048.78</v>
      </c>
      <c r="BC26" s="674">
        <v>3058.03</v>
      </c>
      <c r="BD26" s="674">
        <v>3081.55</v>
      </c>
      <c r="BE26" s="674">
        <v>3086.68</v>
      </c>
      <c r="BF26" s="674">
        <v>2966.01</v>
      </c>
      <c r="BG26" s="674">
        <v>2955.03</v>
      </c>
      <c r="BH26" s="674">
        <v>3321.9</v>
      </c>
      <c r="BI26" s="674">
        <v>3099.52</v>
      </c>
      <c r="BJ26" s="674">
        <v>3115.86</v>
      </c>
      <c r="BK26" s="674">
        <v>3099.04</v>
      </c>
      <c r="BL26" s="674">
        <v>3115.81</v>
      </c>
      <c r="BM26" s="674">
        <v>3122.98</v>
      </c>
      <c r="BN26" s="674">
        <v>3167.03</v>
      </c>
      <c r="BO26" s="674">
        <v>3209.02</v>
      </c>
      <c r="BP26" s="674">
        <v>3250.65</v>
      </c>
      <c r="BQ26" s="674">
        <v>3275.54</v>
      </c>
      <c r="BR26" s="674">
        <v>3292.04</v>
      </c>
      <c r="BS26" s="674"/>
      <c r="BT26" s="675">
        <v>3180.23</v>
      </c>
      <c r="BU26" s="674">
        <v>3173.22</v>
      </c>
      <c r="BV26" s="674">
        <v>3159.58</v>
      </c>
      <c r="BW26" s="674">
        <v>3161.92</v>
      </c>
      <c r="BX26" s="674">
        <v>3156.87</v>
      </c>
      <c r="BY26" s="674">
        <v>3152.31</v>
      </c>
      <c r="BZ26" s="674">
        <v>3159.57</v>
      </c>
      <c r="CA26" s="674">
        <v>3187.63</v>
      </c>
      <c r="CB26" s="674">
        <v>3180.7</v>
      </c>
      <c r="CC26" s="674">
        <v>3071.93</v>
      </c>
      <c r="CD26" s="674">
        <v>3055.74</v>
      </c>
      <c r="CE26" s="674">
        <v>3427.33</v>
      </c>
      <c r="CF26" s="674">
        <v>3218.31</v>
      </c>
      <c r="CG26" s="674">
        <v>3228.46</v>
      </c>
      <c r="CH26" s="674">
        <v>3216.31</v>
      </c>
      <c r="CI26" s="674">
        <v>3237.06</v>
      </c>
      <c r="CJ26" s="674">
        <v>3242.29</v>
      </c>
      <c r="CK26" s="674">
        <v>3288.21</v>
      </c>
      <c r="CL26" s="674">
        <v>3326.68</v>
      </c>
      <c r="CM26" s="674">
        <v>3371.73</v>
      </c>
      <c r="CN26" s="674">
        <v>3388.19</v>
      </c>
      <c r="CO26" s="674">
        <v>3422.11</v>
      </c>
      <c r="CQ26" s="674">
        <v>2931.12</v>
      </c>
      <c r="CR26" s="674">
        <v>2931.12</v>
      </c>
      <c r="CS26" s="674">
        <v>2931.12</v>
      </c>
      <c r="CT26" s="674">
        <v>2931.12</v>
      </c>
      <c r="CU26" s="674">
        <v>2931.12</v>
      </c>
      <c r="CV26" s="674">
        <v>3675.28</v>
      </c>
      <c r="CW26" s="674">
        <v>3675.28</v>
      </c>
      <c r="CX26" s="674">
        <v>3675.28</v>
      </c>
      <c r="CY26" s="674">
        <v>3675.28</v>
      </c>
      <c r="CZ26" s="674">
        <v>3565.01</v>
      </c>
      <c r="DA26" s="674">
        <v>3565.01</v>
      </c>
      <c r="DB26" s="674">
        <v>4051.15</v>
      </c>
      <c r="DC26" s="674">
        <v>3675.28</v>
      </c>
      <c r="DD26" s="674">
        <v>3750.46</v>
      </c>
      <c r="DE26" s="674">
        <v>3750.46</v>
      </c>
      <c r="DF26" s="817" t="s">
        <v>400</v>
      </c>
      <c r="DG26" s="674">
        <v>3750.46</v>
      </c>
      <c r="DH26" s="674">
        <v>3825.63</v>
      </c>
      <c r="DI26" s="674">
        <v>3900.8</v>
      </c>
      <c r="DJ26" s="674">
        <v>3975.98</v>
      </c>
      <c r="DK26" s="674">
        <v>3901.11</v>
      </c>
      <c r="DL26" s="674">
        <v>3901.11</v>
      </c>
      <c r="DM26" s="674"/>
      <c r="DN26" s="675">
        <v>3016.52</v>
      </c>
      <c r="DO26" s="674">
        <v>3025.06</v>
      </c>
      <c r="DP26" s="674">
        <v>3012.25</v>
      </c>
      <c r="DQ26" s="674">
        <v>2995.17</v>
      </c>
      <c r="DR26" s="674">
        <v>3025.06</v>
      </c>
      <c r="DS26" s="674">
        <v>3769.22</v>
      </c>
      <c r="DT26" s="674">
        <v>3764.95</v>
      </c>
      <c r="DU26" s="674">
        <v>3769.22</v>
      </c>
      <c r="DV26" s="674">
        <v>3773.49</v>
      </c>
      <c r="DW26" s="674">
        <v>3658.95</v>
      </c>
      <c r="DX26" s="674">
        <v>3650.41</v>
      </c>
      <c r="DY26" s="674">
        <v>4108.8</v>
      </c>
      <c r="DZ26" s="674">
        <v>3773.49</v>
      </c>
      <c r="EA26" s="674">
        <v>3840.13</v>
      </c>
      <c r="EB26" s="674">
        <v>3837.99</v>
      </c>
      <c r="EC26" s="817" t="s">
        <v>400</v>
      </c>
      <c r="ED26" s="817">
        <v>3844.4</v>
      </c>
      <c r="EE26" s="817">
        <v>3911.03</v>
      </c>
      <c r="EF26" s="817">
        <v>3986.2</v>
      </c>
      <c r="EG26" s="817">
        <v>4048.57</v>
      </c>
      <c r="EH26" s="817">
        <v>3986.51</v>
      </c>
      <c r="EI26" s="817">
        <v>4000.55</v>
      </c>
      <c r="EK26" s="674">
        <v>0</v>
      </c>
      <c r="EL26" s="674">
        <v>0</v>
      </c>
      <c r="EM26" s="674">
        <v>0</v>
      </c>
      <c r="EN26" s="674">
        <v>0</v>
      </c>
      <c r="EO26" s="674">
        <v>0</v>
      </c>
      <c r="EP26" s="674">
        <v>0</v>
      </c>
      <c r="EQ26" s="674">
        <v>0</v>
      </c>
      <c r="ER26" s="674">
        <v>0</v>
      </c>
      <c r="ES26" s="674">
        <v>0</v>
      </c>
      <c r="ET26" s="674">
        <v>0</v>
      </c>
      <c r="EU26" s="674">
        <v>0</v>
      </c>
      <c r="EV26" s="674">
        <v>0</v>
      </c>
      <c r="EW26" s="674">
        <v>0</v>
      </c>
      <c r="EX26" s="674">
        <v>0</v>
      </c>
      <c r="EY26" s="674">
        <v>0</v>
      </c>
      <c r="EZ26" s="674">
        <v>0</v>
      </c>
      <c r="FA26" s="674">
        <v>0</v>
      </c>
      <c r="FB26" s="674">
        <v>0</v>
      </c>
      <c r="FC26" s="674">
        <v>0</v>
      </c>
      <c r="FD26" s="674">
        <v>0</v>
      </c>
      <c r="FE26" s="674">
        <v>0</v>
      </c>
      <c r="FF26" s="674">
        <v>0</v>
      </c>
      <c r="FG26" s="674"/>
      <c r="FH26" s="675">
        <v>0</v>
      </c>
      <c r="FI26" s="674">
        <v>0</v>
      </c>
      <c r="FJ26" s="674">
        <v>0</v>
      </c>
      <c r="FK26" s="674">
        <v>0</v>
      </c>
      <c r="FL26" s="674">
        <v>0</v>
      </c>
      <c r="FM26" s="674">
        <v>0</v>
      </c>
      <c r="FN26" s="674">
        <v>0</v>
      </c>
      <c r="FO26" s="674">
        <v>0</v>
      </c>
      <c r="FP26" s="674">
        <v>0</v>
      </c>
      <c r="FQ26" s="674">
        <v>0</v>
      </c>
      <c r="FR26" s="674">
        <v>0</v>
      </c>
      <c r="FS26" s="674">
        <v>0</v>
      </c>
      <c r="FT26" s="674">
        <v>0</v>
      </c>
      <c r="FU26" s="674">
        <v>0</v>
      </c>
      <c r="FV26" s="674">
        <v>0</v>
      </c>
      <c r="FW26" s="674">
        <v>0</v>
      </c>
      <c r="FX26" s="674">
        <v>0</v>
      </c>
      <c r="FY26" s="674">
        <v>0</v>
      </c>
      <c r="FZ26" s="674">
        <v>0</v>
      </c>
      <c r="GA26" s="674">
        <v>0</v>
      </c>
      <c r="GB26" s="674">
        <v>0</v>
      </c>
      <c r="GC26" s="674">
        <v>0</v>
      </c>
      <c r="GE26" s="674">
        <v>2931.12</v>
      </c>
      <c r="GF26" s="674">
        <v>2931.12</v>
      </c>
      <c r="GG26" s="674">
        <v>2931.12</v>
      </c>
      <c r="GH26" s="674">
        <v>2931.12</v>
      </c>
      <c r="GI26" s="674">
        <v>2931.12</v>
      </c>
      <c r="GJ26" s="674">
        <v>3675.28</v>
      </c>
      <c r="GK26" s="674">
        <v>3675.28</v>
      </c>
      <c r="GL26" s="674">
        <v>3675.28</v>
      </c>
      <c r="GM26" s="674">
        <v>3675.28</v>
      </c>
      <c r="GN26" s="674">
        <v>3565.01</v>
      </c>
      <c r="GO26" s="674">
        <v>3565.01</v>
      </c>
      <c r="GP26" s="674">
        <v>4051.15</v>
      </c>
      <c r="GQ26" s="674">
        <v>3675.28</v>
      </c>
      <c r="GR26" s="674">
        <v>3750.46</v>
      </c>
      <c r="GS26" s="674">
        <v>3750.46</v>
      </c>
      <c r="GT26" s="817" t="s">
        <v>400</v>
      </c>
      <c r="GU26" s="674">
        <v>3750.46</v>
      </c>
      <c r="GV26" s="674">
        <v>3825.63</v>
      </c>
      <c r="GW26" s="674">
        <v>3900.8</v>
      </c>
      <c r="GX26" s="674">
        <v>3975.98</v>
      </c>
      <c r="GY26" s="674">
        <v>3901.11</v>
      </c>
      <c r="GZ26" s="674">
        <v>3901.11</v>
      </c>
      <c r="HA26" s="674"/>
      <c r="HB26" s="675">
        <v>3016.52</v>
      </c>
      <c r="HC26" s="674">
        <v>3025.06</v>
      </c>
      <c r="HD26" s="674">
        <v>3012.25</v>
      </c>
      <c r="HE26" s="674">
        <v>2995.17</v>
      </c>
      <c r="HF26" s="674">
        <v>3025.06</v>
      </c>
      <c r="HG26" s="674">
        <v>3769.22</v>
      </c>
      <c r="HH26" s="674">
        <v>3764.95</v>
      </c>
      <c r="HI26" s="674">
        <v>3769.22</v>
      </c>
      <c r="HJ26" s="674">
        <v>3773.49</v>
      </c>
      <c r="HK26" s="674">
        <v>3658.95</v>
      </c>
      <c r="HL26" s="674">
        <v>3650.41</v>
      </c>
      <c r="HM26" s="674">
        <v>4108.8</v>
      </c>
      <c r="HN26" s="674">
        <v>3773.49</v>
      </c>
      <c r="HO26" s="674">
        <v>3840.13</v>
      </c>
      <c r="HP26" s="674">
        <v>3837.99</v>
      </c>
      <c r="HQ26" s="817" t="s">
        <v>400</v>
      </c>
      <c r="HR26" s="674">
        <v>3844.4</v>
      </c>
      <c r="HS26" s="674">
        <v>3911.03</v>
      </c>
      <c r="HT26" s="674">
        <v>3986.2</v>
      </c>
      <c r="HU26" s="674">
        <v>4048.57</v>
      </c>
      <c r="HV26" s="674">
        <v>3986.51</v>
      </c>
      <c r="HW26" s="674">
        <v>4000.55</v>
      </c>
      <c r="HX26" s="1002"/>
      <c r="HY26" s="674">
        <v>0</v>
      </c>
      <c r="HZ26" s="674">
        <v>0</v>
      </c>
      <c r="IA26" s="674">
        <v>0</v>
      </c>
      <c r="IB26" s="674">
        <v>0</v>
      </c>
      <c r="IC26" s="674">
        <v>0</v>
      </c>
      <c r="ID26" s="674">
        <v>0</v>
      </c>
      <c r="IE26" s="674">
        <v>0</v>
      </c>
      <c r="IF26" s="674">
        <v>0</v>
      </c>
      <c r="IG26" s="674">
        <v>0</v>
      </c>
      <c r="IH26" s="674">
        <v>0</v>
      </c>
      <c r="II26" s="674">
        <v>0</v>
      </c>
      <c r="IJ26" s="674">
        <v>0</v>
      </c>
      <c r="IK26" s="674">
        <v>0</v>
      </c>
      <c r="IL26" s="674">
        <v>0</v>
      </c>
      <c r="IM26" s="674">
        <v>0</v>
      </c>
      <c r="IN26" s="674">
        <v>0</v>
      </c>
      <c r="IO26" s="674">
        <v>0</v>
      </c>
      <c r="IP26" s="674">
        <v>0</v>
      </c>
      <c r="IQ26" s="674">
        <v>0</v>
      </c>
      <c r="IR26" s="674">
        <v>0</v>
      </c>
      <c r="IS26" s="674">
        <v>0</v>
      </c>
      <c r="IT26" s="674">
        <v>0</v>
      </c>
      <c r="IU26" s="674"/>
      <c r="IV26" s="675">
        <v>0</v>
      </c>
      <c r="IW26" s="674">
        <v>0</v>
      </c>
      <c r="IX26" s="674">
        <v>0</v>
      </c>
      <c r="IY26" s="674">
        <v>0</v>
      </c>
      <c r="IZ26" s="674">
        <v>0</v>
      </c>
      <c r="JA26" s="674">
        <v>0</v>
      </c>
      <c r="JB26" s="674">
        <v>0</v>
      </c>
      <c r="JC26" s="674">
        <v>0</v>
      </c>
      <c r="JD26" s="674">
        <v>0</v>
      </c>
      <c r="JE26" s="674">
        <v>0</v>
      </c>
      <c r="JF26" s="674">
        <v>0</v>
      </c>
      <c r="JG26" s="674">
        <v>0</v>
      </c>
      <c r="JH26" s="674">
        <v>0</v>
      </c>
      <c r="JI26" s="674">
        <v>0</v>
      </c>
      <c r="JJ26" s="674">
        <v>0</v>
      </c>
      <c r="JK26" s="674">
        <v>0</v>
      </c>
      <c r="JL26" s="674">
        <v>0</v>
      </c>
      <c r="JM26" s="674">
        <v>0</v>
      </c>
      <c r="JN26" s="674">
        <v>0</v>
      </c>
      <c r="JO26" s="674">
        <v>0</v>
      </c>
      <c r="JP26" s="674">
        <v>0</v>
      </c>
      <c r="JQ26" s="674">
        <v>0</v>
      </c>
      <c r="JS26" s="674">
        <v>0</v>
      </c>
      <c r="JT26" s="674">
        <v>0</v>
      </c>
      <c r="JU26" s="674">
        <v>0</v>
      </c>
      <c r="JV26" s="674">
        <v>0</v>
      </c>
      <c r="JW26" s="674">
        <v>0</v>
      </c>
      <c r="JX26" s="674">
        <v>0</v>
      </c>
      <c r="JY26" s="674">
        <v>0</v>
      </c>
      <c r="JZ26" s="674">
        <v>0</v>
      </c>
      <c r="KA26" s="674">
        <v>0</v>
      </c>
      <c r="KB26" s="674">
        <v>0</v>
      </c>
      <c r="KC26" s="674">
        <v>0</v>
      </c>
      <c r="KD26" s="674">
        <v>0</v>
      </c>
      <c r="KE26" s="674">
        <v>0</v>
      </c>
      <c r="KF26" s="674">
        <v>0</v>
      </c>
      <c r="KG26" s="674">
        <v>0</v>
      </c>
      <c r="KH26" s="674">
        <v>0</v>
      </c>
      <c r="KI26" s="674">
        <v>0</v>
      </c>
      <c r="KJ26" s="674">
        <v>0</v>
      </c>
      <c r="KK26" s="674">
        <v>0</v>
      </c>
      <c r="KL26" s="674">
        <v>0</v>
      </c>
      <c r="KM26" s="674">
        <v>0</v>
      </c>
      <c r="KN26" s="674">
        <v>0</v>
      </c>
      <c r="KO26" s="674"/>
      <c r="KP26" s="675">
        <v>0</v>
      </c>
      <c r="KQ26" s="674">
        <v>0</v>
      </c>
      <c r="KR26" s="674">
        <v>0</v>
      </c>
      <c r="KS26" s="674">
        <v>0</v>
      </c>
      <c r="KT26" s="674">
        <v>0</v>
      </c>
      <c r="KU26" s="674">
        <v>0</v>
      </c>
      <c r="KV26" s="674">
        <v>0</v>
      </c>
      <c r="KW26" s="674">
        <v>0</v>
      </c>
      <c r="KX26" s="674">
        <v>0</v>
      </c>
      <c r="KY26" s="674">
        <v>0</v>
      </c>
      <c r="KZ26" s="674">
        <v>0</v>
      </c>
      <c r="LA26" s="674">
        <v>0</v>
      </c>
      <c r="LB26" s="674">
        <v>0</v>
      </c>
      <c r="LC26" s="674">
        <v>0</v>
      </c>
      <c r="LD26" s="674">
        <v>0</v>
      </c>
      <c r="LE26" s="674">
        <v>0</v>
      </c>
      <c r="LF26" s="674">
        <v>0</v>
      </c>
      <c r="LG26" s="674">
        <v>0</v>
      </c>
      <c r="LH26" s="674">
        <v>0</v>
      </c>
      <c r="LI26" s="674">
        <v>0</v>
      </c>
      <c r="LJ26" s="674">
        <v>0</v>
      </c>
      <c r="LK26" s="674">
        <v>0</v>
      </c>
    </row>
    <row r="27" spans="2:323">
      <c r="B27" s="166" t="s">
        <v>33</v>
      </c>
      <c r="C27" s="674">
        <v>3185.78</v>
      </c>
      <c r="D27" s="674">
        <v>3201.89</v>
      </c>
      <c r="E27" s="674">
        <v>3207.6</v>
      </c>
      <c r="F27" s="674">
        <v>3210.39</v>
      </c>
      <c r="G27" s="674">
        <v>3224.68</v>
      </c>
      <c r="H27" s="674">
        <v>3201.35</v>
      </c>
      <c r="I27" s="674">
        <v>3208.85</v>
      </c>
      <c r="J27" s="674">
        <v>3199.51</v>
      </c>
      <c r="K27" s="674">
        <v>3212.36</v>
      </c>
      <c r="L27" s="674">
        <v>3079.06</v>
      </c>
      <c r="M27" s="674">
        <v>3086.92</v>
      </c>
      <c r="N27" s="674">
        <v>3557.71</v>
      </c>
      <c r="O27" s="674">
        <v>3214.49</v>
      </c>
      <c r="P27" s="674">
        <v>3268.51</v>
      </c>
      <c r="Q27" s="674">
        <v>3268.79</v>
      </c>
      <c r="R27" s="674">
        <v>3274.32</v>
      </c>
      <c r="S27" s="674">
        <v>3277.43</v>
      </c>
      <c r="T27" s="674">
        <v>3333.99</v>
      </c>
      <c r="U27" s="674">
        <v>3388.71</v>
      </c>
      <c r="V27" s="674">
        <v>3461.63</v>
      </c>
      <c r="W27" s="674">
        <v>3502.41</v>
      </c>
      <c r="X27" s="674">
        <v>3532.35</v>
      </c>
      <c r="Y27" s="674"/>
      <c r="Z27" s="675">
        <v>3284.6</v>
      </c>
      <c r="AA27" s="674">
        <v>3312.04</v>
      </c>
      <c r="AB27" s="674">
        <v>3305.57</v>
      </c>
      <c r="AC27" s="674">
        <v>3315.38</v>
      </c>
      <c r="AD27" s="674">
        <v>3329.11</v>
      </c>
      <c r="AE27" s="674">
        <v>3308.06</v>
      </c>
      <c r="AF27" s="674">
        <v>3312.02</v>
      </c>
      <c r="AG27" s="674">
        <v>3310.44</v>
      </c>
      <c r="AH27" s="674">
        <v>3319.51</v>
      </c>
      <c r="AI27" s="674">
        <v>3188.58</v>
      </c>
      <c r="AJ27" s="674">
        <v>3190.99</v>
      </c>
      <c r="AK27" s="674">
        <v>3666.6</v>
      </c>
      <c r="AL27" s="674">
        <v>3329.42</v>
      </c>
      <c r="AM27" s="674">
        <v>3375.15</v>
      </c>
      <c r="AN27" s="674">
        <v>3378.09</v>
      </c>
      <c r="AO27" s="674">
        <v>3388.34</v>
      </c>
      <c r="AP27" s="674">
        <v>3387.37</v>
      </c>
      <c r="AQ27" s="674">
        <v>3437.11</v>
      </c>
      <c r="AR27" s="674">
        <v>3494.18</v>
      </c>
      <c r="AS27" s="674">
        <v>3567.89</v>
      </c>
      <c r="AT27" s="674">
        <v>3607.95</v>
      </c>
      <c r="AU27" s="674">
        <v>3651.24</v>
      </c>
      <c r="AW27" s="674">
        <v>3185.78</v>
      </c>
      <c r="AX27" s="674">
        <v>3201.89</v>
      </c>
      <c r="AY27" s="674">
        <v>3207.6</v>
      </c>
      <c r="AZ27" s="674">
        <v>3210.39</v>
      </c>
      <c r="BA27" s="674">
        <v>3224.68</v>
      </c>
      <c r="BB27" s="674">
        <v>3201.35</v>
      </c>
      <c r="BC27" s="674">
        <v>3208.85</v>
      </c>
      <c r="BD27" s="674">
        <v>3199.51</v>
      </c>
      <c r="BE27" s="674">
        <v>3212.36</v>
      </c>
      <c r="BF27" s="674">
        <v>3079.06</v>
      </c>
      <c r="BG27" s="674">
        <v>3086.92</v>
      </c>
      <c r="BH27" s="674">
        <v>3557.71</v>
      </c>
      <c r="BI27" s="674">
        <v>3214.49</v>
      </c>
      <c r="BJ27" s="674">
        <v>3268.51</v>
      </c>
      <c r="BK27" s="674">
        <v>3268.79</v>
      </c>
      <c r="BL27" s="674">
        <v>3274.32</v>
      </c>
      <c r="BM27" s="674">
        <v>3277.43</v>
      </c>
      <c r="BN27" s="674">
        <v>3333.99</v>
      </c>
      <c r="BO27" s="674">
        <v>3388.71</v>
      </c>
      <c r="BP27" s="674">
        <v>3461.63</v>
      </c>
      <c r="BQ27" s="674">
        <v>3502.41</v>
      </c>
      <c r="BR27" s="674">
        <v>3532.35</v>
      </c>
      <c r="BS27" s="674"/>
      <c r="BT27" s="675">
        <v>3284.6</v>
      </c>
      <c r="BU27" s="674">
        <v>3312.04</v>
      </c>
      <c r="BV27" s="674">
        <v>3305.57</v>
      </c>
      <c r="BW27" s="674">
        <v>3315.38</v>
      </c>
      <c r="BX27" s="674">
        <v>3329.11</v>
      </c>
      <c r="BY27" s="674">
        <v>3308.06</v>
      </c>
      <c r="BZ27" s="674">
        <v>3312.02</v>
      </c>
      <c r="CA27" s="674">
        <v>3310.44</v>
      </c>
      <c r="CB27" s="674">
        <v>3319.51</v>
      </c>
      <c r="CC27" s="674">
        <v>3188.58</v>
      </c>
      <c r="CD27" s="674">
        <v>3190.99</v>
      </c>
      <c r="CE27" s="674">
        <v>3666.6</v>
      </c>
      <c r="CF27" s="674">
        <v>3329.42</v>
      </c>
      <c r="CG27" s="674">
        <v>3375.15</v>
      </c>
      <c r="CH27" s="674">
        <v>3378.09</v>
      </c>
      <c r="CI27" s="674">
        <v>3388.34</v>
      </c>
      <c r="CJ27" s="674">
        <v>3387.37</v>
      </c>
      <c r="CK27" s="674">
        <v>3437.11</v>
      </c>
      <c r="CL27" s="674">
        <v>3494.18</v>
      </c>
      <c r="CM27" s="674">
        <v>3567.89</v>
      </c>
      <c r="CN27" s="674">
        <v>3607.95</v>
      </c>
      <c r="CO27" s="674">
        <v>3651.24</v>
      </c>
      <c r="CQ27" s="674">
        <v>0</v>
      </c>
      <c r="CR27" s="674">
        <v>0</v>
      </c>
      <c r="CS27" s="674">
        <v>0</v>
      </c>
      <c r="CT27" s="674">
        <v>0</v>
      </c>
      <c r="CU27" s="674">
        <v>0</v>
      </c>
      <c r="CV27" s="674">
        <v>0</v>
      </c>
      <c r="CW27" s="674">
        <v>0</v>
      </c>
      <c r="CX27" s="674">
        <v>0</v>
      </c>
      <c r="CY27" s="674">
        <v>0</v>
      </c>
      <c r="CZ27" s="674">
        <v>0</v>
      </c>
      <c r="DA27" s="674">
        <v>0</v>
      </c>
      <c r="DB27" s="674">
        <v>0</v>
      </c>
      <c r="DC27" s="674">
        <v>0</v>
      </c>
      <c r="DD27" s="674">
        <v>0</v>
      </c>
      <c r="DE27" s="674">
        <v>0</v>
      </c>
      <c r="DF27" s="674">
        <v>0</v>
      </c>
      <c r="DG27" s="674">
        <v>0</v>
      </c>
      <c r="DH27" s="674">
        <v>0</v>
      </c>
      <c r="DI27" s="674">
        <v>0</v>
      </c>
      <c r="DJ27" s="674">
        <v>0</v>
      </c>
      <c r="DK27" s="674">
        <v>0</v>
      </c>
      <c r="DL27" s="674">
        <v>0</v>
      </c>
      <c r="DM27" s="674"/>
      <c r="DN27" s="675">
        <v>0</v>
      </c>
      <c r="DO27" s="674">
        <v>0</v>
      </c>
      <c r="DP27" s="674">
        <v>0</v>
      </c>
      <c r="DQ27" s="674">
        <v>0</v>
      </c>
      <c r="DR27" s="674">
        <v>0</v>
      </c>
      <c r="DS27" s="674">
        <v>0</v>
      </c>
      <c r="DT27" s="674">
        <v>0</v>
      </c>
      <c r="DU27" s="674">
        <v>0</v>
      </c>
      <c r="DV27" s="674">
        <v>0</v>
      </c>
      <c r="DW27" s="674">
        <v>0</v>
      </c>
      <c r="DX27" s="674">
        <v>0</v>
      </c>
      <c r="DY27" s="674">
        <v>0</v>
      </c>
      <c r="DZ27" s="674">
        <v>0</v>
      </c>
      <c r="EA27" s="674">
        <v>0</v>
      </c>
      <c r="EB27" s="674">
        <v>0</v>
      </c>
      <c r="EC27" s="674">
        <v>0</v>
      </c>
      <c r="ED27" s="674">
        <v>0</v>
      </c>
      <c r="EE27" s="674">
        <v>0</v>
      </c>
      <c r="EF27" s="674">
        <v>0</v>
      </c>
      <c r="EG27" s="674">
        <v>0</v>
      </c>
      <c r="EH27" s="674">
        <v>0</v>
      </c>
      <c r="EI27" s="674">
        <v>0</v>
      </c>
      <c r="EK27" s="674">
        <v>0</v>
      </c>
      <c r="EL27" s="674">
        <v>0</v>
      </c>
      <c r="EM27" s="674">
        <v>0</v>
      </c>
      <c r="EN27" s="674">
        <v>0</v>
      </c>
      <c r="EO27" s="674">
        <v>0</v>
      </c>
      <c r="EP27" s="674">
        <v>0</v>
      </c>
      <c r="EQ27" s="674">
        <v>0</v>
      </c>
      <c r="ER27" s="674">
        <v>0</v>
      </c>
      <c r="ES27" s="674">
        <v>0</v>
      </c>
      <c r="ET27" s="674">
        <v>0</v>
      </c>
      <c r="EU27" s="674">
        <v>0</v>
      </c>
      <c r="EV27" s="674">
        <v>0</v>
      </c>
      <c r="EW27" s="674">
        <v>0</v>
      </c>
      <c r="EX27" s="674">
        <v>0</v>
      </c>
      <c r="EY27" s="674">
        <v>0</v>
      </c>
      <c r="EZ27" s="674">
        <v>0</v>
      </c>
      <c r="FA27" s="674">
        <v>0</v>
      </c>
      <c r="FB27" s="674">
        <v>0</v>
      </c>
      <c r="FC27" s="674">
        <v>0</v>
      </c>
      <c r="FD27" s="674">
        <v>0</v>
      </c>
      <c r="FE27" s="674">
        <v>0</v>
      </c>
      <c r="FF27" s="674">
        <v>0</v>
      </c>
      <c r="FG27" s="674"/>
      <c r="FH27" s="675">
        <v>0</v>
      </c>
      <c r="FI27" s="674">
        <v>0</v>
      </c>
      <c r="FJ27" s="674">
        <v>0</v>
      </c>
      <c r="FK27" s="674">
        <v>0</v>
      </c>
      <c r="FL27" s="674">
        <v>0</v>
      </c>
      <c r="FM27" s="674">
        <v>0</v>
      </c>
      <c r="FN27" s="674">
        <v>0</v>
      </c>
      <c r="FO27" s="674">
        <v>0</v>
      </c>
      <c r="FP27" s="674">
        <v>0</v>
      </c>
      <c r="FQ27" s="674">
        <v>0</v>
      </c>
      <c r="FR27" s="674">
        <v>0</v>
      </c>
      <c r="FS27" s="674">
        <v>0</v>
      </c>
      <c r="FT27" s="674">
        <v>0</v>
      </c>
      <c r="FU27" s="674">
        <v>0</v>
      </c>
      <c r="FV27" s="674">
        <v>0</v>
      </c>
      <c r="FW27" s="674">
        <v>0</v>
      </c>
      <c r="FX27" s="674">
        <v>0</v>
      </c>
      <c r="FY27" s="674">
        <v>0</v>
      </c>
      <c r="FZ27" s="674">
        <v>0</v>
      </c>
      <c r="GA27" s="674">
        <v>0</v>
      </c>
      <c r="GB27" s="674">
        <v>0</v>
      </c>
      <c r="GC27" s="674">
        <v>0</v>
      </c>
      <c r="GE27" s="674">
        <v>0</v>
      </c>
      <c r="GF27" s="674">
        <v>0</v>
      </c>
      <c r="GG27" s="674">
        <v>0</v>
      </c>
      <c r="GH27" s="674">
        <v>0</v>
      </c>
      <c r="GI27" s="674">
        <v>0</v>
      </c>
      <c r="GJ27" s="674">
        <v>0</v>
      </c>
      <c r="GK27" s="674">
        <v>0</v>
      </c>
      <c r="GL27" s="674">
        <v>0</v>
      </c>
      <c r="GM27" s="674">
        <v>0</v>
      </c>
      <c r="GN27" s="674">
        <v>0</v>
      </c>
      <c r="GO27" s="674">
        <v>0</v>
      </c>
      <c r="GP27" s="674">
        <v>0</v>
      </c>
      <c r="GQ27" s="674">
        <v>0</v>
      </c>
      <c r="GR27" s="674">
        <v>0</v>
      </c>
      <c r="GS27" s="674">
        <v>0</v>
      </c>
      <c r="GT27" s="674">
        <v>0</v>
      </c>
      <c r="GU27" s="674">
        <v>0</v>
      </c>
      <c r="GV27" s="674">
        <v>0</v>
      </c>
      <c r="GW27" s="674">
        <v>0</v>
      </c>
      <c r="GX27" s="674">
        <v>0</v>
      </c>
      <c r="GY27" s="674">
        <v>0</v>
      </c>
      <c r="GZ27" s="674">
        <v>0</v>
      </c>
      <c r="HA27" s="674"/>
      <c r="HB27" s="675">
        <v>0</v>
      </c>
      <c r="HC27" s="674">
        <v>0</v>
      </c>
      <c r="HD27" s="674">
        <v>0</v>
      </c>
      <c r="HE27" s="674">
        <v>0</v>
      </c>
      <c r="HF27" s="674">
        <v>0</v>
      </c>
      <c r="HG27" s="674">
        <v>0</v>
      </c>
      <c r="HH27" s="674">
        <v>0</v>
      </c>
      <c r="HI27" s="674">
        <v>0</v>
      </c>
      <c r="HJ27" s="674">
        <v>0</v>
      </c>
      <c r="HK27" s="674">
        <v>0</v>
      </c>
      <c r="HL27" s="674">
        <v>0</v>
      </c>
      <c r="HM27" s="674">
        <v>0</v>
      </c>
      <c r="HN27" s="674">
        <v>0</v>
      </c>
      <c r="HO27" s="674">
        <v>0</v>
      </c>
      <c r="HP27" s="674">
        <v>0</v>
      </c>
      <c r="HQ27" s="674">
        <v>0</v>
      </c>
      <c r="HR27" s="674">
        <v>0</v>
      </c>
      <c r="HS27" s="674">
        <v>0</v>
      </c>
      <c r="HT27" s="674">
        <v>0</v>
      </c>
      <c r="HU27" s="674">
        <v>0</v>
      </c>
      <c r="HV27" s="674">
        <v>0</v>
      </c>
      <c r="HW27" s="674">
        <v>0</v>
      </c>
      <c r="HY27" s="674">
        <v>0</v>
      </c>
      <c r="HZ27" s="674">
        <v>0</v>
      </c>
      <c r="IA27" s="674">
        <v>0</v>
      </c>
      <c r="IB27" s="674">
        <v>0</v>
      </c>
      <c r="IC27" s="674">
        <v>0</v>
      </c>
      <c r="ID27" s="674">
        <v>0</v>
      </c>
      <c r="IE27" s="674">
        <v>0</v>
      </c>
      <c r="IF27" s="674">
        <v>0</v>
      </c>
      <c r="IG27" s="674">
        <v>0</v>
      </c>
      <c r="IH27" s="674">
        <v>0</v>
      </c>
      <c r="II27" s="674">
        <v>0</v>
      </c>
      <c r="IJ27" s="674">
        <v>0</v>
      </c>
      <c r="IK27" s="674">
        <v>0</v>
      </c>
      <c r="IL27" s="674">
        <v>0</v>
      </c>
      <c r="IM27" s="674">
        <v>0</v>
      </c>
      <c r="IN27" s="674">
        <v>0</v>
      </c>
      <c r="IO27" s="674">
        <v>0</v>
      </c>
      <c r="IP27" s="674">
        <v>0</v>
      </c>
      <c r="IQ27" s="674">
        <v>0</v>
      </c>
      <c r="IR27" s="674">
        <v>0</v>
      </c>
      <c r="IS27" s="674">
        <v>0</v>
      </c>
      <c r="IT27" s="674">
        <v>0</v>
      </c>
      <c r="IU27" s="674"/>
      <c r="IV27" s="675">
        <v>0</v>
      </c>
      <c r="IW27" s="674">
        <v>0</v>
      </c>
      <c r="IX27" s="674">
        <v>0</v>
      </c>
      <c r="IY27" s="674">
        <v>0</v>
      </c>
      <c r="IZ27" s="674">
        <v>0</v>
      </c>
      <c r="JA27" s="674">
        <v>0</v>
      </c>
      <c r="JB27" s="674">
        <v>0</v>
      </c>
      <c r="JC27" s="674">
        <v>0</v>
      </c>
      <c r="JD27" s="674">
        <v>0</v>
      </c>
      <c r="JE27" s="674">
        <v>0</v>
      </c>
      <c r="JF27" s="674">
        <v>0</v>
      </c>
      <c r="JG27" s="674">
        <v>0</v>
      </c>
      <c r="JH27" s="674">
        <v>0</v>
      </c>
      <c r="JI27" s="674">
        <v>0</v>
      </c>
      <c r="JJ27" s="674">
        <v>0</v>
      </c>
      <c r="JK27" s="674">
        <v>0</v>
      </c>
      <c r="JL27" s="674">
        <v>0</v>
      </c>
      <c r="JM27" s="674">
        <v>0</v>
      </c>
      <c r="JN27" s="674">
        <v>0</v>
      </c>
      <c r="JO27" s="674">
        <v>0</v>
      </c>
      <c r="JP27" s="674">
        <v>0</v>
      </c>
      <c r="JQ27" s="674">
        <v>0</v>
      </c>
      <c r="JS27" s="674">
        <v>0</v>
      </c>
      <c r="JT27" s="674">
        <v>0</v>
      </c>
      <c r="JU27" s="674">
        <v>0</v>
      </c>
      <c r="JV27" s="674">
        <v>0</v>
      </c>
      <c r="JW27" s="674">
        <v>0</v>
      </c>
      <c r="JX27" s="674">
        <v>0</v>
      </c>
      <c r="JY27" s="674">
        <v>0</v>
      </c>
      <c r="JZ27" s="674">
        <v>0</v>
      </c>
      <c r="KA27" s="674">
        <v>0</v>
      </c>
      <c r="KB27" s="674">
        <v>0</v>
      </c>
      <c r="KC27" s="674">
        <v>0</v>
      </c>
      <c r="KD27" s="674">
        <v>0</v>
      </c>
      <c r="KE27" s="674">
        <v>0</v>
      </c>
      <c r="KF27" s="674">
        <v>0</v>
      </c>
      <c r="KG27" s="674">
        <v>0</v>
      </c>
      <c r="KH27" s="674">
        <v>0</v>
      </c>
      <c r="KI27" s="674">
        <v>0</v>
      </c>
      <c r="KJ27" s="674">
        <v>0</v>
      </c>
      <c r="KK27" s="674">
        <v>0</v>
      </c>
      <c r="KL27" s="674">
        <v>0</v>
      </c>
      <c r="KM27" s="674">
        <v>0</v>
      </c>
      <c r="KN27" s="674">
        <v>0</v>
      </c>
      <c r="KO27" s="674"/>
      <c r="KP27" s="675">
        <v>0</v>
      </c>
      <c r="KQ27" s="674">
        <v>0</v>
      </c>
      <c r="KR27" s="674">
        <v>0</v>
      </c>
      <c r="KS27" s="674">
        <v>0</v>
      </c>
      <c r="KT27" s="674">
        <v>0</v>
      </c>
      <c r="KU27" s="674">
        <v>0</v>
      </c>
      <c r="KV27" s="674">
        <v>0</v>
      </c>
      <c r="KW27" s="674">
        <v>0</v>
      </c>
      <c r="KX27" s="674">
        <v>0</v>
      </c>
      <c r="KY27" s="674">
        <v>0</v>
      </c>
      <c r="KZ27" s="674">
        <v>0</v>
      </c>
      <c r="LA27" s="674">
        <v>0</v>
      </c>
      <c r="LB27" s="674">
        <v>0</v>
      </c>
      <c r="LC27" s="674">
        <v>0</v>
      </c>
      <c r="LD27" s="674">
        <v>0</v>
      </c>
      <c r="LE27" s="674">
        <v>0</v>
      </c>
      <c r="LF27" s="674">
        <v>0</v>
      </c>
      <c r="LG27" s="674">
        <v>0</v>
      </c>
      <c r="LH27" s="674">
        <v>0</v>
      </c>
      <c r="LI27" s="674">
        <v>0</v>
      </c>
      <c r="LJ27" s="674">
        <v>0</v>
      </c>
      <c r="LK27" s="674">
        <v>0</v>
      </c>
    </row>
    <row r="28" spans="2:323">
      <c r="B28" s="166" t="s">
        <v>34</v>
      </c>
      <c r="C28" s="674">
        <v>2636.01</v>
      </c>
      <c r="D28" s="674">
        <v>2637.86</v>
      </c>
      <c r="E28" s="674">
        <v>2640.21</v>
      </c>
      <c r="F28" s="674">
        <v>2641.54</v>
      </c>
      <c r="G28" s="674">
        <v>2661.28</v>
      </c>
      <c r="H28" s="674">
        <v>2671.86</v>
      </c>
      <c r="I28" s="674">
        <v>2679.32</v>
      </c>
      <c r="J28" s="674">
        <v>2673.92</v>
      </c>
      <c r="K28" s="674">
        <v>2693.31</v>
      </c>
      <c r="L28" s="674">
        <v>2580.94</v>
      </c>
      <c r="M28" s="674">
        <v>2568.77</v>
      </c>
      <c r="N28" s="674">
        <v>2925.37</v>
      </c>
      <c r="O28" s="674">
        <v>2709.22</v>
      </c>
      <c r="P28" s="674">
        <v>2751.25</v>
      </c>
      <c r="Q28" s="674">
        <v>2746.99</v>
      </c>
      <c r="R28" s="674">
        <v>2757.26</v>
      </c>
      <c r="S28" s="674">
        <v>2745.56</v>
      </c>
      <c r="T28" s="674">
        <v>2755.45</v>
      </c>
      <c r="U28" s="674">
        <v>2839.05</v>
      </c>
      <c r="V28" s="674">
        <v>2909.48</v>
      </c>
      <c r="W28" s="674">
        <v>2939.73</v>
      </c>
      <c r="X28" s="674">
        <v>2969.71</v>
      </c>
      <c r="Y28" s="674"/>
      <c r="Z28" s="675">
        <v>2745.75</v>
      </c>
      <c r="AA28" s="674">
        <v>2744.99</v>
      </c>
      <c r="AB28" s="674">
        <v>2741.75</v>
      </c>
      <c r="AC28" s="674">
        <v>2754.7</v>
      </c>
      <c r="AD28" s="674">
        <v>2767.69</v>
      </c>
      <c r="AE28" s="674">
        <v>2778.37</v>
      </c>
      <c r="AF28" s="674">
        <v>2784.09</v>
      </c>
      <c r="AG28" s="674">
        <v>2785.37</v>
      </c>
      <c r="AH28" s="674">
        <v>2803.58</v>
      </c>
      <c r="AI28" s="674">
        <v>2685.83</v>
      </c>
      <c r="AJ28" s="674">
        <v>2671.76</v>
      </c>
      <c r="AK28" s="674">
        <v>3043.56</v>
      </c>
      <c r="AL28" s="674">
        <v>2821.13</v>
      </c>
      <c r="AM28" s="674">
        <v>2854.52</v>
      </c>
      <c r="AN28" s="674">
        <v>2855.63</v>
      </c>
      <c r="AO28" s="674">
        <v>2875.52</v>
      </c>
      <c r="AP28" s="674">
        <v>2861.45</v>
      </c>
      <c r="AQ28" s="674">
        <v>2855.07</v>
      </c>
      <c r="AR28" s="674">
        <v>2944.84</v>
      </c>
      <c r="AS28" s="674">
        <v>3016.32</v>
      </c>
      <c r="AT28" s="674">
        <v>3056.47</v>
      </c>
      <c r="AU28" s="674">
        <v>3089.73</v>
      </c>
      <c r="AW28" s="674">
        <v>2636.01</v>
      </c>
      <c r="AX28" s="674">
        <v>2637.86</v>
      </c>
      <c r="AY28" s="674">
        <v>2640.21</v>
      </c>
      <c r="AZ28" s="674">
        <v>2641.54</v>
      </c>
      <c r="BA28" s="674">
        <v>2661.28</v>
      </c>
      <c r="BB28" s="674">
        <v>2671.86</v>
      </c>
      <c r="BC28" s="674">
        <v>2679.32</v>
      </c>
      <c r="BD28" s="674">
        <v>2673.92</v>
      </c>
      <c r="BE28" s="674">
        <v>2693.31</v>
      </c>
      <c r="BF28" s="674">
        <v>2580.94</v>
      </c>
      <c r="BG28" s="674">
        <v>2568.77</v>
      </c>
      <c r="BH28" s="674">
        <v>2925.37</v>
      </c>
      <c r="BI28" s="674">
        <v>2709.22</v>
      </c>
      <c r="BJ28" s="674">
        <v>2751.25</v>
      </c>
      <c r="BK28" s="674">
        <v>2746.99</v>
      </c>
      <c r="BL28" s="674">
        <v>2757.26</v>
      </c>
      <c r="BM28" s="674">
        <v>2745.56</v>
      </c>
      <c r="BN28" s="674">
        <v>2755.45</v>
      </c>
      <c r="BO28" s="674">
        <v>2839.05</v>
      </c>
      <c r="BP28" s="674">
        <v>2909.48</v>
      </c>
      <c r="BQ28" s="674">
        <v>2939.73</v>
      </c>
      <c r="BR28" s="674">
        <v>2969.71</v>
      </c>
      <c r="BS28" s="674"/>
      <c r="BT28" s="675">
        <v>2745.75</v>
      </c>
      <c r="BU28" s="674">
        <v>2744.99</v>
      </c>
      <c r="BV28" s="674">
        <v>2741.75</v>
      </c>
      <c r="BW28" s="674">
        <v>2754.7</v>
      </c>
      <c r="BX28" s="674">
        <v>2767.69</v>
      </c>
      <c r="BY28" s="674">
        <v>2778.37</v>
      </c>
      <c r="BZ28" s="674">
        <v>2784.09</v>
      </c>
      <c r="CA28" s="674">
        <v>2785.37</v>
      </c>
      <c r="CB28" s="674">
        <v>2803.58</v>
      </c>
      <c r="CC28" s="674">
        <v>2685.83</v>
      </c>
      <c r="CD28" s="674">
        <v>2671.76</v>
      </c>
      <c r="CE28" s="674">
        <v>3043.56</v>
      </c>
      <c r="CF28" s="674">
        <v>2821.13</v>
      </c>
      <c r="CG28" s="674">
        <v>2854.52</v>
      </c>
      <c r="CH28" s="674">
        <v>2855.63</v>
      </c>
      <c r="CI28" s="674">
        <v>2875.52</v>
      </c>
      <c r="CJ28" s="674">
        <v>2861.45</v>
      </c>
      <c r="CK28" s="674">
        <v>2855.07</v>
      </c>
      <c r="CL28" s="674">
        <v>2944.84</v>
      </c>
      <c r="CM28" s="674">
        <v>3016.32</v>
      </c>
      <c r="CN28" s="674">
        <v>3056.47</v>
      </c>
      <c r="CO28" s="674">
        <v>3089.73</v>
      </c>
      <c r="CQ28" s="674">
        <v>0</v>
      </c>
      <c r="CR28" s="674">
        <v>0</v>
      </c>
      <c r="CS28" s="674">
        <v>0</v>
      </c>
      <c r="CT28" s="674">
        <v>0</v>
      </c>
      <c r="CU28" s="674">
        <v>0</v>
      </c>
      <c r="CV28" s="674">
        <v>0</v>
      </c>
      <c r="CW28" s="674">
        <v>0</v>
      </c>
      <c r="CX28" s="674">
        <v>0</v>
      </c>
      <c r="CY28" s="674">
        <v>0</v>
      </c>
      <c r="CZ28" s="674">
        <v>0</v>
      </c>
      <c r="DA28" s="674">
        <v>0</v>
      </c>
      <c r="DB28" s="674">
        <v>0</v>
      </c>
      <c r="DC28" s="674">
        <v>0</v>
      </c>
      <c r="DD28" s="674">
        <v>0</v>
      </c>
      <c r="DE28" s="674">
        <v>0</v>
      </c>
      <c r="DF28" s="674">
        <v>0</v>
      </c>
      <c r="DG28" s="674">
        <v>0</v>
      </c>
      <c r="DH28" s="674">
        <v>0</v>
      </c>
      <c r="DI28" s="674">
        <v>0</v>
      </c>
      <c r="DJ28" s="674">
        <v>0</v>
      </c>
      <c r="DK28" s="674">
        <v>0</v>
      </c>
      <c r="DL28" s="674">
        <v>0</v>
      </c>
      <c r="DM28" s="674"/>
      <c r="DN28" s="675">
        <v>0</v>
      </c>
      <c r="DO28" s="674">
        <v>0</v>
      </c>
      <c r="DP28" s="674">
        <v>0</v>
      </c>
      <c r="DQ28" s="674">
        <v>0</v>
      </c>
      <c r="DR28" s="674">
        <v>0</v>
      </c>
      <c r="DS28" s="674">
        <v>0</v>
      </c>
      <c r="DT28" s="674">
        <v>0</v>
      </c>
      <c r="DU28" s="674">
        <v>0</v>
      </c>
      <c r="DV28" s="674">
        <v>0</v>
      </c>
      <c r="DW28" s="674">
        <v>0</v>
      </c>
      <c r="DX28" s="674">
        <v>0</v>
      </c>
      <c r="DY28" s="674">
        <v>0</v>
      </c>
      <c r="DZ28" s="674">
        <v>0</v>
      </c>
      <c r="EA28" s="674">
        <v>0</v>
      </c>
      <c r="EB28" s="674">
        <v>0</v>
      </c>
      <c r="EC28" s="674">
        <v>0</v>
      </c>
      <c r="ED28" s="674">
        <v>0</v>
      </c>
      <c r="EE28" s="674">
        <v>0</v>
      </c>
      <c r="EF28" s="674">
        <v>0</v>
      </c>
      <c r="EG28" s="674">
        <v>0</v>
      </c>
      <c r="EH28" s="674">
        <v>0</v>
      </c>
      <c r="EI28" s="674">
        <v>0</v>
      </c>
      <c r="EK28" s="674">
        <v>0</v>
      </c>
      <c r="EL28" s="674">
        <v>0</v>
      </c>
      <c r="EM28" s="674">
        <v>0</v>
      </c>
      <c r="EN28" s="674">
        <v>0</v>
      </c>
      <c r="EO28" s="674">
        <v>0</v>
      </c>
      <c r="EP28" s="674">
        <v>0</v>
      </c>
      <c r="EQ28" s="674">
        <v>0</v>
      </c>
      <c r="ER28" s="674">
        <v>0</v>
      </c>
      <c r="ES28" s="674">
        <v>0</v>
      </c>
      <c r="ET28" s="674">
        <v>0</v>
      </c>
      <c r="EU28" s="674">
        <v>0</v>
      </c>
      <c r="EV28" s="674">
        <v>0</v>
      </c>
      <c r="EW28" s="674">
        <v>0</v>
      </c>
      <c r="EX28" s="674">
        <v>0</v>
      </c>
      <c r="EY28" s="674">
        <v>0</v>
      </c>
      <c r="EZ28" s="674">
        <v>0</v>
      </c>
      <c r="FA28" s="674">
        <v>0</v>
      </c>
      <c r="FB28" s="674">
        <v>0</v>
      </c>
      <c r="FC28" s="674">
        <v>0</v>
      </c>
      <c r="FD28" s="674">
        <v>0</v>
      </c>
      <c r="FE28" s="674">
        <v>0</v>
      </c>
      <c r="FF28" s="674">
        <v>0</v>
      </c>
      <c r="FG28" s="674"/>
      <c r="FH28" s="675">
        <v>0</v>
      </c>
      <c r="FI28" s="674">
        <v>0</v>
      </c>
      <c r="FJ28" s="674">
        <v>0</v>
      </c>
      <c r="FK28" s="674">
        <v>0</v>
      </c>
      <c r="FL28" s="674">
        <v>0</v>
      </c>
      <c r="FM28" s="674">
        <v>0</v>
      </c>
      <c r="FN28" s="674">
        <v>0</v>
      </c>
      <c r="FO28" s="674">
        <v>0</v>
      </c>
      <c r="FP28" s="674">
        <v>0</v>
      </c>
      <c r="FQ28" s="674">
        <v>0</v>
      </c>
      <c r="FR28" s="674">
        <v>0</v>
      </c>
      <c r="FS28" s="674">
        <v>0</v>
      </c>
      <c r="FT28" s="674">
        <v>0</v>
      </c>
      <c r="FU28" s="674">
        <v>0</v>
      </c>
      <c r="FV28" s="674">
        <v>0</v>
      </c>
      <c r="FW28" s="674">
        <v>0</v>
      </c>
      <c r="FX28" s="674">
        <v>0</v>
      </c>
      <c r="FY28" s="674">
        <v>0</v>
      </c>
      <c r="FZ28" s="674">
        <v>0</v>
      </c>
      <c r="GA28" s="674">
        <v>0</v>
      </c>
      <c r="GB28" s="674">
        <v>0</v>
      </c>
      <c r="GC28" s="674">
        <v>0</v>
      </c>
      <c r="GE28" s="674">
        <v>0</v>
      </c>
      <c r="GF28" s="674">
        <v>0</v>
      </c>
      <c r="GG28" s="674">
        <v>0</v>
      </c>
      <c r="GH28" s="674">
        <v>0</v>
      </c>
      <c r="GI28" s="674">
        <v>0</v>
      </c>
      <c r="GJ28" s="674">
        <v>0</v>
      </c>
      <c r="GK28" s="674">
        <v>0</v>
      </c>
      <c r="GL28" s="674">
        <v>0</v>
      </c>
      <c r="GM28" s="674">
        <v>0</v>
      </c>
      <c r="GN28" s="674">
        <v>0</v>
      </c>
      <c r="GO28" s="674">
        <v>0</v>
      </c>
      <c r="GP28" s="674">
        <v>0</v>
      </c>
      <c r="GQ28" s="674">
        <v>0</v>
      </c>
      <c r="GR28" s="674">
        <v>0</v>
      </c>
      <c r="GS28" s="674">
        <v>0</v>
      </c>
      <c r="GT28" s="674">
        <v>0</v>
      </c>
      <c r="GU28" s="674">
        <v>0</v>
      </c>
      <c r="GV28" s="674">
        <v>0</v>
      </c>
      <c r="GW28" s="674">
        <v>0</v>
      </c>
      <c r="GX28" s="674">
        <v>0</v>
      </c>
      <c r="GY28" s="674">
        <v>0</v>
      </c>
      <c r="GZ28" s="674">
        <v>0</v>
      </c>
      <c r="HA28" s="674"/>
      <c r="HB28" s="675">
        <v>0</v>
      </c>
      <c r="HC28" s="674">
        <v>0</v>
      </c>
      <c r="HD28" s="674">
        <v>0</v>
      </c>
      <c r="HE28" s="674">
        <v>0</v>
      </c>
      <c r="HF28" s="674">
        <v>0</v>
      </c>
      <c r="HG28" s="674">
        <v>0</v>
      </c>
      <c r="HH28" s="674">
        <v>0</v>
      </c>
      <c r="HI28" s="674">
        <v>0</v>
      </c>
      <c r="HJ28" s="674">
        <v>0</v>
      </c>
      <c r="HK28" s="674">
        <v>0</v>
      </c>
      <c r="HL28" s="674">
        <v>0</v>
      </c>
      <c r="HM28" s="674">
        <v>0</v>
      </c>
      <c r="HN28" s="674">
        <v>0</v>
      </c>
      <c r="HO28" s="674">
        <v>0</v>
      </c>
      <c r="HP28" s="674">
        <v>0</v>
      </c>
      <c r="HQ28" s="674">
        <v>0</v>
      </c>
      <c r="HR28" s="674">
        <v>0</v>
      </c>
      <c r="HS28" s="674">
        <v>0</v>
      </c>
      <c r="HT28" s="674">
        <v>0</v>
      </c>
      <c r="HU28" s="674">
        <v>0</v>
      </c>
      <c r="HV28" s="674">
        <v>0</v>
      </c>
      <c r="HW28" s="674">
        <v>0</v>
      </c>
      <c r="HY28" s="674">
        <v>0</v>
      </c>
      <c r="HZ28" s="674">
        <v>0</v>
      </c>
      <c r="IA28" s="674">
        <v>0</v>
      </c>
      <c r="IB28" s="674">
        <v>0</v>
      </c>
      <c r="IC28" s="674">
        <v>0</v>
      </c>
      <c r="ID28" s="674">
        <v>0</v>
      </c>
      <c r="IE28" s="674">
        <v>0</v>
      </c>
      <c r="IF28" s="674">
        <v>0</v>
      </c>
      <c r="IG28" s="674">
        <v>0</v>
      </c>
      <c r="IH28" s="674">
        <v>0</v>
      </c>
      <c r="II28" s="674">
        <v>0</v>
      </c>
      <c r="IJ28" s="674">
        <v>0</v>
      </c>
      <c r="IK28" s="674">
        <v>0</v>
      </c>
      <c r="IL28" s="674">
        <v>0</v>
      </c>
      <c r="IM28" s="674">
        <v>0</v>
      </c>
      <c r="IN28" s="674">
        <v>0</v>
      </c>
      <c r="IO28" s="674">
        <v>0</v>
      </c>
      <c r="IP28" s="674">
        <v>0</v>
      </c>
      <c r="IQ28" s="674">
        <v>0</v>
      </c>
      <c r="IR28" s="674">
        <v>0</v>
      </c>
      <c r="IS28" s="674">
        <v>0</v>
      </c>
      <c r="IT28" s="674">
        <v>0</v>
      </c>
      <c r="IU28" s="674"/>
      <c r="IV28" s="675">
        <v>0</v>
      </c>
      <c r="IW28" s="674">
        <v>0</v>
      </c>
      <c r="IX28" s="674">
        <v>0</v>
      </c>
      <c r="IY28" s="674">
        <v>0</v>
      </c>
      <c r="IZ28" s="674">
        <v>0</v>
      </c>
      <c r="JA28" s="674">
        <v>0</v>
      </c>
      <c r="JB28" s="674">
        <v>0</v>
      </c>
      <c r="JC28" s="674">
        <v>0</v>
      </c>
      <c r="JD28" s="674">
        <v>0</v>
      </c>
      <c r="JE28" s="674">
        <v>0</v>
      </c>
      <c r="JF28" s="674">
        <v>0</v>
      </c>
      <c r="JG28" s="674">
        <v>0</v>
      </c>
      <c r="JH28" s="674">
        <v>0</v>
      </c>
      <c r="JI28" s="674">
        <v>0</v>
      </c>
      <c r="JJ28" s="674">
        <v>0</v>
      </c>
      <c r="JK28" s="674">
        <v>0</v>
      </c>
      <c r="JL28" s="674">
        <v>0</v>
      </c>
      <c r="JM28" s="674">
        <v>0</v>
      </c>
      <c r="JN28" s="674">
        <v>0</v>
      </c>
      <c r="JO28" s="674">
        <v>0</v>
      </c>
      <c r="JP28" s="674">
        <v>0</v>
      </c>
      <c r="JQ28" s="674">
        <v>0</v>
      </c>
      <c r="JS28" s="674">
        <v>0</v>
      </c>
      <c r="JT28" s="674">
        <v>0</v>
      </c>
      <c r="JU28" s="674">
        <v>0</v>
      </c>
      <c r="JV28" s="674">
        <v>0</v>
      </c>
      <c r="JW28" s="674">
        <v>0</v>
      </c>
      <c r="JX28" s="674">
        <v>0</v>
      </c>
      <c r="JY28" s="674">
        <v>0</v>
      </c>
      <c r="JZ28" s="674">
        <v>0</v>
      </c>
      <c r="KA28" s="674">
        <v>0</v>
      </c>
      <c r="KB28" s="674">
        <v>0</v>
      </c>
      <c r="KC28" s="674">
        <v>0</v>
      </c>
      <c r="KD28" s="674">
        <v>0</v>
      </c>
      <c r="KE28" s="674">
        <v>0</v>
      </c>
      <c r="KF28" s="674">
        <v>0</v>
      </c>
      <c r="KG28" s="674">
        <v>0</v>
      </c>
      <c r="KH28" s="674">
        <v>0</v>
      </c>
      <c r="KI28" s="674">
        <v>0</v>
      </c>
      <c r="KJ28" s="674">
        <v>0</v>
      </c>
      <c r="KK28" s="674">
        <v>0</v>
      </c>
      <c r="KL28" s="674">
        <v>0</v>
      </c>
      <c r="KM28" s="674">
        <v>0</v>
      </c>
      <c r="KN28" s="674">
        <v>0</v>
      </c>
      <c r="KO28" s="674"/>
      <c r="KP28" s="675">
        <v>0</v>
      </c>
      <c r="KQ28" s="674">
        <v>0</v>
      </c>
      <c r="KR28" s="674">
        <v>0</v>
      </c>
      <c r="KS28" s="674">
        <v>0</v>
      </c>
      <c r="KT28" s="674">
        <v>0</v>
      </c>
      <c r="KU28" s="674">
        <v>0</v>
      </c>
      <c r="KV28" s="674">
        <v>0</v>
      </c>
      <c r="KW28" s="674">
        <v>0</v>
      </c>
      <c r="KX28" s="674">
        <v>0</v>
      </c>
      <c r="KY28" s="674">
        <v>0</v>
      </c>
      <c r="KZ28" s="674">
        <v>0</v>
      </c>
      <c r="LA28" s="674">
        <v>0</v>
      </c>
      <c r="LB28" s="674">
        <v>0</v>
      </c>
      <c r="LC28" s="674">
        <v>0</v>
      </c>
      <c r="LD28" s="674">
        <v>0</v>
      </c>
      <c r="LE28" s="674">
        <v>0</v>
      </c>
      <c r="LF28" s="674">
        <v>0</v>
      </c>
      <c r="LG28" s="674">
        <v>0</v>
      </c>
      <c r="LH28" s="674">
        <v>0</v>
      </c>
      <c r="LI28" s="674">
        <v>0</v>
      </c>
      <c r="LJ28" s="674">
        <v>0</v>
      </c>
      <c r="LK28" s="674">
        <v>0</v>
      </c>
    </row>
    <row r="29" spans="2:323">
      <c r="B29" s="166" t="s">
        <v>56</v>
      </c>
      <c r="C29" s="674">
        <v>1939.67</v>
      </c>
      <c r="D29" s="674">
        <v>1947.82</v>
      </c>
      <c r="E29" s="674">
        <v>1939.77</v>
      </c>
      <c r="F29" s="674">
        <v>1955.93</v>
      </c>
      <c r="G29" s="674">
        <v>1973.57</v>
      </c>
      <c r="H29" s="674">
        <v>1969.13</v>
      </c>
      <c r="I29" s="674">
        <v>1957.17</v>
      </c>
      <c r="J29" s="674">
        <v>1958.12</v>
      </c>
      <c r="K29" s="674">
        <v>1946.04</v>
      </c>
      <c r="L29" s="674">
        <v>1824.46</v>
      </c>
      <c r="M29" s="674">
        <v>1823.65</v>
      </c>
      <c r="N29" s="674">
        <v>2055.91</v>
      </c>
      <c r="O29" s="674">
        <v>1962.9</v>
      </c>
      <c r="P29" s="674">
        <v>1971.65</v>
      </c>
      <c r="Q29" s="674">
        <v>1962.41</v>
      </c>
      <c r="R29" s="674">
        <v>1972.27</v>
      </c>
      <c r="S29" s="674">
        <v>1968.29</v>
      </c>
      <c r="T29" s="674">
        <v>1977.17</v>
      </c>
      <c r="U29" s="674">
        <v>1994.48</v>
      </c>
      <c r="V29" s="674">
        <v>2008.32</v>
      </c>
      <c r="W29" s="674">
        <v>2012.58</v>
      </c>
      <c r="X29" s="674">
        <v>2010.83</v>
      </c>
      <c r="Y29" s="674"/>
      <c r="Z29" s="675">
        <v>2041.76</v>
      </c>
      <c r="AA29" s="674">
        <v>2052.92</v>
      </c>
      <c r="AB29" s="674">
        <v>2035.58</v>
      </c>
      <c r="AC29" s="674">
        <v>2042.36</v>
      </c>
      <c r="AD29" s="674">
        <v>2073.48</v>
      </c>
      <c r="AE29" s="674">
        <v>2072.36</v>
      </c>
      <c r="AF29" s="674">
        <v>2055.2600000000002</v>
      </c>
      <c r="AG29" s="674">
        <v>2045.37</v>
      </c>
      <c r="AH29" s="674">
        <v>2051.42</v>
      </c>
      <c r="AI29" s="674">
        <v>1927.33</v>
      </c>
      <c r="AJ29" s="674">
        <v>1926.61</v>
      </c>
      <c r="AK29" s="674">
        <v>2144.81</v>
      </c>
      <c r="AL29" s="674">
        <v>2070.1799999999998</v>
      </c>
      <c r="AM29" s="674">
        <v>2074.09</v>
      </c>
      <c r="AN29" s="674">
        <v>2067.09</v>
      </c>
      <c r="AO29" s="674">
        <v>2073.8000000000002</v>
      </c>
      <c r="AP29" s="674">
        <v>2075.88</v>
      </c>
      <c r="AQ29" s="674">
        <v>2072.11</v>
      </c>
      <c r="AR29" s="674">
        <v>2094.5300000000002</v>
      </c>
      <c r="AS29" s="674">
        <v>2104.92</v>
      </c>
      <c r="AT29" s="674">
        <v>2110.4299999999998</v>
      </c>
      <c r="AU29" s="674">
        <v>2118.42</v>
      </c>
      <c r="AW29" s="674">
        <v>1952.79</v>
      </c>
      <c r="AX29" s="674">
        <v>1963.31</v>
      </c>
      <c r="AY29" s="674">
        <v>1955.44</v>
      </c>
      <c r="AZ29" s="674">
        <v>1971.38</v>
      </c>
      <c r="BA29" s="674">
        <v>1991.5</v>
      </c>
      <c r="BB29" s="674">
        <v>1987.4</v>
      </c>
      <c r="BC29" s="674">
        <v>1974.09</v>
      </c>
      <c r="BD29" s="674">
        <v>1973.69</v>
      </c>
      <c r="BE29" s="674">
        <v>1960.08</v>
      </c>
      <c r="BF29" s="674">
        <v>1841.63</v>
      </c>
      <c r="BG29" s="674">
        <v>1841.24</v>
      </c>
      <c r="BH29" s="674">
        <v>2076.63</v>
      </c>
      <c r="BI29" s="674">
        <v>1981.17</v>
      </c>
      <c r="BJ29" s="674">
        <v>1987.42</v>
      </c>
      <c r="BK29" s="674">
        <v>1977.28</v>
      </c>
      <c r="BL29" s="674">
        <v>1988.24</v>
      </c>
      <c r="BM29" s="674">
        <v>1983.22</v>
      </c>
      <c r="BN29" s="674">
        <v>1992.2</v>
      </c>
      <c r="BO29" s="674">
        <v>2010</v>
      </c>
      <c r="BP29" s="674">
        <v>2024.58</v>
      </c>
      <c r="BQ29" s="674">
        <v>2026.61</v>
      </c>
      <c r="BR29" s="674">
        <v>2025.11</v>
      </c>
      <c r="BS29" s="674"/>
      <c r="BT29" s="675">
        <v>2052.1799999999998</v>
      </c>
      <c r="BU29" s="674">
        <v>2066.33</v>
      </c>
      <c r="BV29" s="674">
        <v>2049.13</v>
      </c>
      <c r="BW29" s="674">
        <v>2056.13</v>
      </c>
      <c r="BX29" s="674">
        <v>2091.19</v>
      </c>
      <c r="BY29" s="674">
        <v>2088.91</v>
      </c>
      <c r="BZ29" s="674">
        <v>2069.9499999999998</v>
      </c>
      <c r="CA29" s="674">
        <v>2057.81</v>
      </c>
      <c r="CB29" s="674">
        <v>2063.7399999999998</v>
      </c>
      <c r="CC29" s="674">
        <v>1942.82</v>
      </c>
      <c r="CD29" s="674">
        <v>1937.16</v>
      </c>
      <c r="CE29" s="674">
        <v>2163.6999999999998</v>
      </c>
      <c r="CF29" s="674">
        <v>2086.7199999999998</v>
      </c>
      <c r="CG29" s="674">
        <v>2086.36</v>
      </c>
      <c r="CH29" s="674">
        <v>2078.56</v>
      </c>
      <c r="CI29" s="674">
        <v>2086.5700000000002</v>
      </c>
      <c r="CJ29" s="674">
        <v>2087.92</v>
      </c>
      <c r="CK29" s="674">
        <v>2084.1</v>
      </c>
      <c r="CL29" s="674">
        <v>2107.65</v>
      </c>
      <c r="CM29" s="674">
        <v>2119.5300000000002</v>
      </c>
      <c r="CN29" s="674">
        <v>2122.9699999999998</v>
      </c>
      <c r="CO29" s="674">
        <v>2130.56</v>
      </c>
      <c r="CQ29" s="674">
        <v>1796.82</v>
      </c>
      <c r="CR29" s="674">
        <v>1783.26</v>
      </c>
      <c r="CS29" s="674">
        <v>1776.27</v>
      </c>
      <c r="CT29" s="674">
        <v>1795.79</v>
      </c>
      <c r="CU29" s="674">
        <v>1799.93</v>
      </c>
      <c r="CV29" s="674">
        <v>1789.21</v>
      </c>
      <c r="CW29" s="674">
        <v>1790.75</v>
      </c>
      <c r="CX29" s="674">
        <v>1806.79</v>
      </c>
      <c r="CY29" s="674">
        <v>1809.44</v>
      </c>
      <c r="CZ29" s="674">
        <v>1660.9</v>
      </c>
      <c r="DA29" s="674">
        <v>1656.96</v>
      </c>
      <c r="DB29" s="674">
        <v>1859.65</v>
      </c>
      <c r="DC29" s="674">
        <v>1790.03</v>
      </c>
      <c r="DD29" s="674">
        <v>1821.59</v>
      </c>
      <c r="DE29" s="674">
        <v>1821.98</v>
      </c>
      <c r="DF29" s="674">
        <v>1820.26</v>
      </c>
      <c r="DG29" s="674">
        <v>1826.41</v>
      </c>
      <c r="DH29" s="674">
        <v>1834</v>
      </c>
      <c r="DI29" s="674">
        <v>1847.98</v>
      </c>
      <c r="DJ29" s="674">
        <v>1853.98</v>
      </c>
      <c r="DK29" s="674">
        <v>1877.22</v>
      </c>
      <c r="DL29" s="674">
        <v>1872.23</v>
      </c>
      <c r="DM29" s="674"/>
      <c r="DN29" s="675">
        <v>1928.37</v>
      </c>
      <c r="DO29" s="674">
        <v>1910.96</v>
      </c>
      <c r="DP29" s="674">
        <v>1894.58</v>
      </c>
      <c r="DQ29" s="674">
        <v>1899.44</v>
      </c>
      <c r="DR29" s="674">
        <v>1902.38</v>
      </c>
      <c r="DS29" s="674">
        <v>1909.62</v>
      </c>
      <c r="DT29" s="674">
        <v>1910.79</v>
      </c>
      <c r="DU29" s="674">
        <v>1924.08</v>
      </c>
      <c r="DV29" s="674">
        <v>1931.79</v>
      </c>
      <c r="DW29" s="674">
        <v>1779.81</v>
      </c>
      <c r="DX29" s="674">
        <v>1826.43</v>
      </c>
      <c r="DY29" s="674">
        <v>1965.66</v>
      </c>
      <c r="DZ29" s="674">
        <v>1913.83</v>
      </c>
      <c r="EA29" s="674">
        <v>1957.42</v>
      </c>
      <c r="EB29" s="674">
        <v>1958.85</v>
      </c>
      <c r="EC29" s="674">
        <v>1952.16</v>
      </c>
      <c r="ED29" s="674">
        <v>1961.47</v>
      </c>
      <c r="EE29" s="674">
        <v>1958.03</v>
      </c>
      <c r="EF29" s="674">
        <v>1970.89</v>
      </c>
      <c r="EG29" s="674">
        <v>1966.37</v>
      </c>
      <c r="EH29" s="674">
        <v>1989.61</v>
      </c>
      <c r="EI29" s="674">
        <v>2000.68</v>
      </c>
      <c r="EK29" s="674">
        <v>1835.84</v>
      </c>
      <c r="EL29" s="674">
        <v>1832.74</v>
      </c>
      <c r="EM29" s="674">
        <v>1819.12</v>
      </c>
      <c r="EN29" s="674">
        <v>1864.8</v>
      </c>
      <c r="EO29" s="674">
        <v>1842.45</v>
      </c>
      <c r="EP29" s="674">
        <v>1827.19</v>
      </c>
      <c r="EQ29" s="674">
        <v>1831.96</v>
      </c>
      <c r="ER29" s="674">
        <v>1889.02</v>
      </c>
      <c r="ES29" s="674">
        <v>1865.32</v>
      </c>
      <c r="ET29" s="674">
        <v>1691.8</v>
      </c>
      <c r="EU29" s="674">
        <v>1692.69</v>
      </c>
      <c r="EV29" s="674">
        <v>1899.81</v>
      </c>
      <c r="EW29" s="674">
        <v>1826.98</v>
      </c>
      <c r="EX29" s="674">
        <v>1850.37</v>
      </c>
      <c r="EY29" s="674">
        <v>1856.21</v>
      </c>
      <c r="EZ29" s="674">
        <v>1856.85</v>
      </c>
      <c r="FA29" s="674">
        <v>1847.76</v>
      </c>
      <c r="FB29" s="674">
        <v>1863.64</v>
      </c>
      <c r="FC29" s="674">
        <v>1878.37</v>
      </c>
      <c r="FD29" s="674">
        <v>1891.74</v>
      </c>
      <c r="FE29" s="674">
        <v>1904.46</v>
      </c>
      <c r="FF29" s="674">
        <v>1905.91</v>
      </c>
      <c r="FG29" s="674"/>
      <c r="FH29" s="675">
        <v>2000.05</v>
      </c>
      <c r="FI29" s="674">
        <v>1977.02</v>
      </c>
      <c r="FJ29" s="674">
        <v>1954.81</v>
      </c>
      <c r="FK29" s="674">
        <v>1990.27</v>
      </c>
      <c r="FL29" s="674">
        <v>1930.46</v>
      </c>
      <c r="FM29" s="674">
        <v>1958.43</v>
      </c>
      <c r="FN29" s="674">
        <v>1964.35</v>
      </c>
      <c r="FO29" s="674">
        <v>2009.35</v>
      </c>
      <c r="FP29" s="674">
        <v>1995.65</v>
      </c>
      <c r="FQ29" s="674">
        <v>1820.65</v>
      </c>
      <c r="FR29" s="674">
        <v>1948.54</v>
      </c>
      <c r="FS29" s="674">
        <v>2029.59</v>
      </c>
      <c r="FT29" s="674">
        <v>1959.4</v>
      </c>
      <c r="FU29" s="674">
        <v>2023.26</v>
      </c>
      <c r="FV29" s="674">
        <v>2027.81</v>
      </c>
      <c r="FW29" s="674">
        <v>2025.04</v>
      </c>
      <c r="FX29" s="674">
        <v>2009.89</v>
      </c>
      <c r="FY29" s="674">
        <v>2010.51</v>
      </c>
      <c r="FZ29" s="674">
        <v>2016.44</v>
      </c>
      <c r="GA29" s="674">
        <v>2021.32</v>
      </c>
      <c r="GB29" s="674">
        <v>2022.28</v>
      </c>
      <c r="GC29" s="674">
        <v>2042.77</v>
      </c>
      <c r="GE29" s="674">
        <v>1777.22</v>
      </c>
      <c r="GF29" s="674">
        <v>1757.45</v>
      </c>
      <c r="GG29" s="674">
        <v>1754.23</v>
      </c>
      <c r="GH29" s="674">
        <v>1754.33</v>
      </c>
      <c r="GI29" s="674">
        <v>1774.78</v>
      </c>
      <c r="GJ29" s="674">
        <v>1767.4</v>
      </c>
      <c r="GK29" s="674">
        <v>1766.26</v>
      </c>
      <c r="GL29" s="674">
        <v>1752.86</v>
      </c>
      <c r="GM29" s="674">
        <v>1776.46</v>
      </c>
      <c r="GN29" s="674">
        <v>1642.15</v>
      </c>
      <c r="GO29" s="674">
        <v>1634.37</v>
      </c>
      <c r="GP29" s="674">
        <v>1838.01</v>
      </c>
      <c r="GQ29" s="674">
        <v>1767.23</v>
      </c>
      <c r="GR29" s="674">
        <v>1806.38</v>
      </c>
      <c r="GS29" s="674">
        <v>1802.2</v>
      </c>
      <c r="GT29" s="674">
        <v>1798.93</v>
      </c>
      <c r="GU29" s="674">
        <v>1816.88</v>
      </c>
      <c r="GV29" s="674">
        <v>1817.79</v>
      </c>
      <c r="GW29" s="674">
        <v>1830.77</v>
      </c>
      <c r="GX29" s="674">
        <v>1831.96</v>
      </c>
      <c r="GY29" s="674">
        <v>1864.69</v>
      </c>
      <c r="GZ29" s="674">
        <v>1854.31</v>
      </c>
      <c r="HA29" s="674"/>
      <c r="HB29" s="675">
        <v>1886.27</v>
      </c>
      <c r="HC29" s="674">
        <v>1874.41</v>
      </c>
      <c r="HD29" s="674">
        <v>1860.69</v>
      </c>
      <c r="HE29" s="674">
        <v>1841.58</v>
      </c>
      <c r="HF29" s="674">
        <v>1888.56</v>
      </c>
      <c r="HG29" s="674">
        <v>1880.48</v>
      </c>
      <c r="HH29" s="674">
        <v>1877.58</v>
      </c>
      <c r="HI29" s="674">
        <v>1867.92</v>
      </c>
      <c r="HJ29" s="674">
        <v>1894.16</v>
      </c>
      <c r="HK29" s="674">
        <v>1754.99</v>
      </c>
      <c r="HL29" s="674">
        <v>1742.8</v>
      </c>
      <c r="HM29" s="674">
        <v>1926.73</v>
      </c>
      <c r="HN29" s="674">
        <v>1885.7</v>
      </c>
      <c r="HO29" s="674">
        <v>1916.35</v>
      </c>
      <c r="HP29" s="674">
        <v>1914.04</v>
      </c>
      <c r="HQ29" s="674">
        <v>1904.53</v>
      </c>
      <c r="HR29" s="674">
        <v>1932.08</v>
      </c>
      <c r="HS29" s="674">
        <v>1925.22</v>
      </c>
      <c r="HT29" s="674">
        <v>1942.28</v>
      </c>
      <c r="HU29" s="674">
        <v>1931.45</v>
      </c>
      <c r="HV29" s="674">
        <v>1973.63</v>
      </c>
      <c r="HW29" s="674">
        <v>1977.53</v>
      </c>
      <c r="HY29" s="674">
        <v>1634.68</v>
      </c>
      <c r="HZ29" s="674">
        <v>1603.24</v>
      </c>
      <c r="IA29" s="674">
        <v>1594.17</v>
      </c>
      <c r="IB29" s="674">
        <v>1620.89</v>
      </c>
      <c r="IC29" s="674">
        <v>1654.31</v>
      </c>
      <c r="ID29" s="674">
        <v>1654.04</v>
      </c>
      <c r="IE29" s="674">
        <v>1654.82</v>
      </c>
      <c r="IF29" s="674">
        <v>1654.46</v>
      </c>
      <c r="IG29" s="674">
        <v>1650.24</v>
      </c>
      <c r="IH29" s="674">
        <v>1586.77</v>
      </c>
      <c r="II29" s="674">
        <v>1579.66</v>
      </c>
      <c r="IJ29" s="674">
        <v>1716.18</v>
      </c>
      <c r="IK29" s="674">
        <v>1681.61</v>
      </c>
      <c r="IL29" s="674">
        <v>1690.91</v>
      </c>
      <c r="IM29" s="674">
        <v>1683.71</v>
      </c>
      <c r="IN29" s="674">
        <v>1692.22</v>
      </c>
      <c r="IO29" s="674">
        <v>1687.04</v>
      </c>
      <c r="IP29" s="674">
        <v>1696.05</v>
      </c>
      <c r="IQ29" s="674">
        <v>1707.06</v>
      </c>
      <c r="IR29" s="674">
        <v>1706.33</v>
      </c>
      <c r="IS29" s="674">
        <v>1700.22</v>
      </c>
      <c r="IT29" s="674">
        <v>1701.96</v>
      </c>
      <c r="IU29" s="674"/>
      <c r="IV29" s="675">
        <v>1739.9</v>
      </c>
      <c r="IW29" s="674">
        <v>1705.81</v>
      </c>
      <c r="IX29" s="674">
        <v>1688.02</v>
      </c>
      <c r="IY29" s="674">
        <v>1726.59</v>
      </c>
      <c r="IZ29" s="674">
        <v>1756.07</v>
      </c>
      <c r="JA29" s="674">
        <v>1755.77</v>
      </c>
      <c r="JB29" s="674">
        <v>1759.16</v>
      </c>
      <c r="JC29" s="674">
        <v>1770.47</v>
      </c>
      <c r="JD29" s="674">
        <v>1748.99</v>
      </c>
      <c r="JE29" s="674">
        <v>1682.59</v>
      </c>
      <c r="JF29" s="674">
        <v>1675.82</v>
      </c>
      <c r="JG29" s="674">
        <v>1817.73</v>
      </c>
      <c r="JH29" s="674">
        <v>1780.24</v>
      </c>
      <c r="JI29" s="674">
        <v>1780.26</v>
      </c>
      <c r="JJ29" s="674">
        <v>1780.83</v>
      </c>
      <c r="JK29" s="674">
        <v>1800.63</v>
      </c>
      <c r="JL29" s="674">
        <v>1789.56</v>
      </c>
      <c r="JM29" s="674">
        <v>1791.29</v>
      </c>
      <c r="JN29" s="674">
        <v>1812.21</v>
      </c>
      <c r="JO29" s="674">
        <v>1805.38</v>
      </c>
      <c r="JP29" s="674">
        <v>1794.88</v>
      </c>
      <c r="JQ29" s="674">
        <v>1801.53</v>
      </c>
      <c r="JS29" s="674">
        <v>2050.63</v>
      </c>
      <c r="JT29" s="674">
        <v>2036.71</v>
      </c>
      <c r="JU29" s="674">
        <v>2013.2</v>
      </c>
      <c r="JV29" s="674">
        <v>2081.2399999999998</v>
      </c>
      <c r="JW29" s="674">
        <v>2082.33</v>
      </c>
      <c r="JX29" s="674">
        <v>2086.79</v>
      </c>
      <c r="JY29" s="674">
        <v>2071.4699999999998</v>
      </c>
      <c r="JZ29" s="674">
        <v>2036.65</v>
      </c>
      <c r="KA29" s="674">
        <v>2049.12</v>
      </c>
      <c r="KB29" s="674">
        <v>1857.73</v>
      </c>
      <c r="KC29" s="674">
        <v>1863.61</v>
      </c>
      <c r="KD29" s="674">
        <v>2195.15</v>
      </c>
      <c r="KE29" s="674">
        <v>2071.7600000000002</v>
      </c>
      <c r="KF29" s="674">
        <v>1970.27</v>
      </c>
      <c r="KG29" s="674">
        <v>1955.7</v>
      </c>
      <c r="KH29" s="674">
        <v>2056.21</v>
      </c>
      <c r="KI29" s="674">
        <v>2004.9</v>
      </c>
      <c r="KJ29" s="674">
        <v>1963.71</v>
      </c>
      <c r="KK29" s="674">
        <v>1972.58</v>
      </c>
      <c r="KL29" s="674">
        <v>2006.83</v>
      </c>
      <c r="KM29" s="674">
        <v>2015.19</v>
      </c>
      <c r="KN29" s="674">
        <v>2007.27</v>
      </c>
      <c r="KO29" s="674"/>
      <c r="KP29" s="675">
        <v>2124.39</v>
      </c>
      <c r="KQ29" s="674">
        <v>2117.21</v>
      </c>
      <c r="KR29" s="674">
        <v>2088.1799999999998</v>
      </c>
      <c r="KS29" s="674">
        <v>2161.7800000000002</v>
      </c>
      <c r="KT29" s="674">
        <v>2161.54</v>
      </c>
      <c r="KU29" s="674">
        <v>2166.87</v>
      </c>
      <c r="KV29" s="674">
        <v>2153.59</v>
      </c>
      <c r="KW29" s="674">
        <v>2125.8200000000002</v>
      </c>
      <c r="KX29" s="674">
        <v>2130.48</v>
      </c>
      <c r="KY29" s="674">
        <v>1954.37</v>
      </c>
      <c r="KZ29" s="674">
        <v>1962.37</v>
      </c>
      <c r="LA29" s="674">
        <v>2283.0100000000002</v>
      </c>
      <c r="LB29" s="674">
        <v>2154.6</v>
      </c>
      <c r="LC29" s="674">
        <v>2049.96</v>
      </c>
      <c r="LD29" s="674">
        <v>2042.64</v>
      </c>
      <c r="LE29" s="674">
        <v>2146.0300000000002</v>
      </c>
      <c r="LF29" s="674">
        <v>2090.65</v>
      </c>
      <c r="LG29" s="674">
        <v>2044.91</v>
      </c>
      <c r="LH29" s="674">
        <v>2052.11</v>
      </c>
      <c r="LI29" s="674">
        <v>2088.75</v>
      </c>
      <c r="LJ29" s="674">
        <v>2092.17</v>
      </c>
      <c r="LK29" s="674">
        <v>2101.7800000000002</v>
      </c>
    </row>
    <row r="30" spans="2:323">
      <c r="B30" s="166" t="s">
        <v>36</v>
      </c>
      <c r="C30" s="674">
        <v>2060.2199999999998</v>
      </c>
      <c r="D30" s="674">
        <v>2056.92</v>
      </c>
      <c r="E30" s="674">
        <v>2047.33</v>
      </c>
      <c r="F30" s="674">
        <v>2071.58</v>
      </c>
      <c r="G30" s="674">
        <v>2051.4299999999998</v>
      </c>
      <c r="H30" s="674">
        <v>2012.18</v>
      </c>
      <c r="I30" s="674">
        <v>2038.77</v>
      </c>
      <c r="J30" s="674">
        <v>2046.5</v>
      </c>
      <c r="K30" s="674">
        <v>2052.5100000000002</v>
      </c>
      <c r="L30" s="674">
        <v>1928.68</v>
      </c>
      <c r="M30" s="674">
        <v>1942</v>
      </c>
      <c r="N30" s="674">
        <v>2147.86</v>
      </c>
      <c r="O30" s="674">
        <v>2037.06</v>
      </c>
      <c r="P30" s="674">
        <v>2071.3000000000002</v>
      </c>
      <c r="Q30" s="674">
        <v>2084.42</v>
      </c>
      <c r="R30" s="674">
        <v>2081.15</v>
      </c>
      <c r="S30" s="674">
        <v>2078.39</v>
      </c>
      <c r="T30" s="674">
        <v>2103.9899999999998</v>
      </c>
      <c r="U30" s="674">
        <v>2160.5300000000002</v>
      </c>
      <c r="V30" s="674">
        <v>2167.75</v>
      </c>
      <c r="W30" s="674">
        <v>2184.4499999999998</v>
      </c>
      <c r="X30" s="674">
        <v>2203.8000000000002</v>
      </c>
      <c r="Y30" s="674"/>
      <c r="Z30" s="675">
        <v>2418.66</v>
      </c>
      <c r="AA30" s="674">
        <v>2421.21</v>
      </c>
      <c r="AB30" s="674">
        <v>2393.5300000000002</v>
      </c>
      <c r="AC30" s="674">
        <v>2438.84</v>
      </c>
      <c r="AD30" s="674">
        <v>2378.86</v>
      </c>
      <c r="AE30" s="674">
        <v>2343.7600000000002</v>
      </c>
      <c r="AF30" s="674">
        <v>2374.29</v>
      </c>
      <c r="AG30" s="674">
        <v>2384.6999999999998</v>
      </c>
      <c r="AH30" s="674">
        <v>2368.69</v>
      </c>
      <c r="AI30" s="674">
        <v>2243.83</v>
      </c>
      <c r="AJ30" s="674">
        <v>2256.56</v>
      </c>
      <c r="AK30" s="674">
        <v>2480.96</v>
      </c>
      <c r="AL30" s="674">
        <v>2367.0300000000002</v>
      </c>
      <c r="AM30" s="674">
        <v>2396.65</v>
      </c>
      <c r="AN30" s="674">
        <v>2416.5500000000002</v>
      </c>
      <c r="AO30" s="674">
        <v>2415.06</v>
      </c>
      <c r="AP30" s="674">
        <v>2409.7600000000002</v>
      </c>
      <c r="AQ30" s="674">
        <v>2431.46</v>
      </c>
      <c r="AR30" s="674">
        <v>2505.4699999999998</v>
      </c>
      <c r="AS30" s="674">
        <v>2520.1999999999998</v>
      </c>
      <c r="AT30" s="674">
        <v>2526.1999999999998</v>
      </c>
      <c r="AU30" s="674">
        <v>2545.09</v>
      </c>
      <c r="AW30" s="674">
        <v>2146.17</v>
      </c>
      <c r="AX30" s="674">
        <v>2136.8200000000002</v>
      </c>
      <c r="AY30" s="674">
        <v>2140.96</v>
      </c>
      <c r="AZ30" s="674">
        <v>2166.21</v>
      </c>
      <c r="BA30" s="674">
        <v>2137.63</v>
      </c>
      <c r="BB30" s="674">
        <v>2081.6</v>
      </c>
      <c r="BC30" s="674">
        <v>2121.25</v>
      </c>
      <c r="BD30" s="674">
        <v>2125.25</v>
      </c>
      <c r="BE30" s="674">
        <v>2129.15</v>
      </c>
      <c r="BF30" s="674">
        <v>2004.86</v>
      </c>
      <c r="BG30" s="674">
        <v>2017.27</v>
      </c>
      <c r="BH30" s="674">
        <v>2278.3200000000002</v>
      </c>
      <c r="BI30" s="674">
        <v>2129.0500000000002</v>
      </c>
      <c r="BJ30" s="674">
        <v>2165.02</v>
      </c>
      <c r="BK30" s="674">
        <v>2176.4899999999998</v>
      </c>
      <c r="BL30" s="674">
        <v>2177.2800000000002</v>
      </c>
      <c r="BM30" s="674">
        <v>2170.52</v>
      </c>
      <c r="BN30" s="674">
        <v>2191.0700000000002</v>
      </c>
      <c r="BO30" s="674">
        <v>2255.1999999999998</v>
      </c>
      <c r="BP30" s="674">
        <v>2256.85</v>
      </c>
      <c r="BQ30" s="674">
        <v>2270.46</v>
      </c>
      <c r="BR30" s="674">
        <v>2302.6799999999998</v>
      </c>
      <c r="BS30" s="674"/>
      <c r="BT30" s="675">
        <v>2485.85</v>
      </c>
      <c r="BU30" s="674">
        <v>2491.31</v>
      </c>
      <c r="BV30" s="674">
        <v>2474.83</v>
      </c>
      <c r="BW30" s="674">
        <v>2526.58</v>
      </c>
      <c r="BX30" s="674">
        <v>2445.56</v>
      </c>
      <c r="BY30" s="674">
        <v>2399.15</v>
      </c>
      <c r="BZ30" s="674">
        <v>2445.4899999999998</v>
      </c>
      <c r="CA30" s="674">
        <v>2450.64</v>
      </c>
      <c r="CB30" s="674">
        <v>2422.17</v>
      </c>
      <c r="CC30" s="674">
        <v>2305.87</v>
      </c>
      <c r="CD30" s="674">
        <v>2309.9899999999998</v>
      </c>
      <c r="CE30" s="674">
        <v>2603.1799999999998</v>
      </c>
      <c r="CF30" s="674">
        <v>2440.3000000000002</v>
      </c>
      <c r="CG30" s="674">
        <v>2468.27</v>
      </c>
      <c r="CH30" s="674">
        <v>2488.59</v>
      </c>
      <c r="CI30" s="674">
        <v>2495.0300000000002</v>
      </c>
      <c r="CJ30" s="674">
        <v>2481.4</v>
      </c>
      <c r="CK30" s="674">
        <v>2497.42</v>
      </c>
      <c r="CL30" s="674">
        <v>2585.64</v>
      </c>
      <c r="CM30" s="674">
        <v>2596.85</v>
      </c>
      <c r="CN30" s="674">
        <v>2598.0700000000002</v>
      </c>
      <c r="CO30" s="674">
        <v>2627.59</v>
      </c>
      <c r="CQ30" s="674">
        <v>1923.44</v>
      </c>
      <c r="CR30" s="674">
        <v>1978.26</v>
      </c>
      <c r="CS30" s="674">
        <v>1931.38</v>
      </c>
      <c r="CT30" s="674">
        <v>1955.34</v>
      </c>
      <c r="CU30" s="674">
        <v>1961.92</v>
      </c>
      <c r="CV30" s="674">
        <v>1981.49</v>
      </c>
      <c r="CW30" s="674">
        <v>1975.86</v>
      </c>
      <c r="CX30" s="674">
        <v>1934.16</v>
      </c>
      <c r="CY30" s="674">
        <v>1987.94</v>
      </c>
      <c r="CZ30" s="674">
        <v>1828.24</v>
      </c>
      <c r="DA30" s="674">
        <v>1855.3</v>
      </c>
      <c r="DB30" s="674">
        <v>2071.46</v>
      </c>
      <c r="DC30" s="674">
        <v>1953.27</v>
      </c>
      <c r="DD30" s="674">
        <v>2000.4</v>
      </c>
      <c r="DE30" s="674">
        <v>2016.79</v>
      </c>
      <c r="DF30" s="674">
        <v>2031.2</v>
      </c>
      <c r="DG30" s="674">
        <v>2027.92</v>
      </c>
      <c r="DH30" s="674">
        <v>2044.52</v>
      </c>
      <c r="DI30" s="674">
        <v>2082.6799999999998</v>
      </c>
      <c r="DJ30" s="674">
        <v>2119.91</v>
      </c>
      <c r="DK30" s="674">
        <v>2131.3200000000002</v>
      </c>
      <c r="DL30" s="674">
        <v>2126.5100000000002</v>
      </c>
      <c r="DM30" s="674"/>
      <c r="DN30" s="675">
        <v>2342.5</v>
      </c>
      <c r="DO30" s="674">
        <v>2328.02</v>
      </c>
      <c r="DP30" s="674">
        <v>2261.96</v>
      </c>
      <c r="DQ30" s="674">
        <v>2301.39</v>
      </c>
      <c r="DR30" s="674">
        <v>2318.7600000000002</v>
      </c>
      <c r="DS30" s="674">
        <v>2330.64</v>
      </c>
      <c r="DT30" s="674">
        <v>2330.58</v>
      </c>
      <c r="DU30" s="674">
        <v>2282.06</v>
      </c>
      <c r="DV30" s="674">
        <v>2353.04</v>
      </c>
      <c r="DW30" s="674">
        <v>2163.36</v>
      </c>
      <c r="DX30" s="674">
        <v>2254.2800000000002</v>
      </c>
      <c r="DY30" s="674">
        <v>2437.73</v>
      </c>
      <c r="DZ30" s="674">
        <v>2310.48</v>
      </c>
      <c r="EA30" s="674">
        <v>2373.39</v>
      </c>
      <c r="EB30" s="674">
        <v>2379.7399999999998</v>
      </c>
      <c r="EC30" s="674">
        <v>2385.96</v>
      </c>
      <c r="ED30" s="674">
        <v>2392.21</v>
      </c>
      <c r="EE30" s="674">
        <v>2395.87</v>
      </c>
      <c r="EF30" s="674">
        <v>2435.39</v>
      </c>
      <c r="EG30" s="674">
        <v>2478.42</v>
      </c>
      <c r="EH30" s="674">
        <v>2474.63</v>
      </c>
      <c r="EI30" s="674">
        <v>2496.7399999999998</v>
      </c>
      <c r="EK30" s="674">
        <v>1861.42</v>
      </c>
      <c r="EL30" s="674">
        <v>1902.42</v>
      </c>
      <c r="EM30" s="674">
        <v>1852.1</v>
      </c>
      <c r="EN30" s="674">
        <v>1893.36</v>
      </c>
      <c r="EO30" s="674">
        <v>1878.97</v>
      </c>
      <c r="EP30" s="674">
        <v>1906.38</v>
      </c>
      <c r="EQ30" s="674">
        <v>1902.05</v>
      </c>
      <c r="ER30" s="674">
        <v>1873.85</v>
      </c>
      <c r="ES30" s="674">
        <v>1946.14</v>
      </c>
      <c r="ET30" s="674">
        <v>1756.79</v>
      </c>
      <c r="EU30" s="674">
        <v>1786.27</v>
      </c>
      <c r="EV30" s="674">
        <v>2018.69</v>
      </c>
      <c r="EW30" s="674">
        <v>1927.7</v>
      </c>
      <c r="EX30" s="674">
        <v>1930.79</v>
      </c>
      <c r="EY30" s="674">
        <v>1939.83</v>
      </c>
      <c r="EZ30" s="674">
        <v>1943.05</v>
      </c>
      <c r="FA30" s="674">
        <v>1936.56</v>
      </c>
      <c r="FB30" s="674">
        <v>1945.02</v>
      </c>
      <c r="FC30" s="674">
        <v>1975.53</v>
      </c>
      <c r="FD30" s="674">
        <v>1978.95</v>
      </c>
      <c r="FE30" s="674">
        <v>2007.1</v>
      </c>
      <c r="FF30" s="674">
        <v>2006.34</v>
      </c>
      <c r="FG30" s="674"/>
      <c r="FH30" s="675">
        <v>2362.81</v>
      </c>
      <c r="FI30" s="674">
        <v>2286.65</v>
      </c>
      <c r="FJ30" s="674">
        <v>2214.7800000000002</v>
      </c>
      <c r="FK30" s="674">
        <v>2292.21</v>
      </c>
      <c r="FL30" s="674">
        <v>2271.38</v>
      </c>
      <c r="FM30" s="674">
        <v>2284.84</v>
      </c>
      <c r="FN30" s="674">
        <v>2292.9699999999998</v>
      </c>
      <c r="FO30" s="674">
        <v>2253.61</v>
      </c>
      <c r="FP30" s="674">
        <v>2351.38</v>
      </c>
      <c r="FQ30" s="674">
        <v>2124.61</v>
      </c>
      <c r="FR30" s="674">
        <v>2262.0300000000002</v>
      </c>
      <c r="FS30" s="674">
        <v>2432.98</v>
      </c>
      <c r="FT30" s="674">
        <v>2321.08</v>
      </c>
      <c r="FU30" s="674">
        <v>2354.84</v>
      </c>
      <c r="FV30" s="674">
        <v>2343.9899999999998</v>
      </c>
      <c r="FW30" s="674">
        <v>2347.79</v>
      </c>
      <c r="FX30" s="674">
        <v>2339.1</v>
      </c>
      <c r="FY30" s="674">
        <v>2333.88</v>
      </c>
      <c r="FZ30" s="674">
        <v>2366.0300000000002</v>
      </c>
      <c r="GA30" s="674">
        <v>2369.9899999999998</v>
      </c>
      <c r="GB30" s="674">
        <v>2387.7399999999998</v>
      </c>
      <c r="GC30" s="674">
        <v>2418.25</v>
      </c>
      <c r="GE30" s="674">
        <v>2019.69</v>
      </c>
      <c r="GF30" s="674">
        <v>2092.0300000000002</v>
      </c>
      <c r="GG30" s="674">
        <v>2046.8</v>
      </c>
      <c r="GH30" s="674">
        <v>2048.79</v>
      </c>
      <c r="GI30" s="674">
        <v>2086.36</v>
      </c>
      <c r="GJ30" s="674">
        <v>2089.25</v>
      </c>
      <c r="GK30" s="674">
        <v>2081.77</v>
      </c>
      <c r="GL30" s="674">
        <v>2021.07</v>
      </c>
      <c r="GM30" s="674">
        <v>2050.34</v>
      </c>
      <c r="GN30" s="674">
        <v>1935.97</v>
      </c>
      <c r="GO30" s="674">
        <v>1962.19</v>
      </c>
      <c r="GP30" s="674">
        <v>2150.1999999999998</v>
      </c>
      <c r="GQ30" s="674">
        <v>1992.41</v>
      </c>
      <c r="GR30" s="674">
        <v>2117.5700000000002</v>
      </c>
      <c r="GS30" s="674">
        <v>2150.1799999999998</v>
      </c>
      <c r="GT30" s="674">
        <v>2178.6</v>
      </c>
      <c r="GU30" s="674">
        <v>2175.83</v>
      </c>
      <c r="GV30" s="674">
        <v>2216.25</v>
      </c>
      <c r="GW30" s="674">
        <v>2280.63</v>
      </c>
      <c r="GX30" s="674">
        <v>2382.0500000000002</v>
      </c>
      <c r="GY30" s="674">
        <v>2354.92</v>
      </c>
      <c r="GZ30" s="674">
        <v>2343.2199999999998</v>
      </c>
      <c r="HA30" s="674"/>
      <c r="HB30" s="675">
        <v>2310.9699999999998</v>
      </c>
      <c r="HC30" s="674">
        <v>2390.09</v>
      </c>
      <c r="HD30" s="674">
        <v>2330.66</v>
      </c>
      <c r="HE30" s="674">
        <v>2315.2199999999998</v>
      </c>
      <c r="HF30" s="674">
        <v>2389.83</v>
      </c>
      <c r="HG30" s="674">
        <v>2396.35</v>
      </c>
      <c r="HH30" s="674">
        <v>2384.5300000000002</v>
      </c>
      <c r="HI30" s="674">
        <v>2323.0500000000002</v>
      </c>
      <c r="HJ30" s="674">
        <v>2355.52</v>
      </c>
      <c r="HK30" s="674">
        <v>2221.79</v>
      </c>
      <c r="HL30" s="674">
        <v>2242.27</v>
      </c>
      <c r="HM30" s="674">
        <v>2444.81</v>
      </c>
      <c r="HN30" s="674">
        <v>2294.25</v>
      </c>
      <c r="HO30" s="674">
        <v>2404.63</v>
      </c>
      <c r="HP30" s="674">
        <v>2441.6999999999998</v>
      </c>
      <c r="HQ30" s="674">
        <v>2449.7800000000002</v>
      </c>
      <c r="HR30" s="674">
        <v>2478.19</v>
      </c>
      <c r="HS30" s="674">
        <v>2502.85</v>
      </c>
      <c r="HT30" s="674">
        <v>2563.5300000000002</v>
      </c>
      <c r="HU30" s="674">
        <v>2680.06</v>
      </c>
      <c r="HV30" s="674">
        <v>2631.04</v>
      </c>
      <c r="HW30" s="674">
        <v>2638.27</v>
      </c>
      <c r="HY30" s="674">
        <v>0</v>
      </c>
      <c r="HZ30" s="674">
        <v>0</v>
      </c>
      <c r="IA30" s="674">
        <v>0</v>
      </c>
      <c r="IB30" s="674">
        <v>0</v>
      </c>
      <c r="IC30" s="674">
        <v>0</v>
      </c>
      <c r="ID30" s="674">
        <v>0</v>
      </c>
      <c r="IE30" s="674">
        <v>0</v>
      </c>
      <c r="IF30" s="674">
        <v>0</v>
      </c>
      <c r="IG30" s="674">
        <v>0</v>
      </c>
      <c r="IH30" s="674">
        <v>0</v>
      </c>
      <c r="II30" s="674">
        <v>0</v>
      </c>
      <c r="IJ30" s="674">
        <v>0</v>
      </c>
      <c r="IK30" s="674">
        <v>0</v>
      </c>
      <c r="IL30" s="674">
        <v>0</v>
      </c>
      <c r="IM30" s="674">
        <v>0</v>
      </c>
      <c r="IN30" s="674">
        <v>0</v>
      </c>
      <c r="IO30" s="674">
        <v>0</v>
      </c>
      <c r="IP30" s="674">
        <v>0</v>
      </c>
      <c r="IQ30" s="674">
        <v>0</v>
      </c>
      <c r="IR30" s="674">
        <v>0</v>
      </c>
      <c r="IS30" s="674">
        <v>0</v>
      </c>
      <c r="IT30" s="674">
        <v>0</v>
      </c>
      <c r="IU30" s="674"/>
      <c r="IV30" s="675">
        <v>0</v>
      </c>
      <c r="IW30" s="674">
        <v>0</v>
      </c>
      <c r="IX30" s="674">
        <v>0</v>
      </c>
      <c r="IY30" s="674">
        <v>0</v>
      </c>
      <c r="IZ30" s="674">
        <v>0</v>
      </c>
      <c r="JA30" s="674">
        <v>0</v>
      </c>
      <c r="JB30" s="674">
        <v>0</v>
      </c>
      <c r="JC30" s="674">
        <v>0</v>
      </c>
      <c r="JD30" s="674">
        <v>0</v>
      </c>
      <c r="JE30" s="674">
        <v>0</v>
      </c>
      <c r="JF30" s="674">
        <v>0</v>
      </c>
      <c r="JG30" s="674">
        <v>0</v>
      </c>
      <c r="JH30" s="674">
        <v>0</v>
      </c>
      <c r="JI30" s="674">
        <v>0</v>
      </c>
      <c r="JJ30" s="674">
        <v>0</v>
      </c>
      <c r="JK30" s="674">
        <v>0</v>
      </c>
      <c r="JL30" s="674">
        <v>0</v>
      </c>
      <c r="JM30" s="674">
        <v>0</v>
      </c>
      <c r="JN30" s="674">
        <v>0</v>
      </c>
      <c r="JO30" s="674">
        <v>0</v>
      </c>
      <c r="JP30" s="674">
        <v>0</v>
      </c>
      <c r="JQ30" s="674">
        <v>0</v>
      </c>
      <c r="JS30" s="674">
        <v>1643.17</v>
      </c>
      <c r="JT30" s="674">
        <v>1614.77</v>
      </c>
      <c r="JU30" s="674">
        <v>1560.49</v>
      </c>
      <c r="JV30" s="674">
        <v>1572.27</v>
      </c>
      <c r="JW30" s="674">
        <v>1563.19</v>
      </c>
      <c r="JX30" s="674">
        <v>1589.09</v>
      </c>
      <c r="JY30" s="674">
        <v>1567.62</v>
      </c>
      <c r="JZ30" s="674">
        <v>1628.25</v>
      </c>
      <c r="KA30" s="674">
        <v>1616.17</v>
      </c>
      <c r="KB30" s="674">
        <v>1511.26</v>
      </c>
      <c r="KC30" s="674">
        <v>1522.14</v>
      </c>
      <c r="KD30" s="674">
        <v>1507.5</v>
      </c>
      <c r="KE30" s="674">
        <v>1600.04</v>
      </c>
      <c r="KF30" s="674">
        <v>1604.36</v>
      </c>
      <c r="KG30" s="674">
        <v>1607.87</v>
      </c>
      <c r="KH30" s="674">
        <v>1594.14</v>
      </c>
      <c r="KI30" s="674">
        <v>1606.72</v>
      </c>
      <c r="KJ30" s="674">
        <v>1658.72</v>
      </c>
      <c r="KK30" s="674">
        <v>1677.32</v>
      </c>
      <c r="KL30" s="674">
        <v>1678.41</v>
      </c>
      <c r="KM30" s="674">
        <v>1708.5</v>
      </c>
      <c r="KN30" s="674">
        <v>1725.14</v>
      </c>
      <c r="KO30" s="674"/>
      <c r="KP30" s="675">
        <v>2068.4499999999998</v>
      </c>
      <c r="KQ30" s="674">
        <v>2052.71</v>
      </c>
      <c r="KR30" s="674">
        <v>1995.2</v>
      </c>
      <c r="KS30" s="674">
        <v>1999.38</v>
      </c>
      <c r="KT30" s="674">
        <v>1993.67</v>
      </c>
      <c r="KU30" s="674">
        <v>1997.04</v>
      </c>
      <c r="KV30" s="674">
        <v>1958.94</v>
      </c>
      <c r="KW30" s="674">
        <v>2041.58</v>
      </c>
      <c r="KX30" s="674">
        <v>2039.86</v>
      </c>
      <c r="KY30" s="674">
        <v>1902.75</v>
      </c>
      <c r="KZ30" s="674">
        <v>1909.19</v>
      </c>
      <c r="LA30" s="674">
        <v>1860.9</v>
      </c>
      <c r="LB30" s="674">
        <v>2011.58</v>
      </c>
      <c r="LC30" s="674">
        <v>2016.57</v>
      </c>
      <c r="LD30" s="674">
        <v>2030.97</v>
      </c>
      <c r="LE30" s="674">
        <v>2000.51</v>
      </c>
      <c r="LF30" s="674">
        <v>2026.11</v>
      </c>
      <c r="LG30" s="674">
        <v>2086.56</v>
      </c>
      <c r="LH30" s="674">
        <v>2099.65</v>
      </c>
      <c r="LI30" s="674">
        <v>2099.67</v>
      </c>
      <c r="LJ30" s="674">
        <v>2134.41</v>
      </c>
      <c r="LK30" s="674">
        <v>2133.75</v>
      </c>
    </row>
    <row r="31" spans="2:323">
      <c r="B31" s="166" t="s">
        <v>37</v>
      </c>
      <c r="C31" s="674">
        <v>2694.8</v>
      </c>
      <c r="D31" s="674">
        <v>2614.38</v>
      </c>
      <c r="E31" s="674">
        <v>2638.27</v>
      </c>
      <c r="F31" s="674">
        <v>2657.46</v>
      </c>
      <c r="G31" s="674">
        <v>2664.82</v>
      </c>
      <c r="H31" s="674">
        <v>2604.73</v>
      </c>
      <c r="I31" s="674">
        <v>2604.88</v>
      </c>
      <c r="J31" s="674">
        <v>2618.75</v>
      </c>
      <c r="K31" s="674">
        <v>2607.2399999999998</v>
      </c>
      <c r="L31" s="674">
        <v>2457.5300000000002</v>
      </c>
      <c r="M31" s="674">
        <v>2466.15</v>
      </c>
      <c r="N31" s="674">
        <v>2771.72</v>
      </c>
      <c r="O31" s="674">
        <v>2614.81</v>
      </c>
      <c r="P31" s="674">
        <v>2606.87</v>
      </c>
      <c r="Q31" s="674">
        <v>2590.44</v>
      </c>
      <c r="R31" s="674">
        <v>2598.7199999999998</v>
      </c>
      <c r="S31" s="674">
        <v>2619.4899999999998</v>
      </c>
      <c r="T31" s="674">
        <v>2612.15</v>
      </c>
      <c r="U31" s="674">
        <v>2672.56</v>
      </c>
      <c r="V31" s="674">
        <v>2733.06</v>
      </c>
      <c r="W31" s="674">
        <v>2786.35</v>
      </c>
      <c r="X31" s="674">
        <v>2759.03</v>
      </c>
      <c r="Y31" s="674"/>
      <c r="Z31" s="675">
        <v>3785.79</v>
      </c>
      <c r="AA31" s="674">
        <v>3691.27</v>
      </c>
      <c r="AB31" s="674">
        <v>3615.11</v>
      </c>
      <c r="AC31" s="674">
        <v>3650.99</v>
      </c>
      <c r="AD31" s="674">
        <v>3714.36</v>
      </c>
      <c r="AE31" s="674">
        <v>3536.75</v>
      </c>
      <c r="AF31" s="674">
        <v>3428.12</v>
      </c>
      <c r="AG31" s="674">
        <v>3331.74</v>
      </c>
      <c r="AH31" s="674">
        <v>3363.64</v>
      </c>
      <c r="AI31" s="674">
        <v>3162.6</v>
      </c>
      <c r="AJ31" s="674">
        <v>3195.36</v>
      </c>
      <c r="AK31" s="674">
        <v>3642.31</v>
      </c>
      <c r="AL31" s="674">
        <v>3430.74</v>
      </c>
      <c r="AM31" s="674">
        <v>3342.58</v>
      </c>
      <c r="AN31" s="674">
        <v>3310.34</v>
      </c>
      <c r="AO31" s="674">
        <v>3370.13</v>
      </c>
      <c r="AP31" s="674">
        <v>3421.5</v>
      </c>
      <c r="AQ31" s="674">
        <v>3345.7</v>
      </c>
      <c r="AR31" s="674">
        <v>3410.41</v>
      </c>
      <c r="AS31" s="674">
        <v>3521.74</v>
      </c>
      <c r="AT31" s="674">
        <v>3575.27</v>
      </c>
      <c r="AU31" s="674">
        <v>3533.76</v>
      </c>
      <c r="AW31" s="674">
        <v>2696.5</v>
      </c>
      <c r="AX31" s="674">
        <v>2617.65</v>
      </c>
      <c r="AY31" s="674">
        <v>2642.22</v>
      </c>
      <c r="AZ31" s="674">
        <v>2661.53</v>
      </c>
      <c r="BA31" s="674">
        <v>2663.57</v>
      </c>
      <c r="BB31" s="674">
        <v>2603.31</v>
      </c>
      <c r="BC31" s="674">
        <v>2609.5500000000002</v>
      </c>
      <c r="BD31" s="674">
        <v>2624.11</v>
      </c>
      <c r="BE31" s="674">
        <v>2610.66</v>
      </c>
      <c r="BF31" s="674">
        <v>2463.0100000000002</v>
      </c>
      <c r="BG31" s="674">
        <v>2468.6</v>
      </c>
      <c r="BH31" s="674">
        <v>2772.41</v>
      </c>
      <c r="BI31" s="674">
        <v>2615.73</v>
      </c>
      <c r="BJ31" s="674">
        <v>2608.56</v>
      </c>
      <c r="BK31" s="674">
        <v>2590.96</v>
      </c>
      <c r="BL31" s="674">
        <v>2599.66</v>
      </c>
      <c r="BM31" s="674">
        <v>2620.88</v>
      </c>
      <c r="BN31" s="674">
        <v>2613.59</v>
      </c>
      <c r="BO31" s="674">
        <v>2673.37</v>
      </c>
      <c r="BP31" s="674">
        <v>2734.83</v>
      </c>
      <c r="BQ31" s="674">
        <v>2785.78</v>
      </c>
      <c r="BR31" s="674">
        <v>2756.63</v>
      </c>
      <c r="BS31" s="674"/>
      <c r="BT31" s="675">
        <v>3729.22</v>
      </c>
      <c r="BU31" s="674">
        <v>3637.2</v>
      </c>
      <c r="BV31" s="674">
        <v>3573.05</v>
      </c>
      <c r="BW31" s="674">
        <v>3618.13</v>
      </c>
      <c r="BX31" s="674">
        <v>3677.12</v>
      </c>
      <c r="BY31" s="674">
        <v>3499.33</v>
      </c>
      <c r="BZ31" s="674">
        <v>3409.44</v>
      </c>
      <c r="CA31" s="674">
        <v>3308.33</v>
      </c>
      <c r="CB31" s="674">
        <v>3332.11</v>
      </c>
      <c r="CC31" s="674">
        <v>3131.79</v>
      </c>
      <c r="CD31" s="674">
        <v>3163.58</v>
      </c>
      <c r="CE31" s="674">
        <v>3606.27</v>
      </c>
      <c r="CF31" s="674">
        <v>3391.62</v>
      </c>
      <c r="CG31" s="674">
        <v>3311.43</v>
      </c>
      <c r="CH31" s="674">
        <v>3280.18</v>
      </c>
      <c r="CI31" s="674">
        <v>3340.1</v>
      </c>
      <c r="CJ31" s="674">
        <v>3389.25</v>
      </c>
      <c r="CK31" s="674">
        <v>3312.32</v>
      </c>
      <c r="CL31" s="674">
        <v>3378.34</v>
      </c>
      <c r="CM31" s="674">
        <v>3491.9</v>
      </c>
      <c r="CN31" s="674">
        <v>3542.96</v>
      </c>
      <c r="CO31" s="674">
        <v>3498.26</v>
      </c>
      <c r="CQ31" s="674">
        <v>2652.14</v>
      </c>
      <c r="CR31" s="674">
        <v>2538.5100000000002</v>
      </c>
      <c r="CS31" s="674">
        <v>2547.12</v>
      </c>
      <c r="CT31" s="674">
        <v>2561.7800000000002</v>
      </c>
      <c r="CU31" s="674">
        <v>2696.87</v>
      </c>
      <c r="CV31" s="674">
        <v>2642.82</v>
      </c>
      <c r="CW31" s="674">
        <v>2496.5500000000002</v>
      </c>
      <c r="CX31" s="674">
        <v>2495.2600000000002</v>
      </c>
      <c r="CY31" s="674">
        <v>2528.14</v>
      </c>
      <c r="CZ31" s="674">
        <v>2331.7199999999998</v>
      </c>
      <c r="DA31" s="674">
        <v>2410.37</v>
      </c>
      <c r="DB31" s="674">
        <v>2756.14</v>
      </c>
      <c r="DC31" s="674">
        <v>2593.67</v>
      </c>
      <c r="DD31" s="674">
        <v>2568.84</v>
      </c>
      <c r="DE31" s="674">
        <v>2578.59</v>
      </c>
      <c r="DF31" s="674">
        <v>2577.23</v>
      </c>
      <c r="DG31" s="674">
        <v>2588.27</v>
      </c>
      <c r="DH31" s="674">
        <v>2581.9</v>
      </c>
      <c r="DI31" s="674">
        <v>2654.19</v>
      </c>
      <c r="DJ31" s="674">
        <v>2693.25</v>
      </c>
      <c r="DK31" s="674">
        <v>2799.23</v>
      </c>
      <c r="DL31" s="674">
        <v>2812.2</v>
      </c>
      <c r="DM31" s="674"/>
      <c r="DN31" s="675">
        <v>5208.66</v>
      </c>
      <c r="DO31" s="674">
        <v>4948.97</v>
      </c>
      <c r="DP31" s="674">
        <v>4585.71</v>
      </c>
      <c r="DQ31" s="674">
        <v>4424.57</v>
      </c>
      <c r="DR31" s="674">
        <v>4670.1899999999996</v>
      </c>
      <c r="DS31" s="674">
        <v>4538.92</v>
      </c>
      <c r="DT31" s="674">
        <v>3861.12</v>
      </c>
      <c r="DU31" s="674">
        <v>3870.55</v>
      </c>
      <c r="DV31" s="674">
        <v>4092.11</v>
      </c>
      <c r="DW31" s="674">
        <v>3870.99</v>
      </c>
      <c r="DX31" s="674">
        <v>3917.51</v>
      </c>
      <c r="DY31" s="674">
        <v>4461.47</v>
      </c>
      <c r="DZ31" s="674">
        <v>4331.72</v>
      </c>
      <c r="EA31" s="674">
        <v>4042.39</v>
      </c>
      <c r="EB31" s="674">
        <v>3990.66</v>
      </c>
      <c r="EC31" s="674">
        <v>4055.6</v>
      </c>
      <c r="ED31" s="674">
        <v>4146.71</v>
      </c>
      <c r="EE31" s="674">
        <v>4045.41</v>
      </c>
      <c r="EF31" s="674">
        <v>4132.55</v>
      </c>
      <c r="EG31" s="674">
        <v>4189.8900000000003</v>
      </c>
      <c r="EH31" s="674">
        <v>4310.5200000000004</v>
      </c>
      <c r="EI31" s="674">
        <v>4320.8</v>
      </c>
      <c r="EK31" s="674">
        <v>2719.23</v>
      </c>
      <c r="EL31" s="674">
        <v>2574.3200000000002</v>
      </c>
      <c r="EM31" s="674">
        <v>2608.4499999999998</v>
      </c>
      <c r="EN31" s="674">
        <v>2623.19</v>
      </c>
      <c r="EO31" s="674">
        <v>2711.83</v>
      </c>
      <c r="EP31" s="674">
        <v>2611.4</v>
      </c>
      <c r="EQ31" s="674">
        <v>2572.5500000000002</v>
      </c>
      <c r="ER31" s="674">
        <v>2591.04</v>
      </c>
      <c r="ES31" s="674">
        <v>2629.12</v>
      </c>
      <c r="ET31" s="674">
        <v>2351.14</v>
      </c>
      <c r="EU31" s="674">
        <v>2481.3200000000002</v>
      </c>
      <c r="EV31" s="674">
        <v>2881.85</v>
      </c>
      <c r="EW31" s="674">
        <v>2724.37</v>
      </c>
      <c r="EX31" s="674">
        <v>2668.86</v>
      </c>
      <c r="EY31" s="674">
        <v>2665.07</v>
      </c>
      <c r="EZ31" s="674">
        <v>2653.21</v>
      </c>
      <c r="FA31" s="674">
        <v>2662.64</v>
      </c>
      <c r="FB31" s="674">
        <v>2674.08</v>
      </c>
      <c r="FC31" s="674">
        <v>2736.66</v>
      </c>
      <c r="FD31" s="674">
        <v>2775.62</v>
      </c>
      <c r="FE31" s="674">
        <v>2892.95</v>
      </c>
      <c r="FF31" s="674">
        <v>2886.9</v>
      </c>
      <c r="FG31" s="674"/>
      <c r="FH31" s="675">
        <v>4699.5</v>
      </c>
      <c r="FI31" s="674">
        <v>4419.22</v>
      </c>
      <c r="FJ31" s="674">
        <v>4061.59</v>
      </c>
      <c r="FK31" s="674">
        <v>4209.6000000000004</v>
      </c>
      <c r="FL31" s="674">
        <v>4318.59</v>
      </c>
      <c r="FM31" s="674">
        <v>4144.3900000000003</v>
      </c>
      <c r="FN31" s="674">
        <v>3806.35</v>
      </c>
      <c r="FO31" s="674">
        <v>3722.11</v>
      </c>
      <c r="FP31" s="674">
        <v>3819.65</v>
      </c>
      <c r="FQ31" s="674">
        <v>3638.67</v>
      </c>
      <c r="FR31" s="674">
        <v>4061.6</v>
      </c>
      <c r="FS31" s="674">
        <v>4582.21</v>
      </c>
      <c r="FT31" s="674">
        <v>4132.6400000000003</v>
      </c>
      <c r="FU31" s="674">
        <v>3933.54</v>
      </c>
      <c r="FV31" s="674">
        <v>4041.8</v>
      </c>
      <c r="FW31" s="674">
        <v>3880.57</v>
      </c>
      <c r="FX31" s="674">
        <v>3958.38</v>
      </c>
      <c r="FY31" s="674">
        <v>3994.26</v>
      </c>
      <c r="FZ31" s="674">
        <v>4213.45</v>
      </c>
      <c r="GA31" s="674">
        <v>4075.02</v>
      </c>
      <c r="GB31" s="674">
        <v>4329.45</v>
      </c>
      <c r="GC31" s="674">
        <v>4259.3500000000004</v>
      </c>
      <c r="GE31" s="674">
        <v>2576.41</v>
      </c>
      <c r="GF31" s="674">
        <v>2499.7199999999998</v>
      </c>
      <c r="GG31" s="674">
        <v>2479.38</v>
      </c>
      <c r="GH31" s="674">
        <v>2495.31</v>
      </c>
      <c r="GI31" s="674">
        <v>2677</v>
      </c>
      <c r="GJ31" s="674">
        <v>2688.11</v>
      </c>
      <c r="GK31" s="674">
        <v>2412.0300000000002</v>
      </c>
      <c r="GL31" s="674">
        <v>2386.98</v>
      </c>
      <c r="GM31" s="674">
        <v>2417.15</v>
      </c>
      <c r="GN31" s="674">
        <v>2310.7600000000002</v>
      </c>
      <c r="GO31" s="674">
        <v>2332.36</v>
      </c>
      <c r="GP31" s="674">
        <v>2621.99</v>
      </c>
      <c r="GQ31" s="674">
        <v>2450.39</v>
      </c>
      <c r="GR31" s="674">
        <v>2454.02</v>
      </c>
      <c r="GS31" s="674">
        <v>2483.69</v>
      </c>
      <c r="GT31" s="674">
        <v>2493.3000000000002</v>
      </c>
      <c r="GU31" s="674">
        <v>2505.2399999999998</v>
      </c>
      <c r="GV31" s="674">
        <v>2479.2199999999998</v>
      </c>
      <c r="GW31" s="674">
        <v>2566.29</v>
      </c>
      <c r="GX31" s="674">
        <v>2603.3200000000002</v>
      </c>
      <c r="GY31" s="674">
        <v>2698.18</v>
      </c>
      <c r="GZ31" s="674">
        <v>2723.36</v>
      </c>
      <c r="HA31" s="674"/>
      <c r="HB31" s="675">
        <v>5783.44</v>
      </c>
      <c r="HC31" s="674">
        <v>5522.88</v>
      </c>
      <c r="HD31" s="674">
        <v>5164.6000000000004</v>
      </c>
      <c r="HE31" s="674">
        <v>4657.22</v>
      </c>
      <c r="HF31" s="674">
        <v>5137.1400000000003</v>
      </c>
      <c r="HG31" s="674">
        <v>5107.8599999999997</v>
      </c>
      <c r="HH31" s="674">
        <v>3922.04</v>
      </c>
      <c r="HI31" s="674">
        <v>4038.36</v>
      </c>
      <c r="HJ31" s="674">
        <v>4391.59</v>
      </c>
      <c r="HK31" s="674">
        <v>4121.67</v>
      </c>
      <c r="HL31" s="674">
        <v>3759.1</v>
      </c>
      <c r="HM31" s="674">
        <v>4332.63</v>
      </c>
      <c r="HN31" s="674">
        <v>4549.9799999999996</v>
      </c>
      <c r="HO31" s="674">
        <v>4167.3599999999997</v>
      </c>
      <c r="HP31" s="674">
        <v>3934.53</v>
      </c>
      <c r="HQ31" s="674">
        <v>4248.96</v>
      </c>
      <c r="HR31" s="674">
        <v>4356.96</v>
      </c>
      <c r="HS31" s="674">
        <v>4102.38</v>
      </c>
      <c r="HT31" s="674">
        <v>4046.31</v>
      </c>
      <c r="HU31" s="674">
        <v>4315.3</v>
      </c>
      <c r="HV31" s="674">
        <v>4290.1099999999997</v>
      </c>
      <c r="HW31" s="674">
        <v>4393.8900000000003</v>
      </c>
      <c r="HY31" s="674">
        <v>0</v>
      </c>
      <c r="HZ31" s="674">
        <v>0</v>
      </c>
      <c r="IA31" s="674">
        <v>0</v>
      </c>
      <c r="IB31" s="674">
        <v>0</v>
      </c>
      <c r="IC31" s="674">
        <v>0</v>
      </c>
      <c r="ID31" s="674">
        <v>0</v>
      </c>
      <c r="IE31" s="674">
        <v>0</v>
      </c>
      <c r="IF31" s="674">
        <v>0</v>
      </c>
      <c r="IG31" s="674">
        <v>0</v>
      </c>
      <c r="IH31" s="674">
        <v>0</v>
      </c>
      <c r="II31" s="674">
        <v>0</v>
      </c>
      <c r="IJ31" s="674">
        <v>0</v>
      </c>
      <c r="IK31" s="674">
        <v>0</v>
      </c>
      <c r="IL31" s="674">
        <v>0</v>
      </c>
      <c r="IM31" s="674">
        <v>0</v>
      </c>
      <c r="IN31" s="674">
        <v>0</v>
      </c>
      <c r="IO31" s="674">
        <v>0</v>
      </c>
      <c r="IP31" s="674">
        <v>0</v>
      </c>
      <c r="IQ31" s="674">
        <v>0</v>
      </c>
      <c r="IR31" s="674">
        <v>0</v>
      </c>
      <c r="IS31" s="674">
        <v>0</v>
      </c>
      <c r="IT31" s="674">
        <v>0</v>
      </c>
      <c r="IU31" s="674"/>
      <c r="IV31" s="675">
        <v>0</v>
      </c>
      <c r="IW31" s="674">
        <v>0</v>
      </c>
      <c r="IX31" s="674">
        <v>0</v>
      </c>
      <c r="IY31" s="674">
        <v>0</v>
      </c>
      <c r="IZ31" s="674">
        <v>0</v>
      </c>
      <c r="JA31" s="674">
        <v>0</v>
      </c>
      <c r="JB31" s="674">
        <v>0</v>
      </c>
      <c r="JC31" s="674">
        <v>0</v>
      </c>
      <c r="JD31" s="674">
        <v>0</v>
      </c>
      <c r="JE31" s="674">
        <v>0</v>
      </c>
      <c r="JF31" s="674">
        <v>0</v>
      </c>
      <c r="JG31" s="674">
        <v>0</v>
      </c>
      <c r="JH31" s="674">
        <v>0</v>
      </c>
      <c r="JI31" s="674">
        <v>0</v>
      </c>
      <c r="JJ31" s="674">
        <v>0</v>
      </c>
      <c r="JK31" s="674">
        <v>0</v>
      </c>
      <c r="JL31" s="674">
        <v>0</v>
      </c>
      <c r="JM31" s="674">
        <v>0</v>
      </c>
      <c r="JN31" s="674">
        <v>0</v>
      </c>
      <c r="JO31" s="674">
        <v>0</v>
      </c>
      <c r="JP31" s="674">
        <v>0</v>
      </c>
      <c r="JQ31" s="674">
        <v>0</v>
      </c>
      <c r="JS31" s="674">
        <v>0</v>
      </c>
      <c r="JT31" s="674">
        <v>0</v>
      </c>
      <c r="JU31" s="674">
        <v>0</v>
      </c>
      <c r="JV31" s="674">
        <v>0</v>
      </c>
      <c r="JW31" s="674">
        <v>0</v>
      </c>
      <c r="JX31" s="674">
        <v>0</v>
      </c>
      <c r="JY31" s="674">
        <v>0</v>
      </c>
      <c r="JZ31" s="674">
        <v>0</v>
      </c>
      <c r="KA31" s="674">
        <v>0</v>
      </c>
      <c r="KB31" s="674">
        <v>0</v>
      </c>
      <c r="KC31" s="674">
        <v>0</v>
      </c>
      <c r="KD31" s="674">
        <v>0</v>
      </c>
      <c r="KE31" s="674">
        <v>0</v>
      </c>
      <c r="KF31" s="674">
        <v>0</v>
      </c>
      <c r="KG31" s="674">
        <v>0</v>
      </c>
      <c r="KH31" s="674">
        <v>0</v>
      </c>
      <c r="KI31" s="674">
        <v>0</v>
      </c>
      <c r="KJ31" s="674">
        <v>0</v>
      </c>
      <c r="KK31" s="674">
        <v>0</v>
      </c>
      <c r="KL31" s="674">
        <v>0</v>
      </c>
      <c r="KM31" s="674">
        <v>0</v>
      </c>
      <c r="KN31" s="674">
        <v>0</v>
      </c>
      <c r="KO31" s="674"/>
      <c r="KP31" s="675">
        <v>0</v>
      </c>
      <c r="KQ31" s="674">
        <v>0</v>
      </c>
      <c r="KR31" s="674">
        <v>0</v>
      </c>
      <c r="KS31" s="674">
        <v>0</v>
      </c>
      <c r="KT31" s="674">
        <v>0</v>
      </c>
      <c r="KU31" s="674">
        <v>0</v>
      </c>
      <c r="KV31" s="674">
        <v>0</v>
      </c>
      <c r="KW31" s="674">
        <v>0</v>
      </c>
      <c r="KX31" s="674">
        <v>0</v>
      </c>
      <c r="KY31" s="674">
        <v>0</v>
      </c>
      <c r="KZ31" s="674">
        <v>0</v>
      </c>
      <c r="LA31" s="674">
        <v>0</v>
      </c>
      <c r="LB31" s="674">
        <v>0</v>
      </c>
      <c r="LC31" s="674">
        <v>0</v>
      </c>
      <c r="LD31" s="674">
        <v>0</v>
      </c>
      <c r="LE31" s="674">
        <v>0</v>
      </c>
      <c r="LF31" s="674">
        <v>0</v>
      </c>
      <c r="LG31" s="674">
        <v>0</v>
      </c>
      <c r="LH31" s="674">
        <v>0</v>
      </c>
      <c r="LI31" s="674">
        <v>0</v>
      </c>
      <c r="LJ31" s="674">
        <v>0</v>
      </c>
      <c r="LK31" s="674">
        <v>0</v>
      </c>
    </row>
    <row r="32" spans="2:323">
      <c r="B32" s="166" t="s">
        <v>38</v>
      </c>
      <c r="C32" s="674">
        <v>1331.18</v>
      </c>
      <c r="D32" s="674">
        <v>1320.65</v>
      </c>
      <c r="E32" s="674">
        <v>1319.72</v>
      </c>
      <c r="F32" s="674">
        <v>1320.63</v>
      </c>
      <c r="G32" s="674">
        <v>1328.63</v>
      </c>
      <c r="H32" s="674">
        <v>1316.71</v>
      </c>
      <c r="I32" s="674">
        <v>1330.97</v>
      </c>
      <c r="J32" s="674">
        <v>1320.16</v>
      </c>
      <c r="K32" s="674">
        <v>1327.52</v>
      </c>
      <c r="L32" s="674">
        <v>1240.21</v>
      </c>
      <c r="M32" s="674">
        <v>1228.24</v>
      </c>
      <c r="N32" s="674">
        <v>1342.01</v>
      </c>
      <c r="O32" s="674">
        <v>1302.3399999999999</v>
      </c>
      <c r="P32" s="674">
        <v>1301.6199999999999</v>
      </c>
      <c r="Q32" s="674">
        <v>1302.6099999999999</v>
      </c>
      <c r="R32" s="674">
        <v>1299.92</v>
      </c>
      <c r="S32" s="674">
        <v>1307.3</v>
      </c>
      <c r="T32" s="674">
        <v>1304.75</v>
      </c>
      <c r="U32" s="674">
        <v>1326.42</v>
      </c>
      <c r="V32" s="674">
        <v>1320.94</v>
      </c>
      <c r="W32" s="674">
        <v>1327.98</v>
      </c>
      <c r="X32" s="674">
        <v>1326.41</v>
      </c>
      <c r="Y32" s="674"/>
      <c r="Z32" s="675">
        <v>1568.67</v>
      </c>
      <c r="AA32" s="674">
        <v>1552.59</v>
      </c>
      <c r="AB32" s="674">
        <v>1527.7</v>
      </c>
      <c r="AC32" s="674">
        <v>1542.78</v>
      </c>
      <c r="AD32" s="674">
        <v>1568.69</v>
      </c>
      <c r="AE32" s="674">
        <v>1554.92</v>
      </c>
      <c r="AF32" s="674">
        <v>1529.78</v>
      </c>
      <c r="AG32" s="674">
        <v>1517.81</v>
      </c>
      <c r="AH32" s="674">
        <v>1521.1</v>
      </c>
      <c r="AI32" s="674">
        <v>1425.73</v>
      </c>
      <c r="AJ32" s="674">
        <v>1413.83</v>
      </c>
      <c r="AK32" s="674">
        <v>1528.5</v>
      </c>
      <c r="AL32" s="674">
        <v>1486.27</v>
      </c>
      <c r="AM32" s="674">
        <v>1500.92</v>
      </c>
      <c r="AN32" s="674">
        <v>1498.38</v>
      </c>
      <c r="AO32" s="674">
        <v>1489.72</v>
      </c>
      <c r="AP32" s="674">
        <v>1513.32</v>
      </c>
      <c r="AQ32" s="674">
        <v>1491.53</v>
      </c>
      <c r="AR32" s="674">
        <v>1506.67</v>
      </c>
      <c r="AS32" s="674">
        <v>1510.22</v>
      </c>
      <c r="AT32" s="674">
        <v>1527.86</v>
      </c>
      <c r="AU32" s="674">
        <v>1544.48</v>
      </c>
      <c r="AW32" s="674">
        <v>1337.89</v>
      </c>
      <c r="AX32" s="674">
        <v>1323.88</v>
      </c>
      <c r="AY32" s="674">
        <v>1323.08</v>
      </c>
      <c r="AZ32" s="674">
        <v>1323.69</v>
      </c>
      <c r="BA32" s="674">
        <v>1332.74</v>
      </c>
      <c r="BB32" s="674">
        <v>1319.56</v>
      </c>
      <c r="BC32" s="674">
        <v>1334.35</v>
      </c>
      <c r="BD32" s="674">
        <v>1322.72</v>
      </c>
      <c r="BE32" s="674">
        <v>1327.08</v>
      </c>
      <c r="BF32" s="674">
        <v>1241.33</v>
      </c>
      <c r="BG32" s="674">
        <v>1228.69</v>
      </c>
      <c r="BH32" s="674">
        <v>1341.64</v>
      </c>
      <c r="BI32" s="674">
        <v>1302.6300000000001</v>
      </c>
      <c r="BJ32" s="674">
        <v>1301.45</v>
      </c>
      <c r="BK32" s="674">
        <v>1301.8699999999999</v>
      </c>
      <c r="BL32" s="674">
        <v>1299.1199999999999</v>
      </c>
      <c r="BM32" s="674">
        <v>1306.97</v>
      </c>
      <c r="BN32" s="674">
        <v>1302.49</v>
      </c>
      <c r="BO32" s="674">
        <v>1324.39</v>
      </c>
      <c r="BP32" s="674">
        <v>1318.07</v>
      </c>
      <c r="BQ32" s="674">
        <v>1325.83</v>
      </c>
      <c r="BR32" s="674">
        <v>1323.87</v>
      </c>
      <c r="BS32" s="674"/>
      <c r="BT32" s="675">
        <v>1565.71</v>
      </c>
      <c r="BU32" s="674">
        <v>1549.98</v>
      </c>
      <c r="BV32" s="674">
        <v>1527.51</v>
      </c>
      <c r="BW32" s="674">
        <v>1542.79</v>
      </c>
      <c r="BX32" s="674">
        <v>1570.59</v>
      </c>
      <c r="BY32" s="674">
        <v>1554.83</v>
      </c>
      <c r="BZ32" s="674">
        <v>1529.96</v>
      </c>
      <c r="CA32" s="674">
        <v>1520.05</v>
      </c>
      <c r="CB32" s="674">
        <v>1518.71</v>
      </c>
      <c r="CC32" s="674">
        <v>1426.28</v>
      </c>
      <c r="CD32" s="674">
        <v>1410.14</v>
      </c>
      <c r="CE32" s="674">
        <v>1524.95</v>
      </c>
      <c r="CF32" s="674">
        <v>1485.86</v>
      </c>
      <c r="CG32" s="674">
        <v>1502.16</v>
      </c>
      <c r="CH32" s="674">
        <v>1497.89</v>
      </c>
      <c r="CI32" s="674">
        <v>1486.4</v>
      </c>
      <c r="CJ32" s="674">
        <v>1510.75</v>
      </c>
      <c r="CK32" s="674">
        <v>1487.32</v>
      </c>
      <c r="CL32" s="674">
        <v>1503.49</v>
      </c>
      <c r="CM32" s="674">
        <v>1504.27</v>
      </c>
      <c r="CN32" s="674">
        <v>1522.73</v>
      </c>
      <c r="CO32" s="674">
        <v>1539.92</v>
      </c>
      <c r="CQ32" s="674">
        <v>1246.32</v>
      </c>
      <c r="CR32" s="674">
        <v>1281.58</v>
      </c>
      <c r="CS32" s="674">
        <v>1278.67</v>
      </c>
      <c r="CT32" s="674">
        <v>1282.3399999999999</v>
      </c>
      <c r="CU32" s="674">
        <v>1280.02</v>
      </c>
      <c r="CV32" s="674">
        <v>1279.26</v>
      </c>
      <c r="CW32" s="674">
        <v>1287.1500000000001</v>
      </c>
      <c r="CX32" s="674">
        <v>1286.75</v>
      </c>
      <c r="CY32" s="674">
        <v>1332.25</v>
      </c>
      <c r="CZ32" s="674">
        <v>1224.97</v>
      </c>
      <c r="DA32" s="674">
        <v>1221.6300000000001</v>
      </c>
      <c r="DB32" s="674">
        <v>1345.46</v>
      </c>
      <c r="DC32" s="674">
        <v>1297.6600000000001</v>
      </c>
      <c r="DD32" s="674">
        <v>1303.01</v>
      </c>
      <c r="DE32" s="674">
        <v>1311.12</v>
      </c>
      <c r="DF32" s="674">
        <v>1309.3800000000001</v>
      </c>
      <c r="DG32" s="674">
        <v>1310.87</v>
      </c>
      <c r="DH32" s="674">
        <v>1331.72</v>
      </c>
      <c r="DI32" s="674">
        <v>1352.1</v>
      </c>
      <c r="DJ32" s="674">
        <v>1357.07</v>
      </c>
      <c r="DK32" s="674">
        <v>1354.9</v>
      </c>
      <c r="DL32" s="674">
        <v>1358.03</v>
      </c>
      <c r="DM32" s="674"/>
      <c r="DN32" s="675">
        <v>1605.83</v>
      </c>
      <c r="DO32" s="674">
        <v>1579.07</v>
      </c>
      <c r="DP32" s="674">
        <v>1526.87</v>
      </c>
      <c r="DQ32" s="674">
        <v>1538.14</v>
      </c>
      <c r="DR32" s="674">
        <v>1544.73</v>
      </c>
      <c r="DS32" s="674">
        <v>1554.96</v>
      </c>
      <c r="DT32" s="674">
        <v>1526.81</v>
      </c>
      <c r="DU32" s="674">
        <v>1488.18</v>
      </c>
      <c r="DV32" s="674">
        <v>1550.07</v>
      </c>
      <c r="DW32" s="674">
        <v>1417.85</v>
      </c>
      <c r="DX32" s="674">
        <v>1459.7</v>
      </c>
      <c r="DY32" s="674">
        <v>1571.89</v>
      </c>
      <c r="DZ32" s="674">
        <v>1490.19</v>
      </c>
      <c r="EA32" s="674">
        <v>1484.45</v>
      </c>
      <c r="EB32" s="674">
        <v>1503.48</v>
      </c>
      <c r="EC32" s="674">
        <v>1530.91</v>
      </c>
      <c r="ED32" s="674">
        <v>1545.05</v>
      </c>
      <c r="EE32" s="674">
        <v>1542.24</v>
      </c>
      <c r="EF32" s="674">
        <v>1547.06</v>
      </c>
      <c r="EG32" s="674">
        <v>1585.49</v>
      </c>
      <c r="EH32" s="674">
        <v>1592.53</v>
      </c>
      <c r="EI32" s="674">
        <v>1601.58</v>
      </c>
      <c r="EK32" s="674">
        <v>1227.83</v>
      </c>
      <c r="EL32" s="674">
        <v>1254.27</v>
      </c>
      <c r="EM32" s="674">
        <v>1245.0999999999999</v>
      </c>
      <c r="EN32" s="674">
        <v>1237.03</v>
      </c>
      <c r="EO32" s="674">
        <v>1236.06</v>
      </c>
      <c r="EP32" s="674">
        <v>1244.54</v>
      </c>
      <c r="EQ32" s="674">
        <v>1264.67</v>
      </c>
      <c r="ER32" s="674">
        <v>1287.6099999999999</v>
      </c>
      <c r="ES32" s="674">
        <v>1383.4</v>
      </c>
      <c r="ET32" s="674">
        <v>1242</v>
      </c>
      <c r="EU32" s="674">
        <v>1248.76</v>
      </c>
      <c r="EV32" s="674">
        <v>1399.87</v>
      </c>
      <c r="EW32" s="674">
        <v>1363.49</v>
      </c>
      <c r="EX32" s="674">
        <v>1357.74</v>
      </c>
      <c r="EY32" s="674">
        <v>1364.65</v>
      </c>
      <c r="EZ32" s="674">
        <v>1355.67</v>
      </c>
      <c r="FA32" s="674">
        <v>1370.24</v>
      </c>
      <c r="FB32" s="674">
        <v>1381.13</v>
      </c>
      <c r="FC32" s="674">
        <v>1376.87</v>
      </c>
      <c r="FD32" s="674">
        <v>1383.38</v>
      </c>
      <c r="FE32" s="674">
        <v>1390.61</v>
      </c>
      <c r="FF32" s="674">
        <v>1393.19</v>
      </c>
      <c r="FG32" s="674"/>
      <c r="FH32" s="675">
        <v>1604.11</v>
      </c>
      <c r="FI32" s="674">
        <v>1657.17</v>
      </c>
      <c r="FJ32" s="674">
        <v>1600.78</v>
      </c>
      <c r="FK32" s="674">
        <v>1635.17</v>
      </c>
      <c r="FL32" s="674">
        <v>1642.96</v>
      </c>
      <c r="FM32" s="674">
        <v>1684.49</v>
      </c>
      <c r="FN32" s="674">
        <v>1655.86</v>
      </c>
      <c r="FO32" s="674">
        <v>1584.26</v>
      </c>
      <c r="FP32" s="674">
        <v>1695.58</v>
      </c>
      <c r="FQ32" s="674">
        <v>1535.07</v>
      </c>
      <c r="FR32" s="674">
        <v>1643.82</v>
      </c>
      <c r="FS32" s="674">
        <v>1754.34</v>
      </c>
      <c r="FT32" s="674">
        <v>1639.52</v>
      </c>
      <c r="FU32" s="674">
        <v>1628.55</v>
      </c>
      <c r="FV32" s="674">
        <v>1650.86</v>
      </c>
      <c r="FW32" s="674">
        <v>1652.79</v>
      </c>
      <c r="FX32" s="674">
        <v>1664.23</v>
      </c>
      <c r="FY32" s="674">
        <v>1684.3</v>
      </c>
      <c r="FZ32" s="674">
        <v>1663.69</v>
      </c>
      <c r="GA32" s="674">
        <v>1676.95</v>
      </c>
      <c r="GB32" s="674">
        <v>1705.08</v>
      </c>
      <c r="GC32" s="674">
        <v>1713.73</v>
      </c>
      <c r="GE32" s="674">
        <v>1263.46</v>
      </c>
      <c r="GF32" s="674">
        <v>1305.95</v>
      </c>
      <c r="GG32" s="674">
        <v>1308.6099999999999</v>
      </c>
      <c r="GH32" s="674">
        <v>1323.03</v>
      </c>
      <c r="GI32" s="674">
        <v>1319.55</v>
      </c>
      <c r="GJ32" s="674">
        <v>1310.52</v>
      </c>
      <c r="GK32" s="674">
        <v>1307.2</v>
      </c>
      <c r="GL32" s="674">
        <v>1285.81</v>
      </c>
      <c r="GM32" s="674">
        <v>1285.6099999999999</v>
      </c>
      <c r="GN32" s="674">
        <v>1209.55</v>
      </c>
      <c r="GO32" s="674">
        <v>1196.6300000000001</v>
      </c>
      <c r="GP32" s="674">
        <v>1296.01</v>
      </c>
      <c r="GQ32" s="674">
        <v>1236.17</v>
      </c>
      <c r="GR32" s="674">
        <v>1252.71</v>
      </c>
      <c r="GS32" s="674">
        <v>1260.8900000000001</v>
      </c>
      <c r="GT32" s="674">
        <v>1265.78</v>
      </c>
      <c r="GU32" s="674">
        <v>1254.83</v>
      </c>
      <c r="GV32" s="674">
        <v>1286.93</v>
      </c>
      <c r="GW32" s="674">
        <v>1328.78</v>
      </c>
      <c r="GX32" s="674">
        <v>1333.31</v>
      </c>
      <c r="GY32" s="674">
        <v>1323.09</v>
      </c>
      <c r="GZ32" s="674">
        <v>1326.48</v>
      </c>
      <c r="HA32" s="674"/>
      <c r="HB32" s="675">
        <v>1607.89</v>
      </c>
      <c r="HC32" s="674">
        <v>1511.13</v>
      </c>
      <c r="HD32" s="674">
        <v>1461.71</v>
      </c>
      <c r="HE32" s="674">
        <v>1450.98</v>
      </c>
      <c r="HF32" s="674">
        <v>1456.46</v>
      </c>
      <c r="HG32" s="674">
        <v>1438.81</v>
      </c>
      <c r="HH32" s="674">
        <v>1408.11</v>
      </c>
      <c r="HI32" s="674">
        <v>1400.91</v>
      </c>
      <c r="HJ32" s="674">
        <v>1417.5</v>
      </c>
      <c r="HK32" s="674">
        <v>1312.46</v>
      </c>
      <c r="HL32" s="674">
        <v>1289.74</v>
      </c>
      <c r="HM32" s="674">
        <v>1405.03</v>
      </c>
      <c r="HN32" s="674">
        <v>1350.37</v>
      </c>
      <c r="HO32" s="674">
        <v>1352.31</v>
      </c>
      <c r="HP32" s="674">
        <v>1365.23</v>
      </c>
      <c r="HQ32" s="674">
        <v>1415.94</v>
      </c>
      <c r="HR32" s="674">
        <v>1432.23</v>
      </c>
      <c r="HS32" s="674">
        <v>1413.22</v>
      </c>
      <c r="HT32" s="674">
        <v>1437.07</v>
      </c>
      <c r="HU32" s="674">
        <v>1502.58</v>
      </c>
      <c r="HV32" s="674">
        <v>1492.03</v>
      </c>
      <c r="HW32" s="674">
        <v>1500.67</v>
      </c>
      <c r="HY32" s="674">
        <v>1216.46</v>
      </c>
      <c r="HZ32" s="674">
        <v>1216.46</v>
      </c>
      <c r="IA32" s="674">
        <v>1240.0999999999999</v>
      </c>
      <c r="IB32" s="674">
        <v>1240.0999999999999</v>
      </c>
      <c r="IC32" s="674">
        <v>1240.0999999999999</v>
      </c>
      <c r="ID32" s="674">
        <v>1248.1199999999999</v>
      </c>
      <c r="IE32" s="674">
        <v>1351.79</v>
      </c>
      <c r="IF32" s="674">
        <v>1323.18</v>
      </c>
      <c r="IG32" s="674">
        <v>1376.84</v>
      </c>
      <c r="IH32" s="674">
        <v>1273.8399999999999</v>
      </c>
      <c r="II32" s="674">
        <v>1231.48</v>
      </c>
      <c r="IJ32" s="674">
        <v>1300.18</v>
      </c>
      <c r="IK32" s="674">
        <v>1355.88</v>
      </c>
      <c r="IL32" s="674">
        <v>1451.67</v>
      </c>
      <c r="IM32" s="674">
        <v>1394.9</v>
      </c>
      <c r="IN32" s="674">
        <v>1368.08</v>
      </c>
      <c r="IO32" s="674">
        <v>1366.5</v>
      </c>
      <c r="IP32" s="674">
        <v>1369.37</v>
      </c>
      <c r="IQ32" s="674">
        <v>1369.37</v>
      </c>
      <c r="IR32" s="674">
        <v>1381.81</v>
      </c>
      <c r="IS32" s="674">
        <v>1384.45</v>
      </c>
      <c r="IT32" s="674">
        <v>1384.45</v>
      </c>
      <c r="IU32" s="674"/>
      <c r="IV32" s="675">
        <v>1501.19</v>
      </c>
      <c r="IW32" s="674">
        <v>1372.41</v>
      </c>
      <c r="IX32" s="674">
        <v>1443.87</v>
      </c>
      <c r="IY32" s="674">
        <v>1626.31</v>
      </c>
      <c r="IZ32" s="674">
        <v>1622.09</v>
      </c>
      <c r="JA32" s="674">
        <v>1575.39</v>
      </c>
      <c r="JB32" s="674">
        <v>1953.84</v>
      </c>
      <c r="JC32" s="674">
        <v>1677.58</v>
      </c>
      <c r="JD32" s="674">
        <v>1657.64</v>
      </c>
      <c r="JE32" s="674">
        <v>1553.26</v>
      </c>
      <c r="JF32" s="674">
        <v>1603.37</v>
      </c>
      <c r="JG32" s="674">
        <v>1644.8</v>
      </c>
      <c r="JH32" s="674">
        <v>1697.47</v>
      </c>
      <c r="JI32" s="674">
        <v>1760.41</v>
      </c>
      <c r="JJ32" s="674">
        <v>1717.37</v>
      </c>
      <c r="JK32" s="674">
        <v>1733.35</v>
      </c>
      <c r="JL32" s="674">
        <v>1737.64</v>
      </c>
      <c r="JM32" s="674">
        <v>1705.91</v>
      </c>
      <c r="JN32" s="674">
        <v>1673.52</v>
      </c>
      <c r="JO32" s="674">
        <v>1752.49</v>
      </c>
      <c r="JP32" s="674">
        <v>1755.83</v>
      </c>
      <c r="JQ32" s="674">
        <v>1759.09</v>
      </c>
      <c r="JS32" s="674">
        <v>1112.1199999999999</v>
      </c>
      <c r="JT32" s="674">
        <v>1287.73</v>
      </c>
      <c r="JU32" s="674">
        <v>1233.67</v>
      </c>
      <c r="JV32" s="674">
        <v>1292.99</v>
      </c>
      <c r="JW32" s="674">
        <v>937.77</v>
      </c>
      <c r="JX32" s="674">
        <v>1948.89</v>
      </c>
      <c r="JY32" s="674">
        <v>1696.43</v>
      </c>
      <c r="JZ32" s="674">
        <v>1967.01</v>
      </c>
      <c r="KA32" s="674">
        <v>1666.41</v>
      </c>
      <c r="KB32" s="674">
        <v>1519.71</v>
      </c>
      <c r="KC32" s="674">
        <v>1501.98</v>
      </c>
      <c r="KD32" s="674">
        <v>1697.95</v>
      </c>
      <c r="KE32" s="674">
        <v>1639.46</v>
      </c>
      <c r="KF32" s="674">
        <v>2247.87</v>
      </c>
      <c r="KG32" s="674">
        <v>2247.87</v>
      </c>
      <c r="KH32" s="674">
        <v>2274.79</v>
      </c>
      <c r="KI32" s="674">
        <v>2247.87</v>
      </c>
      <c r="KJ32" s="674">
        <v>2281.91</v>
      </c>
      <c r="KK32" s="674">
        <v>1678</v>
      </c>
      <c r="KL32" s="674">
        <v>1693.56</v>
      </c>
      <c r="KM32" s="674">
        <v>1538.07</v>
      </c>
      <c r="KN32" s="674">
        <v>1538.07</v>
      </c>
      <c r="KO32" s="674"/>
      <c r="KP32" s="675">
        <v>1694.23</v>
      </c>
      <c r="KQ32" s="674">
        <v>2186.63</v>
      </c>
      <c r="KR32" s="674">
        <v>1947.44</v>
      </c>
      <c r="KS32" s="674">
        <v>2104.39</v>
      </c>
      <c r="KT32" s="674">
        <v>1579.82</v>
      </c>
      <c r="KU32" s="674">
        <v>2238.39</v>
      </c>
      <c r="KV32" s="674">
        <v>1958.54</v>
      </c>
      <c r="KW32" s="674">
        <v>2252.1799999999998</v>
      </c>
      <c r="KX32" s="674">
        <v>1892.8</v>
      </c>
      <c r="KY32" s="674">
        <v>1708.52</v>
      </c>
      <c r="KZ32" s="674">
        <v>1705.65</v>
      </c>
      <c r="LA32" s="674">
        <v>1906.5</v>
      </c>
      <c r="LB32" s="674">
        <v>1837.27</v>
      </c>
      <c r="LC32" s="674">
        <v>2860.96</v>
      </c>
      <c r="LD32" s="674">
        <v>2860.96</v>
      </c>
      <c r="LE32" s="674">
        <v>2852.74</v>
      </c>
      <c r="LF32" s="674">
        <v>2923.44</v>
      </c>
      <c r="LG32" s="674">
        <v>2886.04</v>
      </c>
      <c r="LH32" s="674">
        <v>1971.11</v>
      </c>
      <c r="LI32" s="674">
        <v>1978.73</v>
      </c>
      <c r="LJ32" s="674">
        <v>1754.53</v>
      </c>
      <c r="LK32" s="674">
        <v>1764.27</v>
      </c>
    </row>
    <row r="33" spans="2:323">
      <c r="B33" s="166" t="s">
        <v>39</v>
      </c>
      <c r="C33" s="674">
        <v>1270.79</v>
      </c>
      <c r="D33" s="674">
        <v>1260.77</v>
      </c>
      <c r="E33" s="674">
        <v>1257.47</v>
      </c>
      <c r="F33" s="674">
        <v>1258.8399999999999</v>
      </c>
      <c r="G33" s="674">
        <v>1260.03</v>
      </c>
      <c r="H33" s="674">
        <v>1255.44</v>
      </c>
      <c r="I33" s="674">
        <v>1253.6099999999999</v>
      </c>
      <c r="J33" s="674">
        <v>1252.32</v>
      </c>
      <c r="K33" s="674">
        <v>1247.5899999999999</v>
      </c>
      <c r="L33" s="674">
        <v>1169.79</v>
      </c>
      <c r="M33" s="674">
        <v>1166.53</v>
      </c>
      <c r="N33" s="674">
        <v>1258.45</v>
      </c>
      <c r="O33" s="674">
        <v>1221.67</v>
      </c>
      <c r="P33" s="674">
        <v>1230.25</v>
      </c>
      <c r="Q33" s="674">
        <v>1231.6199999999999</v>
      </c>
      <c r="R33" s="674">
        <v>1228.96</v>
      </c>
      <c r="S33" s="674">
        <v>1220.8900000000001</v>
      </c>
      <c r="T33" s="674">
        <v>1219.31</v>
      </c>
      <c r="U33" s="674">
        <v>1225.05</v>
      </c>
      <c r="V33" s="674">
        <v>1223.0999999999999</v>
      </c>
      <c r="W33" s="674">
        <v>1225.4000000000001</v>
      </c>
      <c r="X33" s="674">
        <v>1220.54</v>
      </c>
      <c r="Y33" s="674"/>
      <c r="Z33" s="675">
        <v>1449.02</v>
      </c>
      <c r="AA33" s="674">
        <v>1441.77</v>
      </c>
      <c r="AB33" s="674">
        <v>1421.99</v>
      </c>
      <c r="AC33" s="674">
        <v>1430.71</v>
      </c>
      <c r="AD33" s="674">
        <v>1439.25</v>
      </c>
      <c r="AE33" s="674">
        <v>1434.82</v>
      </c>
      <c r="AF33" s="674">
        <v>1412.11</v>
      </c>
      <c r="AG33" s="674">
        <v>1402.05</v>
      </c>
      <c r="AH33" s="674">
        <v>1393.61</v>
      </c>
      <c r="AI33" s="674">
        <v>1307.04</v>
      </c>
      <c r="AJ33" s="674">
        <v>1306.9100000000001</v>
      </c>
      <c r="AK33" s="674">
        <v>1412.23</v>
      </c>
      <c r="AL33" s="674">
        <v>1377.61</v>
      </c>
      <c r="AM33" s="674">
        <v>1384.69</v>
      </c>
      <c r="AN33" s="674">
        <v>1384.73</v>
      </c>
      <c r="AO33" s="674">
        <v>1381.4</v>
      </c>
      <c r="AP33" s="674">
        <v>1385.43</v>
      </c>
      <c r="AQ33" s="674">
        <v>1372.32</v>
      </c>
      <c r="AR33" s="674">
        <v>1369.05</v>
      </c>
      <c r="AS33" s="674">
        <v>1374.14</v>
      </c>
      <c r="AT33" s="674">
        <v>1379.8</v>
      </c>
      <c r="AU33" s="674">
        <v>1388.55</v>
      </c>
      <c r="AW33" s="674">
        <v>1264.01</v>
      </c>
      <c r="AX33" s="674">
        <v>1253.06</v>
      </c>
      <c r="AY33" s="674">
        <v>1248.95</v>
      </c>
      <c r="AZ33" s="674">
        <v>1251.01</v>
      </c>
      <c r="BA33" s="674">
        <v>1252.99</v>
      </c>
      <c r="BB33" s="674">
        <v>1247.8</v>
      </c>
      <c r="BC33" s="674">
        <v>1246.3</v>
      </c>
      <c r="BD33" s="674">
        <v>1244.79</v>
      </c>
      <c r="BE33" s="674">
        <v>1240.33</v>
      </c>
      <c r="BF33" s="674">
        <v>1165.57</v>
      </c>
      <c r="BG33" s="674">
        <v>1161.24</v>
      </c>
      <c r="BH33" s="674">
        <v>1249.92</v>
      </c>
      <c r="BI33" s="674">
        <v>1214.3699999999999</v>
      </c>
      <c r="BJ33" s="674">
        <v>1223.4000000000001</v>
      </c>
      <c r="BK33" s="674">
        <v>1225</v>
      </c>
      <c r="BL33" s="674">
        <v>1221.76</v>
      </c>
      <c r="BM33" s="674">
        <v>1213.47</v>
      </c>
      <c r="BN33" s="674">
        <v>1211.2</v>
      </c>
      <c r="BO33" s="674">
        <v>1217.6099999999999</v>
      </c>
      <c r="BP33" s="674">
        <v>1216.3</v>
      </c>
      <c r="BQ33" s="674">
        <v>1217.75</v>
      </c>
      <c r="BR33" s="674">
        <v>1212.28</v>
      </c>
      <c r="BS33" s="674"/>
      <c r="BT33" s="675">
        <v>1433.51</v>
      </c>
      <c r="BU33" s="674">
        <v>1426.6</v>
      </c>
      <c r="BV33" s="674">
        <v>1406.64</v>
      </c>
      <c r="BW33" s="674">
        <v>1416.53</v>
      </c>
      <c r="BX33" s="674">
        <v>1427.81</v>
      </c>
      <c r="BY33" s="674">
        <v>1425.37</v>
      </c>
      <c r="BZ33" s="674">
        <v>1404.2</v>
      </c>
      <c r="CA33" s="674">
        <v>1392.93</v>
      </c>
      <c r="CB33" s="674">
        <v>1384.76</v>
      </c>
      <c r="CC33" s="674">
        <v>1301.23</v>
      </c>
      <c r="CD33" s="674">
        <v>1296.97</v>
      </c>
      <c r="CE33" s="674">
        <v>1400.03</v>
      </c>
      <c r="CF33" s="674">
        <v>1366.35</v>
      </c>
      <c r="CG33" s="674">
        <v>1376.84</v>
      </c>
      <c r="CH33" s="674">
        <v>1376.24</v>
      </c>
      <c r="CI33" s="674">
        <v>1371.81</v>
      </c>
      <c r="CJ33" s="674">
        <v>1376.9</v>
      </c>
      <c r="CK33" s="674">
        <v>1362.79</v>
      </c>
      <c r="CL33" s="674">
        <v>1359.48</v>
      </c>
      <c r="CM33" s="674">
        <v>1364.85</v>
      </c>
      <c r="CN33" s="674">
        <v>1370.04</v>
      </c>
      <c r="CO33" s="674">
        <v>1378.63</v>
      </c>
      <c r="CQ33" s="674">
        <v>1357.25</v>
      </c>
      <c r="CR33" s="674">
        <v>1358.99</v>
      </c>
      <c r="CS33" s="674">
        <v>1370.51</v>
      </c>
      <c r="CT33" s="674">
        <v>1359.25</v>
      </c>
      <c r="CU33" s="674">
        <v>1351.19</v>
      </c>
      <c r="CV33" s="674">
        <v>1357.44</v>
      </c>
      <c r="CW33" s="674">
        <v>1352.11</v>
      </c>
      <c r="CX33" s="674">
        <v>1353.1</v>
      </c>
      <c r="CY33" s="674">
        <v>1342.05</v>
      </c>
      <c r="CZ33" s="674">
        <v>1226.6600000000001</v>
      </c>
      <c r="DA33" s="674">
        <v>1235.17</v>
      </c>
      <c r="DB33" s="674">
        <v>1368.2</v>
      </c>
      <c r="DC33" s="674">
        <v>1315</v>
      </c>
      <c r="DD33" s="674">
        <v>1316.54</v>
      </c>
      <c r="DE33" s="674">
        <v>1314.55</v>
      </c>
      <c r="DF33" s="674">
        <v>1320.86</v>
      </c>
      <c r="DG33" s="674">
        <v>1316.81</v>
      </c>
      <c r="DH33" s="674">
        <v>1321.57</v>
      </c>
      <c r="DI33" s="674">
        <v>1325.48</v>
      </c>
      <c r="DJ33" s="674">
        <v>1313.08</v>
      </c>
      <c r="DK33" s="674">
        <v>1327.18</v>
      </c>
      <c r="DL33" s="674">
        <v>1328.86</v>
      </c>
      <c r="DM33" s="674"/>
      <c r="DN33" s="675">
        <v>1659.75</v>
      </c>
      <c r="DO33" s="674">
        <v>1643.23</v>
      </c>
      <c r="DP33" s="674">
        <v>1633.84</v>
      </c>
      <c r="DQ33" s="674">
        <v>1621.09</v>
      </c>
      <c r="DR33" s="674">
        <v>1595.29</v>
      </c>
      <c r="DS33" s="674">
        <v>1567.79</v>
      </c>
      <c r="DT33" s="674">
        <v>1522.72</v>
      </c>
      <c r="DU33" s="674">
        <v>1527.63</v>
      </c>
      <c r="DV33" s="674">
        <v>1512.78</v>
      </c>
      <c r="DW33" s="674">
        <v>1387.85</v>
      </c>
      <c r="DX33" s="674">
        <v>1439.72</v>
      </c>
      <c r="DY33" s="674">
        <v>1573.7</v>
      </c>
      <c r="DZ33" s="674">
        <v>1525.77</v>
      </c>
      <c r="EA33" s="674">
        <v>1484.13</v>
      </c>
      <c r="EB33" s="674">
        <v>1492.11</v>
      </c>
      <c r="EC33" s="674">
        <v>1504.84</v>
      </c>
      <c r="ED33" s="674">
        <v>1496.69</v>
      </c>
      <c r="EE33" s="674">
        <v>1494.39</v>
      </c>
      <c r="EF33" s="674">
        <v>1499.37</v>
      </c>
      <c r="EG33" s="674">
        <v>1498.17</v>
      </c>
      <c r="EH33" s="674">
        <v>1512.11</v>
      </c>
      <c r="EI33" s="674">
        <v>1521.35</v>
      </c>
      <c r="EK33" s="674">
        <v>1352.14</v>
      </c>
      <c r="EL33" s="674">
        <v>1371.3</v>
      </c>
      <c r="EM33" s="674">
        <v>1377.76</v>
      </c>
      <c r="EN33" s="674">
        <v>1353.91</v>
      </c>
      <c r="EO33" s="674">
        <v>1335.96</v>
      </c>
      <c r="EP33" s="674">
        <v>1365.69</v>
      </c>
      <c r="EQ33" s="674">
        <v>1366.04</v>
      </c>
      <c r="ER33" s="674">
        <v>1365.58</v>
      </c>
      <c r="ES33" s="674">
        <v>1345.8</v>
      </c>
      <c r="ET33" s="674">
        <v>1227.77</v>
      </c>
      <c r="EU33" s="674">
        <v>1243.53</v>
      </c>
      <c r="EV33" s="674">
        <v>1409.15</v>
      </c>
      <c r="EW33" s="674">
        <v>1328.71</v>
      </c>
      <c r="EX33" s="674">
        <v>1331.43</v>
      </c>
      <c r="EY33" s="674">
        <v>1328.24</v>
      </c>
      <c r="EZ33" s="674">
        <v>1335.66</v>
      </c>
      <c r="FA33" s="674">
        <v>1326.86</v>
      </c>
      <c r="FB33" s="674">
        <v>1333.43</v>
      </c>
      <c r="FC33" s="674">
        <v>1346.67</v>
      </c>
      <c r="FD33" s="674">
        <v>1336.78</v>
      </c>
      <c r="FE33" s="674">
        <v>1343.54</v>
      </c>
      <c r="FF33" s="674">
        <v>1345.81</v>
      </c>
      <c r="FG33" s="674"/>
      <c r="FH33" s="675">
        <v>1763.13</v>
      </c>
      <c r="FI33" s="674">
        <v>1744.88</v>
      </c>
      <c r="FJ33" s="674">
        <v>1768.21</v>
      </c>
      <c r="FK33" s="674">
        <v>1732.14</v>
      </c>
      <c r="FL33" s="674">
        <v>1672.75</v>
      </c>
      <c r="FM33" s="674">
        <v>1646.11</v>
      </c>
      <c r="FN33" s="674">
        <v>1578.58</v>
      </c>
      <c r="FO33" s="674">
        <v>1581.73</v>
      </c>
      <c r="FP33" s="674">
        <v>1545.31</v>
      </c>
      <c r="FQ33" s="674">
        <v>1424.39</v>
      </c>
      <c r="FR33" s="674">
        <v>1536.98</v>
      </c>
      <c r="FS33" s="674">
        <v>1698.01</v>
      </c>
      <c r="FT33" s="674">
        <v>1611.14</v>
      </c>
      <c r="FU33" s="674">
        <v>1536.71</v>
      </c>
      <c r="FV33" s="674">
        <v>1548.31</v>
      </c>
      <c r="FW33" s="674">
        <v>1556.06</v>
      </c>
      <c r="FX33" s="674">
        <v>1540.37</v>
      </c>
      <c r="FY33" s="674">
        <v>1553.52</v>
      </c>
      <c r="FZ33" s="674">
        <v>1553.16</v>
      </c>
      <c r="GA33" s="674">
        <v>1550.14</v>
      </c>
      <c r="GB33" s="674">
        <v>1553.59</v>
      </c>
      <c r="GC33" s="674">
        <v>1559.03</v>
      </c>
      <c r="GE33" s="674">
        <v>1362.6</v>
      </c>
      <c r="GF33" s="674">
        <v>1346.52</v>
      </c>
      <c r="GG33" s="674">
        <v>1363.46</v>
      </c>
      <c r="GH33" s="674">
        <v>1364.82</v>
      </c>
      <c r="GI33" s="674">
        <v>1367.33</v>
      </c>
      <c r="GJ33" s="674">
        <v>1349.01</v>
      </c>
      <c r="GK33" s="674">
        <v>1337.79</v>
      </c>
      <c r="GL33" s="674">
        <v>1339.9</v>
      </c>
      <c r="GM33" s="674">
        <v>1338.01</v>
      </c>
      <c r="GN33" s="674">
        <v>1225.53</v>
      </c>
      <c r="GO33" s="674">
        <v>1226.96</v>
      </c>
      <c r="GP33" s="674">
        <v>1328.79</v>
      </c>
      <c r="GQ33" s="674">
        <v>1301.1400000000001</v>
      </c>
      <c r="GR33" s="674">
        <v>1301.49</v>
      </c>
      <c r="GS33" s="674">
        <v>1300.48</v>
      </c>
      <c r="GT33" s="674">
        <v>1305.3</v>
      </c>
      <c r="GU33" s="674">
        <v>1306.23</v>
      </c>
      <c r="GV33" s="674">
        <v>1309.01</v>
      </c>
      <c r="GW33" s="674">
        <v>1302.8499999999999</v>
      </c>
      <c r="GX33" s="674">
        <v>1288.6500000000001</v>
      </c>
      <c r="GY33" s="674">
        <v>1309.82</v>
      </c>
      <c r="GZ33" s="674">
        <v>1310.4100000000001</v>
      </c>
      <c r="HA33" s="674"/>
      <c r="HB33" s="675">
        <v>1551.71</v>
      </c>
      <c r="HC33" s="674">
        <v>1540.17</v>
      </c>
      <c r="HD33" s="674">
        <v>1503.21</v>
      </c>
      <c r="HE33" s="674">
        <v>1505.37</v>
      </c>
      <c r="HF33" s="674">
        <v>1513.17</v>
      </c>
      <c r="HG33" s="674">
        <v>1487.79</v>
      </c>
      <c r="HH33" s="674">
        <v>1465.24</v>
      </c>
      <c r="HI33" s="674">
        <v>1470.38</v>
      </c>
      <c r="HJ33" s="674">
        <v>1477.78</v>
      </c>
      <c r="HK33" s="674">
        <v>1350.55</v>
      </c>
      <c r="HL33" s="674">
        <v>1344.11</v>
      </c>
      <c r="HM33" s="674">
        <v>1454.07</v>
      </c>
      <c r="HN33" s="674">
        <v>1439.51</v>
      </c>
      <c r="HO33" s="674">
        <v>1431.01</v>
      </c>
      <c r="HP33" s="674">
        <v>1434.37</v>
      </c>
      <c r="HQ33" s="674">
        <v>1450.93</v>
      </c>
      <c r="HR33" s="674">
        <v>1450.71</v>
      </c>
      <c r="HS33" s="674">
        <v>1431.71</v>
      </c>
      <c r="HT33" s="674">
        <v>1441.91</v>
      </c>
      <c r="HU33" s="674">
        <v>1444.6</v>
      </c>
      <c r="HV33" s="674">
        <v>1468.13</v>
      </c>
      <c r="HW33" s="674">
        <v>1480.34</v>
      </c>
      <c r="HY33" s="674">
        <v>0</v>
      </c>
      <c r="HZ33" s="674">
        <v>0</v>
      </c>
      <c r="IA33" s="674">
        <v>0</v>
      </c>
      <c r="IB33" s="674">
        <v>0</v>
      </c>
      <c r="IC33" s="674">
        <v>0</v>
      </c>
      <c r="ID33" s="674">
        <v>0</v>
      </c>
      <c r="IE33" s="674">
        <v>0</v>
      </c>
      <c r="IF33" s="674">
        <v>0</v>
      </c>
      <c r="IG33" s="674">
        <v>0</v>
      </c>
      <c r="IH33" s="674">
        <v>0</v>
      </c>
      <c r="II33" s="674">
        <v>0</v>
      </c>
      <c r="IJ33" s="674">
        <v>0</v>
      </c>
      <c r="IK33" s="674">
        <v>0</v>
      </c>
      <c r="IL33" s="674">
        <v>0</v>
      </c>
      <c r="IM33" s="674">
        <v>0</v>
      </c>
      <c r="IN33" s="674">
        <v>0</v>
      </c>
      <c r="IO33" s="674">
        <v>0</v>
      </c>
      <c r="IP33" s="674">
        <v>0</v>
      </c>
      <c r="IQ33" s="674">
        <v>0</v>
      </c>
      <c r="IR33" s="674">
        <v>0</v>
      </c>
      <c r="IS33" s="674">
        <v>0</v>
      </c>
      <c r="IT33" s="674">
        <v>0</v>
      </c>
      <c r="IU33" s="674"/>
      <c r="IV33" s="675">
        <v>0</v>
      </c>
      <c r="IW33" s="674">
        <v>0</v>
      </c>
      <c r="IX33" s="674">
        <v>0</v>
      </c>
      <c r="IY33" s="674">
        <v>0</v>
      </c>
      <c r="IZ33" s="674">
        <v>0</v>
      </c>
      <c r="JA33" s="674">
        <v>0</v>
      </c>
      <c r="JB33" s="674">
        <v>0</v>
      </c>
      <c r="JC33" s="674">
        <v>0</v>
      </c>
      <c r="JD33" s="674">
        <v>0</v>
      </c>
      <c r="JE33" s="674">
        <v>0</v>
      </c>
      <c r="JF33" s="674">
        <v>0</v>
      </c>
      <c r="JG33" s="674">
        <v>0</v>
      </c>
      <c r="JH33" s="674">
        <v>0</v>
      </c>
      <c r="JI33" s="674">
        <v>0</v>
      </c>
      <c r="JJ33" s="674">
        <v>0</v>
      </c>
      <c r="JK33" s="674">
        <v>0</v>
      </c>
      <c r="JL33" s="674">
        <v>0</v>
      </c>
      <c r="JM33" s="674">
        <v>0</v>
      </c>
      <c r="JN33" s="674">
        <v>0</v>
      </c>
      <c r="JO33" s="674">
        <v>0</v>
      </c>
      <c r="JP33" s="674">
        <v>0</v>
      </c>
      <c r="JQ33" s="674">
        <v>0</v>
      </c>
      <c r="JS33" s="674">
        <v>1393.76</v>
      </c>
      <c r="JT33" s="674">
        <v>1322.29</v>
      </c>
      <c r="JU33" s="674">
        <v>1359.98</v>
      </c>
      <c r="JV33" s="674">
        <v>1373.64</v>
      </c>
      <c r="JW33" s="674">
        <v>1329.04</v>
      </c>
      <c r="JX33" s="674">
        <v>1329.04</v>
      </c>
      <c r="JY33" s="674">
        <v>1317.06</v>
      </c>
      <c r="JZ33" s="674">
        <v>1316.11</v>
      </c>
      <c r="KA33" s="674">
        <v>1308.6199999999999</v>
      </c>
      <c r="KB33" s="674">
        <v>1155.8399999999999</v>
      </c>
      <c r="KC33" s="674">
        <v>1177.46</v>
      </c>
      <c r="KD33" s="674">
        <v>1297.22</v>
      </c>
      <c r="KE33" s="674">
        <v>1237.8900000000001</v>
      </c>
      <c r="KF33" s="674">
        <v>1328.99</v>
      </c>
      <c r="KG33" s="674">
        <v>1309.92</v>
      </c>
      <c r="KH33" s="674">
        <v>1337.15</v>
      </c>
      <c r="KI33" s="674">
        <v>1289.3399999999999</v>
      </c>
      <c r="KJ33" s="674">
        <v>1167.83</v>
      </c>
      <c r="KK33" s="674">
        <v>1170.27</v>
      </c>
      <c r="KL33" s="674">
        <v>1166.5</v>
      </c>
      <c r="KM33" s="674">
        <v>1270.79</v>
      </c>
      <c r="KN33" s="674">
        <v>1261.46</v>
      </c>
      <c r="KO33" s="674"/>
      <c r="KP33" s="675">
        <v>1466.05</v>
      </c>
      <c r="KQ33" s="674">
        <v>1389.39</v>
      </c>
      <c r="KR33" s="674">
        <v>1435.01</v>
      </c>
      <c r="KS33" s="674">
        <v>1453.82</v>
      </c>
      <c r="KT33" s="674">
        <v>1409.27</v>
      </c>
      <c r="KU33" s="674">
        <v>1409.27</v>
      </c>
      <c r="KV33" s="674">
        <v>1396.77</v>
      </c>
      <c r="KW33" s="674">
        <v>1404.2</v>
      </c>
      <c r="KX33" s="674">
        <v>1388.07</v>
      </c>
      <c r="KY33" s="674">
        <v>1231.5999999999999</v>
      </c>
      <c r="KZ33" s="674">
        <v>1244.68</v>
      </c>
      <c r="LA33" s="674">
        <v>1368.23</v>
      </c>
      <c r="LB33" s="674">
        <v>1305.8699999999999</v>
      </c>
      <c r="LC33" s="674">
        <v>1410.12</v>
      </c>
      <c r="LD33" s="674">
        <v>1379.66</v>
      </c>
      <c r="LE33" s="674">
        <v>1418.99</v>
      </c>
      <c r="LF33" s="674">
        <v>1379.01</v>
      </c>
      <c r="LG33" s="674">
        <v>1205.49</v>
      </c>
      <c r="LH33" s="674">
        <v>1241.7</v>
      </c>
      <c r="LI33" s="674">
        <v>1250.3800000000001</v>
      </c>
      <c r="LJ33" s="674">
        <v>1353.38</v>
      </c>
      <c r="LK33" s="674">
        <v>1343.7</v>
      </c>
    </row>
    <row r="34" spans="2:323">
      <c r="B34" s="166" t="s">
        <v>40</v>
      </c>
      <c r="C34" s="674">
        <v>1818.83</v>
      </c>
      <c r="D34" s="674">
        <v>1815.02</v>
      </c>
      <c r="E34" s="674">
        <v>1815.62</v>
      </c>
      <c r="F34" s="674">
        <v>1817.49</v>
      </c>
      <c r="G34" s="674">
        <v>1815.34</v>
      </c>
      <c r="H34" s="674">
        <v>1810.82</v>
      </c>
      <c r="I34" s="674">
        <v>1802.87</v>
      </c>
      <c r="J34" s="674">
        <v>1811.22</v>
      </c>
      <c r="K34" s="674">
        <v>1803.71</v>
      </c>
      <c r="L34" s="674">
        <v>1682.63</v>
      </c>
      <c r="M34" s="674">
        <v>1686.57</v>
      </c>
      <c r="N34" s="674">
        <v>1886.63</v>
      </c>
      <c r="O34" s="674">
        <v>1797.39</v>
      </c>
      <c r="P34" s="674">
        <v>1805.51</v>
      </c>
      <c r="Q34" s="674">
        <v>1804.09</v>
      </c>
      <c r="R34" s="674">
        <v>1800.39</v>
      </c>
      <c r="S34" s="674">
        <v>1803.66</v>
      </c>
      <c r="T34" s="674">
        <v>1803.43</v>
      </c>
      <c r="U34" s="674">
        <v>1831.63</v>
      </c>
      <c r="V34" s="674">
        <v>1846.73</v>
      </c>
      <c r="W34" s="674">
        <v>1855.45</v>
      </c>
      <c r="X34" s="674">
        <v>1862.08</v>
      </c>
      <c r="Y34" s="674"/>
      <c r="Z34" s="675">
        <v>2037.34</v>
      </c>
      <c r="AA34" s="674">
        <v>2060.21</v>
      </c>
      <c r="AB34" s="674">
        <v>2035.96</v>
      </c>
      <c r="AC34" s="674">
        <v>2043.44</v>
      </c>
      <c r="AD34" s="674">
        <v>2035.76</v>
      </c>
      <c r="AE34" s="674">
        <v>2028.71</v>
      </c>
      <c r="AF34" s="674">
        <v>2008.33</v>
      </c>
      <c r="AG34" s="674">
        <v>2000.14</v>
      </c>
      <c r="AH34" s="674">
        <v>1967.88</v>
      </c>
      <c r="AI34" s="674">
        <v>1856.91</v>
      </c>
      <c r="AJ34" s="674">
        <v>1863.3</v>
      </c>
      <c r="AK34" s="674">
        <v>2089.9699999999998</v>
      </c>
      <c r="AL34" s="674">
        <v>1999.61</v>
      </c>
      <c r="AM34" s="674">
        <v>1992.49</v>
      </c>
      <c r="AN34" s="674">
        <v>1986.09</v>
      </c>
      <c r="AO34" s="674">
        <v>1992.15</v>
      </c>
      <c r="AP34" s="674">
        <v>2019.81</v>
      </c>
      <c r="AQ34" s="674">
        <v>2001.41</v>
      </c>
      <c r="AR34" s="674">
        <v>2019.02</v>
      </c>
      <c r="AS34" s="674">
        <v>2043.69</v>
      </c>
      <c r="AT34" s="674">
        <v>2047.65</v>
      </c>
      <c r="AU34" s="674">
        <v>2080.1</v>
      </c>
      <c r="AW34" s="674">
        <v>1814.45</v>
      </c>
      <c r="AX34" s="674">
        <v>1812.4</v>
      </c>
      <c r="AY34" s="674">
        <v>1813.13</v>
      </c>
      <c r="AZ34" s="674">
        <v>1813.42</v>
      </c>
      <c r="BA34" s="674">
        <v>1811.74</v>
      </c>
      <c r="BB34" s="674">
        <v>1806.97</v>
      </c>
      <c r="BC34" s="674">
        <v>1799.37</v>
      </c>
      <c r="BD34" s="674">
        <v>1806.37</v>
      </c>
      <c r="BE34" s="674">
        <v>1795.82</v>
      </c>
      <c r="BF34" s="674">
        <v>1678.73</v>
      </c>
      <c r="BG34" s="674">
        <v>1683.14</v>
      </c>
      <c r="BH34" s="674">
        <v>1881.21</v>
      </c>
      <c r="BI34" s="674">
        <v>1791.43</v>
      </c>
      <c r="BJ34" s="674">
        <v>1798.19</v>
      </c>
      <c r="BK34" s="674">
        <v>1797.86</v>
      </c>
      <c r="BL34" s="674">
        <v>1794.79</v>
      </c>
      <c r="BM34" s="674">
        <v>1797.29</v>
      </c>
      <c r="BN34" s="674">
        <v>1796.06</v>
      </c>
      <c r="BO34" s="674">
        <v>1826.03</v>
      </c>
      <c r="BP34" s="674">
        <v>1839.85</v>
      </c>
      <c r="BQ34" s="674">
        <v>1852.93</v>
      </c>
      <c r="BR34" s="674">
        <v>1859.26</v>
      </c>
      <c r="BS34" s="674"/>
      <c r="BT34" s="675">
        <v>2029.85</v>
      </c>
      <c r="BU34" s="674">
        <v>2055.27</v>
      </c>
      <c r="BV34" s="674">
        <v>2031.8</v>
      </c>
      <c r="BW34" s="674">
        <v>2041.13</v>
      </c>
      <c r="BX34" s="674">
        <v>2031.97</v>
      </c>
      <c r="BY34" s="674">
        <v>2023.92</v>
      </c>
      <c r="BZ34" s="674">
        <v>2006.8</v>
      </c>
      <c r="CA34" s="674">
        <v>1994.72</v>
      </c>
      <c r="CB34" s="674">
        <v>1959.82</v>
      </c>
      <c r="CC34" s="674">
        <v>1852.55</v>
      </c>
      <c r="CD34" s="674">
        <v>1858.71</v>
      </c>
      <c r="CE34" s="674">
        <v>2082.52</v>
      </c>
      <c r="CF34" s="674">
        <v>1994.4</v>
      </c>
      <c r="CG34" s="674">
        <v>1985.45</v>
      </c>
      <c r="CH34" s="674">
        <v>1980.71</v>
      </c>
      <c r="CI34" s="674">
        <v>1986.05</v>
      </c>
      <c r="CJ34" s="674">
        <v>2018.19</v>
      </c>
      <c r="CK34" s="674">
        <v>1994.63</v>
      </c>
      <c r="CL34" s="674">
        <v>2013.64</v>
      </c>
      <c r="CM34" s="674">
        <v>2040.45</v>
      </c>
      <c r="CN34" s="674">
        <v>2049.56</v>
      </c>
      <c r="CO34" s="674">
        <v>2080.1999999999998</v>
      </c>
      <c r="CQ34" s="674">
        <v>1890.92</v>
      </c>
      <c r="CR34" s="674">
        <v>1849.37</v>
      </c>
      <c r="CS34" s="674">
        <v>1847.6</v>
      </c>
      <c r="CT34" s="674">
        <v>1870.14</v>
      </c>
      <c r="CU34" s="674">
        <v>1861.29</v>
      </c>
      <c r="CV34" s="674">
        <v>1860.66</v>
      </c>
      <c r="CW34" s="674">
        <v>1847.42</v>
      </c>
      <c r="CX34" s="674">
        <v>1871.42</v>
      </c>
      <c r="CY34" s="674">
        <v>1902.39</v>
      </c>
      <c r="CZ34" s="674">
        <v>1731.43</v>
      </c>
      <c r="DA34" s="674">
        <v>1728.88</v>
      </c>
      <c r="DB34" s="674">
        <v>1954.61</v>
      </c>
      <c r="DC34" s="674">
        <v>1873.34</v>
      </c>
      <c r="DD34" s="674">
        <v>1897.82</v>
      </c>
      <c r="DE34" s="674">
        <v>1885.21</v>
      </c>
      <c r="DF34" s="674">
        <v>1875.44</v>
      </c>
      <c r="DG34" s="674">
        <v>1885.15</v>
      </c>
      <c r="DH34" s="674">
        <v>1896.36</v>
      </c>
      <c r="DI34" s="674">
        <v>1905.31</v>
      </c>
      <c r="DJ34" s="674">
        <v>1933.22</v>
      </c>
      <c r="DK34" s="674">
        <v>1887.92</v>
      </c>
      <c r="DL34" s="674">
        <v>1898.75</v>
      </c>
      <c r="DM34" s="674"/>
      <c r="DN34" s="675">
        <v>2160.59</v>
      </c>
      <c r="DO34" s="674">
        <v>2124.8200000000002</v>
      </c>
      <c r="DP34" s="674">
        <v>2089.42</v>
      </c>
      <c r="DQ34" s="674">
        <v>2073.2199999999998</v>
      </c>
      <c r="DR34" s="674">
        <v>2084.0700000000002</v>
      </c>
      <c r="DS34" s="674">
        <v>2090.65</v>
      </c>
      <c r="DT34" s="674">
        <v>2027.84</v>
      </c>
      <c r="DU34" s="674">
        <v>2067.5300000000002</v>
      </c>
      <c r="DV34" s="674">
        <v>2068.63</v>
      </c>
      <c r="DW34" s="674">
        <v>1911.61</v>
      </c>
      <c r="DX34" s="674">
        <v>1920.14</v>
      </c>
      <c r="DY34" s="674">
        <v>2183.25</v>
      </c>
      <c r="DZ34" s="674">
        <v>2066.04</v>
      </c>
      <c r="EA34" s="674">
        <v>2081.3200000000002</v>
      </c>
      <c r="EB34" s="674">
        <v>2056.1</v>
      </c>
      <c r="EC34" s="674">
        <v>2073.9699999999998</v>
      </c>
      <c r="ED34" s="674">
        <v>2040.54</v>
      </c>
      <c r="EE34" s="674">
        <v>2086.89</v>
      </c>
      <c r="EF34" s="674">
        <v>2089.8000000000002</v>
      </c>
      <c r="EG34" s="674">
        <v>2084.37</v>
      </c>
      <c r="EH34" s="674">
        <v>2023.01</v>
      </c>
      <c r="EI34" s="674">
        <v>2078.86</v>
      </c>
      <c r="EK34" s="674">
        <v>2071.4699999999998</v>
      </c>
      <c r="EL34" s="674">
        <v>2104.91</v>
      </c>
      <c r="EM34" s="674">
        <v>2060.6799999999998</v>
      </c>
      <c r="EN34" s="674">
        <v>2104.25</v>
      </c>
      <c r="EO34" s="674">
        <v>2092.0300000000002</v>
      </c>
      <c r="EP34" s="674">
        <v>2107.34</v>
      </c>
      <c r="EQ34" s="674">
        <v>2074.27</v>
      </c>
      <c r="ER34" s="674">
        <v>2093.35</v>
      </c>
      <c r="ES34" s="674">
        <v>2232.89</v>
      </c>
      <c r="ET34" s="674">
        <v>1938.22</v>
      </c>
      <c r="EU34" s="674">
        <v>1917.15</v>
      </c>
      <c r="EV34" s="674">
        <v>2175.84</v>
      </c>
      <c r="EW34" s="674">
        <v>2128.19</v>
      </c>
      <c r="EX34" s="674">
        <v>2141</v>
      </c>
      <c r="EY34" s="674">
        <v>2078.54</v>
      </c>
      <c r="EZ34" s="674">
        <v>2100.69</v>
      </c>
      <c r="FA34" s="674">
        <v>2102.34</v>
      </c>
      <c r="FB34" s="674">
        <v>2116.44</v>
      </c>
      <c r="FC34" s="674">
        <v>2111.4</v>
      </c>
      <c r="FD34" s="674">
        <v>2143.67</v>
      </c>
      <c r="FE34" s="674">
        <v>2170.88</v>
      </c>
      <c r="FF34" s="674">
        <v>2170.88</v>
      </c>
      <c r="FG34" s="674"/>
      <c r="FH34" s="675">
        <v>2495.52</v>
      </c>
      <c r="FI34" s="674">
        <v>2548.21</v>
      </c>
      <c r="FJ34" s="674">
        <v>2609.84</v>
      </c>
      <c r="FK34" s="674">
        <v>2582.65</v>
      </c>
      <c r="FL34" s="674">
        <v>2609.1799999999998</v>
      </c>
      <c r="FM34" s="674">
        <v>2619.81</v>
      </c>
      <c r="FN34" s="674">
        <v>2426.98</v>
      </c>
      <c r="FO34" s="674">
        <v>2492.81</v>
      </c>
      <c r="FP34" s="674">
        <v>2585.25</v>
      </c>
      <c r="FQ34" s="674">
        <v>2298.1</v>
      </c>
      <c r="FR34" s="674">
        <v>2342.0500000000002</v>
      </c>
      <c r="FS34" s="674">
        <v>2723.37</v>
      </c>
      <c r="FT34" s="674">
        <v>2561.6799999999998</v>
      </c>
      <c r="FU34" s="674">
        <v>2521.02</v>
      </c>
      <c r="FV34" s="674">
        <v>2387.42</v>
      </c>
      <c r="FW34" s="674">
        <v>2503.2199999999998</v>
      </c>
      <c r="FX34" s="674">
        <v>2403.48</v>
      </c>
      <c r="FY34" s="674">
        <v>2513.6999999999998</v>
      </c>
      <c r="FZ34" s="674">
        <v>2495.6799999999998</v>
      </c>
      <c r="GA34" s="674">
        <v>2383.6</v>
      </c>
      <c r="GB34" s="674">
        <v>2395.75</v>
      </c>
      <c r="GC34" s="674">
        <v>2499.75</v>
      </c>
      <c r="GE34" s="674">
        <v>1824.4</v>
      </c>
      <c r="GF34" s="674">
        <v>1778.52</v>
      </c>
      <c r="GG34" s="674">
        <v>1778.73</v>
      </c>
      <c r="GH34" s="674">
        <v>1794.47</v>
      </c>
      <c r="GI34" s="674">
        <v>1785.15</v>
      </c>
      <c r="GJ34" s="674">
        <v>1781.72</v>
      </c>
      <c r="GK34" s="674">
        <v>1776.25</v>
      </c>
      <c r="GL34" s="674">
        <v>1793.09</v>
      </c>
      <c r="GM34" s="674">
        <v>1793.3</v>
      </c>
      <c r="GN34" s="674">
        <v>1662.5</v>
      </c>
      <c r="GO34" s="674">
        <v>1663.64</v>
      </c>
      <c r="GP34" s="674">
        <v>1878.63</v>
      </c>
      <c r="GQ34" s="674">
        <v>1784.01</v>
      </c>
      <c r="GR34" s="674">
        <v>1810.79</v>
      </c>
      <c r="GS34" s="674">
        <v>1812.45</v>
      </c>
      <c r="GT34" s="674">
        <v>1791.28</v>
      </c>
      <c r="GU34" s="674">
        <v>1804.89</v>
      </c>
      <c r="GV34" s="674">
        <v>1818.26</v>
      </c>
      <c r="GW34" s="674">
        <v>1834.47</v>
      </c>
      <c r="GX34" s="674">
        <v>1858.69</v>
      </c>
      <c r="GY34" s="674">
        <v>1788.58</v>
      </c>
      <c r="GZ34" s="674">
        <v>1800.06</v>
      </c>
      <c r="HA34" s="674"/>
      <c r="HB34" s="675">
        <v>2037.19</v>
      </c>
      <c r="HC34" s="674">
        <v>2007.45</v>
      </c>
      <c r="HD34" s="674">
        <v>1921.2</v>
      </c>
      <c r="HE34" s="674">
        <v>1908.56</v>
      </c>
      <c r="HF34" s="674">
        <v>1910.79</v>
      </c>
      <c r="HG34" s="674">
        <v>1921.33</v>
      </c>
      <c r="HH34" s="674">
        <v>1902.62</v>
      </c>
      <c r="HI34" s="674">
        <v>1917.43</v>
      </c>
      <c r="HJ34" s="674">
        <v>1898.09</v>
      </c>
      <c r="HK34" s="674">
        <v>1782.78</v>
      </c>
      <c r="HL34" s="674">
        <v>1773.93</v>
      </c>
      <c r="HM34" s="674">
        <v>1997.75</v>
      </c>
      <c r="HN34" s="674">
        <v>1892.32</v>
      </c>
      <c r="HO34" s="674">
        <v>1923.96</v>
      </c>
      <c r="HP34" s="674">
        <v>1931.41</v>
      </c>
      <c r="HQ34" s="674">
        <v>1913.59</v>
      </c>
      <c r="HR34" s="674">
        <v>1906.41</v>
      </c>
      <c r="HS34" s="674">
        <v>1935.44</v>
      </c>
      <c r="HT34" s="674">
        <v>1950.27</v>
      </c>
      <c r="HU34" s="674">
        <v>1978.39</v>
      </c>
      <c r="HV34" s="674">
        <v>1892.15</v>
      </c>
      <c r="HW34" s="674">
        <v>1926.22</v>
      </c>
      <c r="HY34" s="674">
        <v>0</v>
      </c>
      <c r="HZ34" s="674">
        <v>0</v>
      </c>
      <c r="IA34" s="674">
        <v>0</v>
      </c>
      <c r="IB34" s="674">
        <v>0</v>
      </c>
      <c r="IC34" s="674">
        <v>0</v>
      </c>
      <c r="ID34" s="674">
        <v>0</v>
      </c>
      <c r="IE34" s="674">
        <v>0</v>
      </c>
      <c r="IF34" s="674">
        <v>0</v>
      </c>
      <c r="IG34" s="674">
        <v>0</v>
      </c>
      <c r="IH34" s="674">
        <v>0</v>
      </c>
      <c r="II34" s="674">
        <v>0</v>
      </c>
      <c r="IJ34" s="674">
        <v>0</v>
      </c>
      <c r="IK34" s="674">
        <v>0</v>
      </c>
      <c r="IL34" s="674">
        <v>0</v>
      </c>
      <c r="IM34" s="674">
        <v>0</v>
      </c>
      <c r="IN34" s="674">
        <v>0</v>
      </c>
      <c r="IO34" s="674">
        <v>0</v>
      </c>
      <c r="IP34" s="674">
        <v>0</v>
      </c>
      <c r="IQ34" s="674">
        <v>0</v>
      </c>
      <c r="IR34" s="674">
        <v>0</v>
      </c>
      <c r="IS34" s="674">
        <v>0</v>
      </c>
      <c r="IT34" s="674">
        <v>0</v>
      </c>
      <c r="IU34" s="674"/>
      <c r="IV34" s="675">
        <v>0</v>
      </c>
      <c r="IW34" s="674">
        <v>0</v>
      </c>
      <c r="IX34" s="674">
        <v>0</v>
      </c>
      <c r="IY34" s="674">
        <v>0</v>
      </c>
      <c r="IZ34" s="674">
        <v>0</v>
      </c>
      <c r="JA34" s="674">
        <v>0</v>
      </c>
      <c r="JB34" s="674">
        <v>0</v>
      </c>
      <c r="JC34" s="674">
        <v>0</v>
      </c>
      <c r="JD34" s="674">
        <v>0</v>
      </c>
      <c r="JE34" s="674">
        <v>0</v>
      </c>
      <c r="JF34" s="674">
        <v>0</v>
      </c>
      <c r="JG34" s="674">
        <v>0</v>
      </c>
      <c r="JH34" s="674">
        <v>0</v>
      </c>
      <c r="JI34" s="674">
        <v>0</v>
      </c>
      <c r="JJ34" s="674">
        <v>0</v>
      </c>
      <c r="JK34" s="674">
        <v>0</v>
      </c>
      <c r="JL34" s="674">
        <v>0</v>
      </c>
      <c r="JM34" s="674">
        <v>0</v>
      </c>
      <c r="JN34" s="674">
        <v>0</v>
      </c>
      <c r="JO34" s="674">
        <v>0</v>
      </c>
      <c r="JP34" s="674">
        <v>0</v>
      </c>
      <c r="JQ34" s="674">
        <v>0</v>
      </c>
      <c r="JS34" s="674">
        <v>0</v>
      </c>
      <c r="JT34" s="674">
        <v>0</v>
      </c>
      <c r="JU34" s="674">
        <v>0</v>
      </c>
      <c r="JV34" s="674">
        <v>0</v>
      </c>
      <c r="JW34" s="674">
        <v>0</v>
      </c>
      <c r="JX34" s="674">
        <v>0</v>
      </c>
      <c r="JY34" s="674">
        <v>0</v>
      </c>
      <c r="JZ34" s="674">
        <v>0</v>
      </c>
      <c r="KA34" s="674">
        <v>0</v>
      </c>
      <c r="KB34" s="674">
        <v>0</v>
      </c>
      <c r="KC34" s="674">
        <v>0</v>
      </c>
      <c r="KD34" s="674">
        <v>0</v>
      </c>
      <c r="KE34" s="674">
        <v>0</v>
      </c>
      <c r="KF34" s="674">
        <v>0</v>
      </c>
      <c r="KG34" s="674">
        <v>0</v>
      </c>
      <c r="KH34" s="674">
        <v>0</v>
      </c>
      <c r="KI34" s="674">
        <v>0</v>
      </c>
      <c r="KJ34" s="674">
        <v>0</v>
      </c>
      <c r="KK34" s="674">
        <v>0</v>
      </c>
      <c r="KL34" s="674">
        <v>0</v>
      </c>
      <c r="KM34" s="674">
        <v>0</v>
      </c>
      <c r="KN34" s="674">
        <v>0</v>
      </c>
      <c r="KO34" s="674"/>
      <c r="KP34" s="675">
        <v>0</v>
      </c>
      <c r="KQ34" s="674">
        <v>0</v>
      </c>
      <c r="KR34" s="674">
        <v>0</v>
      </c>
      <c r="KS34" s="674">
        <v>0</v>
      </c>
      <c r="KT34" s="674">
        <v>0</v>
      </c>
      <c r="KU34" s="674">
        <v>0</v>
      </c>
      <c r="KV34" s="674">
        <v>0</v>
      </c>
      <c r="KW34" s="674">
        <v>0</v>
      </c>
      <c r="KX34" s="674">
        <v>0</v>
      </c>
      <c r="KY34" s="674">
        <v>0</v>
      </c>
      <c r="KZ34" s="674">
        <v>0</v>
      </c>
      <c r="LA34" s="674">
        <v>0</v>
      </c>
      <c r="LB34" s="674">
        <v>0</v>
      </c>
      <c r="LC34" s="674">
        <v>0</v>
      </c>
      <c r="LD34" s="674">
        <v>0</v>
      </c>
      <c r="LE34" s="674">
        <v>0</v>
      </c>
      <c r="LF34" s="674">
        <v>0</v>
      </c>
      <c r="LG34" s="674">
        <v>0</v>
      </c>
      <c r="LH34" s="674">
        <v>0</v>
      </c>
      <c r="LI34" s="674">
        <v>0</v>
      </c>
      <c r="LJ34" s="674">
        <v>0</v>
      </c>
      <c r="LK34" s="674">
        <v>0</v>
      </c>
    </row>
    <row r="35" spans="2:323">
      <c r="B35" s="166" t="s">
        <v>57</v>
      </c>
      <c r="C35" s="674">
        <v>1829.48</v>
      </c>
      <c r="D35" s="674">
        <v>1809.5</v>
      </c>
      <c r="E35" s="674">
        <v>1802.18</v>
      </c>
      <c r="F35" s="674">
        <v>1816.73</v>
      </c>
      <c r="G35" s="674">
        <v>1804.44</v>
      </c>
      <c r="H35" s="674">
        <v>1809.62</v>
      </c>
      <c r="I35" s="674">
        <v>1809.85</v>
      </c>
      <c r="J35" s="674">
        <v>1813.78</v>
      </c>
      <c r="K35" s="674">
        <v>1808.19</v>
      </c>
      <c r="L35" s="674">
        <v>1689.25</v>
      </c>
      <c r="M35" s="674">
        <v>1693</v>
      </c>
      <c r="N35" s="674">
        <v>1890.1</v>
      </c>
      <c r="O35" s="674">
        <v>1773.05</v>
      </c>
      <c r="P35" s="674">
        <v>1799.2</v>
      </c>
      <c r="Q35" s="674">
        <v>1790.1</v>
      </c>
      <c r="R35" s="674">
        <v>1792.15</v>
      </c>
      <c r="S35" s="674">
        <v>1791.3</v>
      </c>
      <c r="T35" s="674">
        <v>1760.03</v>
      </c>
      <c r="U35" s="674">
        <v>1796.21</v>
      </c>
      <c r="V35" s="674">
        <v>1827.7</v>
      </c>
      <c r="W35" s="674">
        <v>1833.1</v>
      </c>
      <c r="X35" s="674">
        <v>1837.51</v>
      </c>
      <c r="Y35" s="674"/>
      <c r="Z35" s="675">
        <v>2030.3</v>
      </c>
      <c r="AA35" s="674">
        <v>2001.82</v>
      </c>
      <c r="AB35" s="674">
        <v>1984.2</v>
      </c>
      <c r="AC35" s="674">
        <v>1982.23</v>
      </c>
      <c r="AD35" s="674">
        <v>1967.16</v>
      </c>
      <c r="AE35" s="674">
        <v>1969.56</v>
      </c>
      <c r="AF35" s="674">
        <v>1989.93</v>
      </c>
      <c r="AG35" s="674">
        <v>2009.71</v>
      </c>
      <c r="AH35" s="674">
        <v>1980.62</v>
      </c>
      <c r="AI35" s="674">
        <v>1871.7</v>
      </c>
      <c r="AJ35" s="674">
        <v>1865.79</v>
      </c>
      <c r="AK35" s="674">
        <v>2073.91</v>
      </c>
      <c r="AL35" s="674">
        <v>1959.62</v>
      </c>
      <c r="AM35" s="674">
        <v>1992.72</v>
      </c>
      <c r="AN35" s="674">
        <v>1982.52</v>
      </c>
      <c r="AO35" s="674">
        <v>1985.69</v>
      </c>
      <c r="AP35" s="674">
        <v>1980.8</v>
      </c>
      <c r="AQ35" s="674">
        <v>1943.45</v>
      </c>
      <c r="AR35" s="674">
        <v>1971.12</v>
      </c>
      <c r="AS35" s="674">
        <v>2010.46</v>
      </c>
      <c r="AT35" s="674">
        <v>2015.77</v>
      </c>
      <c r="AU35" s="674">
        <v>2025.32</v>
      </c>
      <c r="AW35" s="674">
        <v>1834.41</v>
      </c>
      <c r="AX35" s="674">
        <v>1811.67</v>
      </c>
      <c r="AY35" s="674">
        <v>1804.97</v>
      </c>
      <c r="AZ35" s="674">
        <v>1820.52</v>
      </c>
      <c r="BA35" s="674">
        <v>1807.96</v>
      </c>
      <c r="BB35" s="674">
        <v>1812.87</v>
      </c>
      <c r="BC35" s="674">
        <v>1813.14</v>
      </c>
      <c r="BD35" s="674">
        <v>1816.12</v>
      </c>
      <c r="BE35" s="674">
        <v>1810.39</v>
      </c>
      <c r="BF35" s="674">
        <v>1691.96</v>
      </c>
      <c r="BG35" s="674">
        <v>1696.86</v>
      </c>
      <c r="BH35" s="674">
        <v>1894.52</v>
      </c>
      <c r="BI35" s="674">
        <v>1776.39</v>
      </c>
      <c r="BJ35" s="674">
        <v>1802.95</v>
      </c>
      <c r="BK35" s="674">
        <v>1792.76</v>
      </c>
      <c r="BL35" s="674">
        <v>1794.84</v>
      </c>
      <c r="BM35" s="674">
        <v>1793.65</v>
      </c>
      <c r="BN35" s="674">
        <v>1761.64</v>
      </c>
      <c r="BO35" s="674">
        <v>1797.77</v>
      </c>
      <c r="BP35" s="674">
        <v>1829.94</v>
      </c>
      <c r="BQ35" s="674">
        <v>1835.55</v>
      </c>
      <c r="BR35" s="674">
        <v>1839.14</v>
      </c>
      <c r="BS35" s="674"/>
      <c r="BT35" s="675">
        <v>2034.83</v>
      </c>
      <c r="BU35" s="674">
        <v>2003.3</v>
      </c>
      <c r="BV35" s="674">
        <v>1986.53</v>
      </c>
      <c r="BW35" s="674">
        <v>1985.55</v>
      </c>
      <c r="BX35" s="674">
        <v>1969.62</v>
      </c>
      <c r="BY35" s="674">
        <v>1971.62</v>
      </c>
      <c r="BZ35" s="674">
        <v>1992.55</v>
      </c>
      <c r="CA35" s="674">
        <v>2011.48</v>
      </c>
      <c r="CB35" s="674">
        <v>1981.68</v>
      </c>
      <c r="CC35" s="674">
        <v>1873.79</v>
      </c>
      <c r="CD35" s="674">
        <v>1869.07</v>
      </c>
      <c r="CE35" s="674">
        <v>2077.9699999999998</v>
      </c>
      <c r="CF35" s="674">
        <v>1962.13</v>
      </c>
      <c r="CG35" s="674">
        <v>1996.07</v>
      </c>
      <c r="CH35" s="674">
        <v>1984.71</v>
      </c>
      <c r="CI35" s="674">
        <v>1988.15</v>
      </c>
      <c r="CJ35" s="674">
        <v>1982.66</v>
      </c>
      <c r="CK35" s="674">
        <v>1944.51</v>
      </c>
      <c r="CL35" s="674">
        <v>1971.86</v>
      </c>
      <c r="CM35" s="674">
        <v>2012.25</v>
      </c>
      <c r="CN35" s="674">
        <v>2017.51</v>
      </c>
      <c r="CO35" s="674">
        <v>2026.07</v>
      </c>
      <c r="CQ35" s="674">
        <v>1560.05</v>
      </c>
      <c r="CR35" s="674">
        <v>1686.31</v>
      </c>
      <c r="CS35" s="674">
        <v>1658.16</v>
      </c>
      <c r="CT35" s="674">
        <v>1627.06</v>
      </c>
      <c r="CU35" s="674">
        <v>1625.77</v>
      </c>
      <c r="CV35" s="674">
        <v>1649.24</v>
      </c>
      <c r="CW35" s="674">
        <v>1643.66</v>
      </c>
      <c r="CX35" s="674">
        <v>1689.27</v>
      </c>
      <c r="CY35" s="674">
        <v>1691.32</v>
      </c>
      <c r="CZ35" s="674">
        <v>1555.01</v>
      </c>
      <c r="DA35" s="674">
        <v>1513.58</v>
      </c>
      <c r="DB35" s="674">
        <v>1688.66</v>
      </c>
      <c r="DC35" s="674">
        <v>1623.15</v>
      </c>
      <c r="DD35" s="674">
        <v>1628.75</v>
      </c>
      <c r="DE35" s="674">
        <v>1660.94</v>
      </c>
      <c r="DF35" s="674">
        <v>1664.27</v>
      </c>
      <c r="DG35" s="674">
        <v>1676.31</v>
      </c>
      <c r="DH35" s="674">
        <v>1688.74</v>
      </c>
      <c r="DI35" s="674">
        <v>1720.72</v>
      </c>
      <c r="DJ35" s="674">
        <v>1721.3</v>
      </c>
      <c r="DK35" s="674">
        <v>1716.83</v>
      </c>
      <c r="DL35" s="674">
        <v>1760.11</v>
      </c>
      <c r="DM35" s="674"/>
      <c r="DN35" s="675">
        <v>1782.3</v>
      </c>
      <c r="DO35" s="674">
        <v>1917.64</v>
      </c>
      <c r="DP35" s="674">
        <v>1864.13</v>
      </c>
      <c r="DQ35" s="674">
        <v>1816.55</v>
      </c>
      <c r="DR35" s="674">
        <v>1842.71</v>
      </c>
      <c r="DS35" s="674">
        <v>1868.03</v>
      </c>
      <c r="DT35" s="674">
        <v>1857.79</v>
      </c>
      <c r="DU35" s="674">
        <v>1915.94</v>
      </c>
      <c r="DV35" s="674">
        <v>1924.12</v>
      </c>
      <c r="DW35" s="674">
        <v>1768.42</v>
      </c>
      <c r="DX35" s="674">
        <v>1713.24</v>
      </c>
      <c r="DY35" s="674">
        <v>1889.31</v>
      </c>
      <c r="DZ35" s="674">
        <v>1846.96</v>
      </c>
      <c r="EA35" s="674">
        <v>1840.54</v>
      </c>
      <c r="EB35" s="674">
        <v>1876.06</v>
      </c>
      <c r="EC35" s="674">
        <v>1868.73</v>
      </c>
      <c r="ED35" s="674">
        <v>1889.89</v>
      </c>
      <c r="EE35" s="674">
        <v>1896.72</v>
      </c>
      <c r="EF35" s="674">
        <v>1934.98</v>
      </c>
      <c r="EG35" s="674">
        <v>1925.36</v>
      </c>
      <c r="EH35" s="674">
        <v>1933.01</v>
      </c>
      <c r="EI35" s="674">
        <v>1989.77</v>
      </c>
      <c r="EK35" s="674">
        <v>0</v>
      </c>
      <c r="EL35" s="674">
        <v>0</v>
      </c>
      <c r="EM35" s="674">
        <v>0</v>
      </c>
      <c r="EN35" s="674">
        <v>0</v>
      </c>
      <c r="EO35" s="674">
        <v>0</v>
      </c>
      <c r="EP35" s="674">
        <v>0</v>
      </c>
      <c r="EQ35" s="674">
        <v>0</v>
      </c>
      <c r="ER35" s="674">
        <v>0</v>
      </c>
      <c r="ES35" s="674">
        <v>0</v>
      </c>
      <c r="ET35" s="674">
        <v>0</v>
      </c>
      <c r="EU35" s="674">
        <v>0</v>
      </c>
      <c r="EV35" s="674">
        <v>0</v>
      </c>
      <c r="EW35" s="674">
        <v>0</v>
      </c>
      <c r="EX35" s="674">
        <v>0</v>
      </c>
      <c r="EY35" s="674">
        <v>0</v>
      </c>
      <c r="EZ35" s="674">
        <v>0</v>
      </c>
      <c r="FA35" s="674">
        <v>0</v>
      </c>
      <c r="FB35" s="674">
        <v>0</v>
      </c>
      <c r="FC35" s="674">
        <v>0</v>
      </c>
      <c r="FD35" s="674">
        <v>0</v>
      </c>
      <c r="FE35" s="674">
        <v>0</v>
      </c>
      <c r="FF35" s="674">
        <v>0</v>
      </c>
      <c r="FG35" s="674"/>
      <c r="FH35" s="675">
        <v>0</v>
      </c>
      <c r="FI35" s="674">
        <v>0</v>
      </c>
      <c r="FJ35" s="674">
        <v>0</v>
      </c>
      <c r="FK35" s="674">
        <v>0</v>
      </c>
      <c r="FL35" s="674">
        <v>0</v>
      </c>
      <c r="FM35" s="674">
        <v>0</v>
      </c>
      <c r="FN35" s="674">
        <v>0</v>
      </c>
      <c r="FO35" s="674">
        <v>0</v>
      </c>
      <c r="FP35" s="674">
        <v>0</v>
      </c>
      <c r="FQ35" s="674">
        <v>0</v>
      </c>
      <c r="FR35" s="674">
        <v>0</v>
      </c>
      <c r="FS35" s="674">
        <v>0</v>
      </c>
      <c r="FT35" s="674">
        <v>0</v>
      </c>
      <c r="FU35" s="674">
        <v>0</v>
      </c>
      <c r="FV35" s="674">
        <v>0</v>
      </c>
      <c r="FW35" s="674">
        <v>0</v>
      </c>
      <c r="FX35" s="674">
        <v>0</v>
      </c>
      <c r="FY35" s="674">
        <v>0</v>
      </c>
      <c r="FZ35" s="674">
        <v>0</v>
      </c>
      <c r="GA35" s="674">
        <v>0</v>
      </c>
      <c r="GB35" s="674">
        <v>0</v>
      </c>
      <c r="GC35" s="674">
        <v>0</v>
      </c>
      <c r="GE35" s="674">
        <v>1560.05</v>
      </c>
      <c r="GF35" s="674">
        <v>1686.31</v>
      </c>
      <c r="GG35" s="674">
        <v>1658.16</v>
      </c>
      <c r="GH35" s="674">
        <v>1627.06</v>
      </c>
      <c r="GI35" s="674">
        <v>1625.77</v>
      </c>
      <c r="GJ35" s="674">
        <v>1649.24</v>
      </c>
      <c r="GK35" s="674">
        <v>1643.66</v>
      </c>
      <c r="GL35" s="674">
        <v>1689.27</v>
      </c>
      <c r="GM35" s="674">
        <v>1691.32</v>
      </c>
      <c r="GN35" s="674">
        <v>1555.01</v>
      </c>
      <c r="GO35" s="674">
        <v>1513.58</v>
      </c>
      <c r="GP35" s="674">
        <v>1688.66</v>
      </c>
      <c r="GQ35" s="674">
        <v>1623.15</v>
      </c>
      <c r="GR35" s="674">
        <v>1628.75</v>
      </c>
      <c r="GS35" s="674">
        <v>1660.94</v>
      </c>
      <c r="GT35" s="674">
        <v>1664.27</v>
      </c>
      <c r="GU35" s="674">
        <v>1676.31</v>
      </c>
      <c r="GV35" s="674">
        <v>1688.74</v>
      </c>
      <c r="GW35" s="674">
        <v>1720.72</v>
      </c>
      <c r="GX35" s="674">
        <v>1721.3</v>
      </c>
      <c r="GY35" s="674">
        <v>1716.83</v>
      </c>
      <c r="GZ35" s="674">
        <v>1760.11</v>
      </c>
      <c r="HA35" s="674"/>
      <c r="HB35" s="675">
        <v>1782.3</v>
      </c>
      <c r="HC35" s="674">
        <v>1917.64</v>
      </c>
      <c r="HD35" s="674">
        <v>1864.13</v>
      </c>
      <c r="HE35" s="674">
        <v>1816.55</v>
      </c>
      <c r="HF35" s="674">
        <v>1842.71</v>
      </c>
      <c r="HG35" s="674">
        <v>1868.03</v>
      </c>
      <c r="HH35" s="674">
        <v>1857.79</v>
      </c>
      <c r="HI35" s="674">
        <v>1915.94</v>
      </c>
      <c r="HJ35" s="674">
        <v>1924.12</v>
      </c>
      <c r="HK35" s="674">
        <v>1768.42</v>
      </c>
      <c r="HL35" s="674">
        <v>1713.24</v>
      </c>
      <c r="HM35" s="674">
        <v>1889.31</v>
      </c>
      <c r="HN35" s="674">
        <v>1846.96</v>
      </c>
      <c r="HO35" s="674">
        <v>1840.54</v>
      </c>
      <c r="HP35" s="674">
        <v>1876.06</v>
      </c>
      <c r="HQ35" s="674">
        <v>1868.73</v>
      </c>
      <c r="HR35" s="674">
        <v>1889.89</v>
      </c>
      <c r="HS35" s="674">
        <v>1896.72</v>
      </c>
      <c r="HT35" s="674">
        <v>1934.98</v>
      </c>
      <c r="HU35" s="674">
        <v>1925.36</v>
      </c>
      <c r="HV35" s="674">
        <v>1933.01</v>
      </c>
      <c r="HW35" s="674">
        <v>1989.77</v>
      </c>
      <c r="HY35" s="674">
        <v>0</v>
      </c>
      <c r="HZ35" s="674">
        <v>0</v>
      </c>
      <c r="IA35" s="674">
        <v>0</v>
      </c>
      <c r="IB35" s="674">
        <v>0</v>
      </c>
      <c r="IC35" s="674">
        <v>0</v>
      </c>
      <c r="ID35" s="674">
        <v>0</v>
      </c>
      <c r="IE35" s="674">
        <v>0</v>
      </c>
      <c r="IF35" s="674">
        <v>0</v>
      </c>
      <c r="IG35" s="674">
        <v>0</v>
      </c>
      <c r="IH35" s="674">
        <v>0</v>
      </c>
      <c r="II35" s="674">
        <v>0</v>
      </c>
      <c r="IJ35" s="674">
        <v>0</v>
      </c>
      <c r="IK35" s="674">
        <v>0</v>
      </c>
      <c r="IL35" s="674">
        <v>0</v>
      </c>
      <c r="IM35" s="674">
        <v>0</v>
      </c>
      <c r="IN35" s="674">
        <v>0</v>
      </c>
      <c r="IO35" s="674">
        <v>0</v>
      </c>
      <c r="IP35" s="674">
        <v>0</v>
      </c>
      <c r="IQ35" s="674">
        <v>0</v>
      </c>
      <c r="IR35" s="674">
        <v>0</v>
      </c>
      <c r="IS35" s="674">
        <v>0</v>
      </c>
      <c r="IT35" s="674">
        <v>0</v>
      </c>
      <c r="IU35" s="674"/>
      <c r="IV35" s="675">
        <v>0</v>
      </c>
      <c r="IW35" s="674">
        <v>0</v>
      </c>
      <c r="IX35" s="674">
        <v>0</v>
      </c>
      <c r="IY35" s="674">
        <v>0</v>
      </c>
      <c r="IZ35" s="674">
        <v>0</v>
      </c>
      <c r="JA35" s="674">
        <v>0</v>
      </c>
      <c r="JB35" s="674">
        <v>0</v>
      </c>
      <c r="JC35" s="674">
        <v>0</v>
      </c>
      <c r="JD35" s="674">
        <v>0</v>
      </c>
      <c r="JE35" s="674">
        <v>0</v>
      </c>
      <c r="JF35" s="674">
        <v>0</v>
      </c>
      <c r="JG35" s="674">
        <v>0</v>
      </c>
      <c r="JH35" s="674">
        <v>0</v>
      </c>
      <c r="JI35" s="674">
        <v>0</v>
      </c>
      <c r="JJ35" s="674">
        <v>0</v>
      </c>
      <c r="JK35" s="674">
        <v>0</v>
      </c>
      <c r="JL35" s="674">
        <v>0</v>
      </c>
      <c r="JM35" s="674">
        <v>0</v>
      </c>
      <c r="JN35" s="674">
        <v>0</v>
      </c>
      <c r="JO35" s="674">
        <v>0</v>
      </c>
      <c r="JP35" s="674">
        <v>0</v>
      </c>
      <c r="JQ35" s="674">
        <v>0</v>
      </c>
      <c r="JS35" s="674">
        <v>0</v>
      </c>
      <c r="JT35" s="674">
        <v>0</v>
      </c>
      <c r="JU35" s="674">
        <v>0</v>
      </c>
      <c r="JV35" s="674">
        <v>0</v>
      </c>
      <c r="JW35" s="674">
        <v>0</v>
      </c>
      <c r="JX35" s="674">
        <v>0</v>
      </c>
      <c r="JY35" s="674">
        <v>0</v>
      </c>
      <c r="JZ35" s="674">
        <v>0</v>
      </c>
      <c r="KA35" s="674">
        <v>0</v>
      </c>
      <c r="KB35" s="674">
        <v>0</v>
      </c>
      <c r="KC35" s="674">
        <v>0</v>
      </c>
      <c r="KD35" s="674">
        <v>0</v>
      </c>
      <c r="KE35" s="674">
        <v>0</v>
      </c>
      <c r="KF35" s="674">
        <v>0</v>
      </c>
      <c r="KG35" s="674">
        <v>0</v>
      </c>
      <c r="KH35" s="674">
        <v>0</v>
      </c>
      <c r="KI35" s="674">
        <v>0</v>
      </c>
      <c r="KJ35" s="674">
        <v>0</v>
      </c>
      <c r="KK35" s="674">
        <v>0</v>
      </c>
      <c r="KL35" s="674">
        <v>0</v>
      </c>
      <c r="KM35" s="674">
        <v>0</v>
      </c>
      <c r="KN35" s="674">
        <v>0</v>
      </c>
      <c r="KO35" s="674"/>
      <c r="KP35" s="675">
        <v>0</v>
      </c>
      <c r="KQ35" s="674">
        <v>0</v>
      </c>
      <c r="KR35" s="674">
        <v>0</v>
      </c>
      <c r="KS35" s="674">
        <v>0</v>
      </c>
      <c r="KT35" s="674">
        <v>0</v>
      </c>
      <c r="KU35" s="674">
        <v>0</v>
      </c>
      <c r="KV35" s="674">
        <v>0</v>
      </c>
      <c r="KW35" s="674">
        <v>0</v>
      </c>
      <c r="KX35" s="674">
        <v>0</v>
      </c>
      <c r="KY35" s="674">
        <v>0</v>
      </c>
      <c r="KZ35" s="674">
        <v>0</v>
      </c>
      <c r="LA35" s="674">
        <v>0</v>
      </c>
      <c r="LB35" s="674">
        <v>0</v>
      </c>
      <c r="LC35" s="674">
        <v>0</v>
      </c>
      <c r="LD35" s="674">
        <v>0</v>
      </c>
      <c r="LE35" s="674">
        <v>0</v>
      </c>
      <c r="LF35" s="674">
        <v>0</v>
      </c>
      <c r="LG35" s="674">
        <v>0</v>
      </c>
      <c r="LH35" s="674">
        <v>0</v>
      </c>
      <c r="LI35" s="674">
        <v>0</v>
      </c>
      <c r="LJ35" s="674">
        <v>0</v>
      </c>
      <c r="LK35" s="674">
        <v>0</v>
      </c>
    </row>
    <row r="36" spans="2:323">
      <c r="B36" s="166" t="s">
        <v>42</v>
      </c>
      <c r="C36" s="674">
        <v>3359.03</v>
      </c>
      <c r="D36" s="674">
        <v>3399.6</v>
      </c>
      <c r="E36" s="674">
        <v>3379.72</v>
      </c>
      <c r="F36" s="674">
        <v>3405.52</v>
      </c>
      <c r="G36" s="674">
        <v>3355.29</v>
      </c>
      <c r="H36" s="674">
        <v>3398.12</v>
      </c>
      <c r="I36" s="674">
        <v>3370.85</v>
      </c>
      <c r="J36" s="674">
        <v>3282.67</v>
      </c>
      <c r="K36" s="674">
        <v>3316.7</v>
      </c>
      <c r="L36" s="674">
        <v>3217.66</v>
      </c>
      <c r="M36" s="674">
        <v>3199.44</v>
      </c>
      <c r="N36" s="674">
        <v>3648.61</v>
      </c>
      <c r="O36" s="674">
        <v>3329.06</v>
      </c>
      <c r="P36" s="674">
        <v>3352.77</v>
      </c>
      <c r="Q36" s="674">
        <v>3357.79</v>
      </c>
      <c r="R36" s="674">
        <v>3371.71</v>
      </c>
      <c r="S36" s="674">
        <v>3349.01</v>
      </c>
      <c r="T36" s="674">
        <v>3370.04</v>
      </c>
      <c r="U36" s="674">
        <v>3473.76</v>
      </c>
      <c r="V36" s="674">
        <v>3549.72</v>
      </c>
      <c r="W36" s="674">
        <v>3554.68</v>
      </c>
      <c r="X36" s="674">
        <v>3553.97</v>
      </c>
      <c r="Y36" s="674"/>
      <c r="Z36" s="675">
        <v>3903.88</v>
      </c>
      <c r="AA36" s="674">
        <v>3904.14</v>
      </c>
      <c r="AB36" s="674">
        <v>3921.22</v>
      </c>
      <c r="AC36" s="674">
        <v>3935.2</v>
      </c>
      <c r="AD36" s="674">
        <v>3926.18</v>
      </c>
      <c r="AE36" s="674">
        <v>3663.32</v>
      </c>
      <c r="AF36" s="674">
        <v>3629.46</v>
      </c>
      <c r="AG36" s="674">
        <v>3556.86</v>
      </c>
      <c r="AH36" s="674">
        <v>3605.2</v>
      </c>
      <c r="AI36" s="674">
        <v>3460.02</v>
      </c>
      <c r="AJ36" s="674">
        <v>3441.23</v>
      </c>
      <c r="AK36" s="674">
        <v>3937.96</v>
      </c>
      <c r="AL36" s="674">
        <v>3583.57</v>
      </c>
      <c r="AM36" s="674">
        <v>3594.29</v>
      </c>
      <c r="AN36" s="674">
        <v>3611.53</v>
      </c>
      <c r="AO36" s="674">
        <v>3660.77</v>
      </c>
      <c r="AP36" s="674">
        <v>3624.55</v>
      </c>
      <c r="AQ36" s="674">
        <v>3612.05</v>
      </c>
      <c r="AR36" s="674">
        <v>3714.32</v>
      </c>
      <c r="AS36" s="674">
        <v>3800.39</v>
      </c>
      <c r="AT36" s="674">
        <v>3823.03</v>
      </c>
      <c r="AU36" s="674">
        <v>3837.31</v>
      </c>
      <c r="AW36" s="674">
        <v>3394.52</v>
      </c>
      <c r="AX36" s="674">
        <v>3439.27</v>
      </c>
      <c r="AY36" s="674">
        <v>3422.9</v>
      </c>
      <c r="AZ36" s="674">
        <v>3448.56</v>
      </c>
      <c r="BA36" s="674">
        <v>3398.56</v>
      </c>
      <c r="BB36" s="674">
        <v>3441.98</v>
      </c>
      <c r="BC36" s="674">
        <v>3413.47</v>
      </c>
      <c r="BD36" s="674">
        <v>3323.68</v>
      </c>
      <c r="BE36" s="674">
        <v>3358.04</v>
      </c>
      <c r="BF36" s="674">
        <v>3257.35</v>
      </c>
      <c r="BG36" s="674">
        <v>3239.99</v>
      </c>
      <c r="BH36" s="674">
        <v>3688.86</v>
      </c>
      <c r="BI36" s="674">
        <v>3366.7</v>
      </c>
      <c r="BJ36" s="674">
        <v>3384.89</v>
      </c>
      <c r="BK36" s="674">
        <v>3390.46</v>
      </c>
      <c r="BL36" s="674">
        <v>3404.76</v>
      </c>
      <c r="BM36" s="674">
        <v>3384.83</v>
      </c>
      <c r="BN36" s="674">
        <v>3405.36</v>
      </c>
      <c r="BO36" s="674">
        <v>3503.59</v>
      </c>
      <c r="BP36" s="674">
        <v>3587.61</v>
      </c>
      <c r="BQ36" s="674">
        <v>3592.58</v>
      </c>
      <c r="BR36" s="674">
        <v>3592.1</v>
      </c>
      <c r="BS36" s="674"/>
      <c r="BT36" s="675">
        <v>3883.98</v>
      </c>
      <c r="BU36" s="674">
        <v>3882.74</v>
      </c>
      <c r="BV36" s="674">
        <v>3904.79</v>
      </c>
      <c r="BW36" s="674">
        <v>3915.67</v>
      </c>
      <c r="BX36" s="674">
        <v>3909.98</v>
      </c>
      <c r="BY36" s="674">
        <v>3651.98</v>
      </c>
      <c r="BZ36" s="674">
        <v>3615.98</v>
      </c>
      <c r="CA36" s="674">
        <v>3544.39</v>
      </c>
      <c r="CB36" s="674">
        <v>3590.61</v>
      </c>
      <c r="CC36" s="674">
        <v>3446.04</v>
      </c>
      <c r="CD36" s="674">
        <v>3427.56</v>
      </c>
      <c r="CE36" s="674">
        <v>3920.17</v>
      </c>
      <c r="CF36" s="674">
        <v>3574.99</v>
      </c>
      <c r="CG36" s="674">
        <v>3580.77</v>
      </c>
      <c r="CH36" s="674">
        <v>3604.29</v>
      </c>
      <c r="CI36" s="674">
        <v>3642.93</v>
      </c>
      <c r="CJ36" s="674">
        <v>3611.39</v>
      </c>
      <c r="CK36" s="674">
        <v>3596.84</v>
      </c>
      <c r="CL36" s="674">
        <v>3699.58</v>
      </c>
      <c r="CM36" s="674">
        <v>3786.22</v>
      </c>
      <c r="CN36" s="674">
        <v>3795.61</v>
      </c>
      <c r="CO36" s="674">
        <v>3812.23</v>
      </c>
      <c r="CQ36" s="674">
        <v>1356.88</v>
      </c>
      <c r="CR36" s="674">
        <v>1398.08</v>
      </c>
      <c r="CS36" s="674">
        <v>1334.97</v>
      </c>
      <c r="CT36" s="674">
        <v>1382.39</v>
      </c>
      <c r="CU36" s="674">
        <v>1324.64</v>
      </c>
      <c r="CV36" s="674">
        <v>1374.27</v>
      </c>
      <c r="CW36" s="674">
        <v>1376.93</v>
      </c>
      <c r="CX36" s="674">
        <v>1346.15</v>
      </c>
      <c r="CY36" s="674">
        <v>1376.96</v>
      </c>
      <c r="CZ36" s="674">
        <v>1346.44</v>
      </c>
      <c r="DA36" s="674">
        <v>1313.65</v>
      </c>
      <c r="DB36" s="674">
        <v>1481.82</v>
      </c>
      <c r="DC36" s="674">
        <v>1340.18</v>
      </c>
      <c r="DD36" s="674">
        <v>1361.31</v>
      </c>
      <c r="DE36" s="674">
        <v>1364.89</v>
      </c>
      <c r="DF36" s="674">
        <v>1362.28</v>
      </c>
      <c r="DG36" s="674">
        <v>1362.34</v>
      </c>
      <c r="DH36" s="674">
        <v>1410.95</v>
      </c>
      <c r="DI36" s="674">
        <v>1459.08</v>
      </c>
      <c r="DJ36" s="674">
        <v>1469</v>
      </c>
      <c r="DK36" s="674">
        <v>1497.95</v>
      </c>
      <c r="DL36" s="674">
        <v>1498.29</v>
      </c>
      <c r="DM36" s="674"/>
      <c r="DN36" s="675">
        <v>5027.01</v>
      </c>
      <c r="DO36" s="674">
        <v>4983.8999999999996</v>
      </c>
      <c r="DP36" s="674">
        <v>4699.2</v>
      </c>
      <c r="DQ36" s="674">
        <v>4853.01</v>
      </c>
      <c r="DR36" s="674">
        <v>4686.4399999999996</v>
      </c>
      <c r="DS36" s="674">
        <v>4186.6099999999997</v>
      </c>
      <c r="DT36" s="674">
        <v>4259.75</v>
      </c>
      <c r="DU36" s="674">
        <v>4145.6000000000004</v>
      </c>
      <c r="DV36" s="674">
        <v>4289.93</v>
      </c>
      <c r="DW36" s="674">
        <v>4119.1000000000004</v>
      </c>
      <c r="DX36" s="674">
        <v>4077.07</v>
      </c>
      <c r="DY36" s="674">
        <v>4895.6000000000004</v>
      </c>
      <c r="DZ36" s="674">
        <v>4036.82</v>
      </c>
      <c r="EA36" s="674">
        <v>4432.49</v>
      </c>
      <c r="EB36" s="674">
        <v>4052.87</v>
      </c>
      <c r="EC36" s="674">
        <v>4745.74</v>
      </c>
      <c r="ED36" s="674">
        <v>4354.6099999999997</v>
      </c>
      <c r="EE36" s="674">
        <v>4455.68</v>
      </c>
      <c r="EF36" s="674">
        <v>4710.17</v>
      </c>
      <c r="EG36" s="674">
        <v>4578.09</v>
      </c>
      <c r="EH36" s="674">
        <v>5310.78</v>
      </c>
      <c r="EI36" s="674">
        <v>5189.1899999999996</v>
      </c>
      <c r="EK36" s="674">
        <v>0</v>
      </c>
      <c r="EL36" s="674">
        <v>0</v>
      </c>
      <c r="EM36" s="674">
        <v>0</v>
      </c>
      <c r="EN36" s="674">
        <v>0</v>
      </c>
      <c r="EO36" s="674">
        <v>0</v>
      </c>
      <c r="EP36" s="674">
        <v>0</v>
      </c>
      <c r="EQ36" s="674">
        <v>0</v>
      </c>
      <c r="ER36" s="674">
        <v>0</v>
      </c>
      <c r="ES36" s="674">
        <v>0</v>
      </c>
      <c r="ET36" s="674">
        <v>0</v>
      </c>
      <c r="EU36" s="674">
        <v>0</v>
      </c>
      <c r="EV36" s="674">
        <v>0</v>
      </c>
      <c r="EW36" s="674">
        <v>0</v>
      </c>
      <c r="EX36" s="674">
        <v>0</v>
      </c>
      <c r="EY36" s="674">
        <v>0</v>
      </c>
      <c r="EZ36" s="674">
        <v>0</v>
      </c>
      <c r="FA36" s="674">
        <v>0</v>
      </c>
      <c r="FB36" s="674">
        <v>0</v>
      </c>
      <c r="FC36" s="674">
        <v>0</v>
      </c>
      <c r="FD36" s="674">
        <v>0</v>
      </c>
      <c r="FE36" s="674">
        <v>0</v>
      </c>
      <c r="FF36" s="674">
        <v>0</v>
      </c>
      <c r="FG36" s="674"/>
      <c r="FH36" s="675">
        <v>0</v>
      </c>
      <c r="FI36" s="674">
        <v>0</v>
      </c>
      <c r="FJ36" s="674">
        <v>0</v>
      </c>
      <c r="FK36" s="674">
        <v>0</v>
      </c>
      <c r="FL36" s="674">
        <v>0</v>
      </c>
      <c r="FM36" s="674">
        <v>0</v>
      </c>
      <c r="FN36" s="674">
        <v>0</v>
      </c>
      <c r="FO36" s="674">
        <v>0</v>
      </c>
      <c r="FP36" s="674">
        <v>0</v>
      </c>
      <c r="FQ36" s="674">
        <v>0</v>
      </c>
      <c r="FR36" s="674">
        <v>0</v>
      </c>
      <c r="FS36" s="674">
        <v>0</v>
      </c>
      <c r="FT36" s="674">
        <v>0</v>
      </c>
      <c r="FU36" s="674">
        <v>0</v>
      </c>
      <c r="FV36" s="674">
        <v>0</v>
      </c>
      <c r="FW36" s="674">
        <v>0</v>
      </c>
      <c r="FX36" s="674">
        <v>0</v>
      </c>
      <c r="FY36" s="674">
        <v>0</v>
      </c>
      <c r="FZ36" s="674">
        <v>0</v>
      </c>
      <c r="GA36" s="674">
        <v>0</v>
      </c>
      <c r="GB36" s="674">
        <v>0</v>
      </c>
      <c r="GC36" s="674">
        <v>0</v>
      </c>
      <c r="GE36" s="674">
        <v>1356.88</v>
      </c>
      <c r="GF36" s="674">
        <v>1398.08</v>
      </c>
      <c r="GG36" s="674">
        <v>1334.97</v>
      </c>
      <c r="GH36" s="674">
        <v>1382.39</v>
      </c>
      <c r="GI36" s="674">
        <v>1324.64</v>
      </c>
      <c r="GJ36" s="674">
        <v>1374.27</v>
      </c>
      <c r="GK36" s="674">
        <v>1376.93</v>
      </c>
      <c r="GL36" s="674">
        <v>1346.15</v>
      </c>
      <c r="GM36" s="674">
        <v>1376.96</v>
      </c>
      <c r="GN36" s="674">
        <v>1346.44</v>
      </c>
      <c r="GO36" s="674">
        <v>1313.65</v>
      </c>
      <c r="GP36" s="674">
        <v>1481.82</v>
      </c>
      <c r="GQ36" s="674">
        <v>1340.18</v>
      </c>
      <c r="GR36" s="674">
        <v>1361.31</v>
      </c>
      <c r="GS36" s="674">
        <v>1364.89</v>
      </c>
      <c r="GT36" s="674">
        <v>1362.28</v>
      </c>
      <c r="GU36" s="674">
        <v>1362.34</v>
      </c>
      <c r="GV36" s="674">
        <v>1410.95</v>
      </c>
      <c r="GW36" s="674">
        <v>1459.08</v>
      </c>
      <c r="GX36" s="674">
        <v>1469</v>
      </c>
      <c r="GY36" s="674">
        <v>1497.95</v>
      </c>
      <c r="GZ36" s="674">
        <v>1498.29</v>
      </c>
      <c r="HA36" s="674"/>
      <c r="HB36" s="675">
        <v>5027.01</v>
      </c>
      <c r="HC36" s="674">
        <v>4983.8999999999996</v>
      </c>
      <c r="HD36" s="674">
        <v>4699.2</v>
      </c>
      <c r="HE36" s="674">
        <v>4853.01</v>
      </c>
      <c r="HF36" s="674">
        <v>4686.4399999999996</v>
      </c>
      <c r="HG36" s="674">
        <v>4186.6099999999997</v>
      </c>
      <c r="HH36" s="674">
        <v>4259.75</v>
      </c>
      <c r="HI36" s="674">
        <v>4145.6000000000004</v>
      </c>
      <c r="HJ36" s="674">
        <v>4289.93</v>
      </c>
      <c r="HK36" s="674">
        <v>4119.1000000000004</v>
      </c>
      <c r="HL36" s="674">
        <v>4077.07</v>
      </c>
      <c r="HM36" s="674">
        <v>4895.6000000000004</v>
      </c>
      <c r="HN36" s="674">
        <v>4036.82</v>
      </c>
      <c r="HO36" s="674">
        <v>4432.49</v>
      </c>
      <c r="HP36" s="674">
        <v>4052.87</v>
      </c>
      <c r="HQ36" s="674">
        <v>4745.74</v>
      </c>
      <c r="HR36" s="674">
        <v>4354.6099999999997</v>
      </c>
      <c r="HS36" s="674">
        <v>4455.68</v>
      </c>
      <c r="HT36" s="674">
        <v>4710.17</v>
      </c>
      <c r="HU36" s="674">
        <v>4578.09</v>
      </c>
      <c r="HV36" s="674">
        <v>5310.78</v>
      </c>
      <c r="HW36" s="674">
        <v>5189.1899999999996</v>
      </c>
      <c r="HY36" s="674">
        <v>0</v>
      </c>
      <c r="HZ36" s="674">
        <v>0</v>
      </c>
      <c r="IA36" s="674">
        <v>0</v>
      </c>
      <c r="IB36" s="674">
        <v>0</v>
      </c>
      <c r="IC36" s="674">
        <v>0</v>
      </c>
      <c r="ID36" s="674">
        <v>0</v>
      </c>
      <c r="IE36" s="674">
        <v>0</v>
      </c>
      <c r="IF36" s="674">
        <v>0</v>
      </c>
      <c r="IG36" s="674">
        <v>0</v>
      </c>
      <c r="IH36" s="674">
        <v>0</v>
      </c>
      <c r="II36" s="674">
        <v>0</v>
      </c>
      <c r="IJ36" s="674">
        <v>0</v>
      </c>
      <c r="IK36" s="674">
        <v>0</v>
      </c>
      <c r="IL36" s="674">
        <v>0</v>
      </c>
      <c r="IM36" s="674">
        <v>0</v>
      </c>
      <c r="IN36" s="674">
        <v>0</v>
      </c>
      <c r="IO36" s="674">
        <v>0</v>
      </c>
      <c r="IP36" s="674">
        <v>0</v>
      </c>
      <c r="IQ36" s="674">
        <v>0</v>
      </c>
      <c r="IR36" s="674">
        <v>0</v>
      </c>
      <c r="IS36" s="674">
        <v>0</v>
      </c>
      <c r="IT36" s="674">
        <v>0</v>
      </c>
      <c r="IU36" s="674"/>
      <c r="IV36" s="675">
        <v>0</v>
      </c>
      <c r="IW36" s="674">
        <v>0</v>
      </c>
      <c r="IX36" s="674">
        <v>0</v>
      </c>
      <c r="IY36" s="674">
        <v>0</v>
      </c>
      <c r="IZ36" s="674">
        <v>0</v>
      </c>
      <c r="JA36" s="674">
        <v>0</v>
      </c>
      <c r="JB36" s="674">
        <v>0</v>
      </c>
      <c r="JC36" s="674">
        <v>0</v>
      </c>
      <c r="JD36" s="674">
        <v>0</v>
      </c>
      <c r="JE36" s="674">
        <v>0</v>
      </c>
      <c r="JF36" s="674">
        <v>0</v>
      </c>
      <c r="JG36" s="674">
        <v>0</v>
      </c>
      <c r="JH36" s="674">
        <v>0</v>
      </c>
      <c r="JI36" s="674">
        <v>0</v>
      </c>
      <c r="JJ36" s="674">
        <v>0</v>
      </c>
      <c r="JK36" s="674">
        <v>0</v>
      </c>
      <c r="JL36" s="674">
        <v>0</v>
      </c>
      <c r="JM36" s="674">
        <v>0</v>
      </c>
      <c r="JN36" s="674">
        <v>0</v>
      </c>
      <c r="JO36" s="674">
        <v>0</v>
      </c>
      <c r="JP36" s="674">
        <v>0</v>
      </c>
      <c r="JQ36" s="674">
        <v>0</v>
      </c>
      <c r="JS36" s="674">
        <v>0</v>
      </c>
      <c r="JT36" s="674">
        <v>0</v>
      </c>
      <c r="JU36" s="674">
        <v>0</v>
      </c>
      <c r="JV36" s="674">
        <v>0</v>
      </c>
      <c r="JW36" s="674">
        <v>0</v>
      </c>
      <c r="JX36" s="674">
        <v>0</v>
      </c>
      <c r="JY36" s="674">
        <v>0</v>
      </c>
      <c r="JZ36" s="674">
        <v>0</v>
      </c>
      <c r="KA36" s="674">
        <v>0</v>
      </c>
      <c r="KB36" s="674">
        <v>0</v>
      </c>
      <c r="KC36" s="674">
        <v>0</v>
      </c>
      <c r="KD36" s="674">
        <v>0</v>
      </c>
      <c r="KE36" s="674">
        <v>0</v>
      </c>
      <c r="KF36" s="674">
        <v>0</v>
      </c>
      <c r="KG36" s="674">
        <v>0</v>
      </c>
      <c r="KH36" s="674">
        <v>0</v>
      </c>
      <c r="KI36" s="674">
        <v>0</v>
      </c>
      <c r="KJ36" s="674">
        <v>0</v>
      </c>
      <c r="KK36" s="674">
        <v>0</v>
      </c>
      <c r="KL36" s="674">
        <v>0</v>
      </c>
      <c r="KM36" s="674">
        <v>0</v>
      </c>
      <c r="KN36" s="674">
        <v>0</v>
      </c>
      <c r="KO36" s="674"/>
      <c r="KP36" s="675">
        <v>0</v>
      </c>
      <c r="KQ36" s="674">
        <v>0</v>
      </c>
      <c r="KR36" s="674">
        <v>0</v>
      </c>
      <c r="KS36" s="674">
        <v>0</v>
      </c>
      <c r="KT36" s="674">
        <v>0</v>
      </c>
      <c r="KU36" s="674">
        <v>0</v>
      </c>
      <c r="KV36" s="674">
        <v>0</v>
      </c>
      <c r="KW36" s="674">
        <v>0</v>
      </c>
      <c r="KX36" s="674">
        <v>0</v>
      </c>
      <c r="KY36" s="674">
        <v>0</v>
      </c>
      <c r="KZ36" s="674">
        <v>0</v>
      </c>
      <c r="LA36" s="674">
        <v>0</v>
      </c>
      <c r="LB36" s="674">
        <v>0</v>
      </c>
      <c r="LC36" s="674">
        <v>0</v>
      </c>
      <c r="LD36" s="674">
        <v>0</v>
      </c>
      <c r="LE36" s="674">
        <v>0</v>
      </c>
      <c r="LF36" s="674">
        <v>0</v>
      </c>
      <c r="LG36" s="674">
        <v>0</v>
      </c>
      <c r="LH36" s="674">
        <v>0</v>
      </c>
      <c r="LI36" s="674">
        <v>0</v>
      </c>
      <c r="LJ36" s="674">
        <v>0</v>
      </c>
      <c r="LK36" s="674">
        <v>0</v>
      </c>
    </row>
    <row r="37" spans="2:323">
      <c r="B37" s="166" t="s">
        <v>43</v>
      </c>
      <c r="C37" s="674">
        <v>1830.46</v>
      </c>
      <c r="D37" s="674">
        <v>1836.52</v>
      </c>
      <c r="E37" s="674">
        <v>1823.85</v>
      </c>
      <c r="F37" s="674">
        <v>1888.06</v>
      </c>
      <c r="G37" s="674">
        <v>1828.24</v>
      </c>
      <c r="H37" s="674">
        <v>1827.75</v>
      </c>
      <c r="I37" s="674">
        <v>1802.36</v>
      </c>
      <c r="J37" s="674">
        <v>1794.89</v>
      </c>
      <c r="K37" s="674">
        <v>1818.17</v>
      </c>
      <c r="L37" s="674">
        <v>1709.05</v>
      </c>
      <c r="M37" s="674">
        <v>1699.98</v>
      </c>
      <c r="N37" s="674">
        <v>1916.55</v>
      </c>
      <c r="O37" s="674">
        <v>1811.89</v>
      </c>
      <c r="P37" s="674">
        <v>1824.56</v>
      </c>
      <c r="Q37" s="674">
        <v>1823.98</v>
      </c>
      <c r="R37" s="674">
        <v>1826.09</v>
      </c>
      <c r="S37" s="674">
        <v>1827.1</v>
      </c>
      <c r="T37" s="674">
        <v>1838.14</v>
      </c>
      <c r="U37" s="674">
        <v>1856.06</v>
      </c>
      <c r="V37" s="674">
        <v>1882.35</v>
      </c>
      <c r="W37" s="674">
        <v>1893.56</v>
      </c>
      <c r="X37" s="674">
        <v>1904.09</v>
      </c>
      <c r="Y37" s="674"/>
      <c r="Z37" s="675">
        <v>2013.86</v>
      </c>
      <c r="AA37" s="674">
        <v>2027.01</v>
      </c>
      <c r="AB37" s="674">
        <v>2010.65</v>
      </c>
      <c r="AC37" s="674">
        <v>2013.92</v>
      </c>
      <c r="AD37" s="674">
        <v>2015.32</v>
      </c>
      <c r="AE37" s="674">
        <v>1982.02</v>
      </c>
      <c r="AF37" s="674">
        <v>1962.53</v>
      </c>
      <c r="AG37" s="674">
        <v>1957.7</v>
      </c>
      <c r="AH37" s="674">
        <v>1984.39</v>
      </c>
      <c r="AI37" s="674">
        <v>1862.51</v>
      </c>
      <c r="AJ37" s="674">
        <v>1855.23</v>
      </c>
      <c r="AK37" s="674">
        <v>2089.7600000000002</v>
      </c>
      <c r="AL37" s="674">
        <v>1978.26</v>
      </c>
      <c r="AM37" s="674">
        <v>1986.05</v>
      </c>
      <c r="AN37" s="674">
        <v>1995.43</v>
      </c>
      <c r="AO37" s="674">
        <v>2001.65</v>
      </c>
      <c r="AP37" s="674">
        <v>1992.69</v>
      </c>
      <c r="AQ37" s="674">
        <v>1994.04</v>
      </c>
      <c r="AR37" s="674">
        <v>2026.33</v>
      </c>
      <c r="AS37" s="674">
        <v>2065.84</v>
      </c>
      <c r="AT37" s="674">
        <v>2088.44</v>
      </c>
      <c r="AU37" s="674">
        <v>2102</v>
      </c>
      <c r="AW37" s="674">
        <v>1857.41</v>
      </c>
      <c r="AX37" s="674">
        <v>1864.43</v>
      </c>
      <c r="AY37" s="674">
        <v>1852.01</v>
      </c>
      <c r="AZ37" s="674">
        <v>1917.36</v>
      </c>
      <c r="BA37" s="674">
        <v>1855.69</v>
      </c>
      <c r="BB37" s="674">
        <v>1855.73</v>
      </c>
      <c r="BC37" s="674">
        <v>1829.2</v>
      </c>
      <c r="BD37" s="674">
        <v>1821.75</v>
      </c>
      <c r="BE37" s="674">
        <v>1845.54</v>
      </c>
      <c r="BF37" s="674">
        <v>1734.86</v>
      </c>
      <c r="BG37" s="674">
        <v>1725.66</v>
      </c>
      <c r="BH37" s="674">
        <v>1945.39</v>
      </c>
      <c r="BI37" s="674">
        <v>1839.96</v>
      </c>
      <c r="BJ37" s="674">
        <v>1852.68</v>
      </c>
      <c r="BK37" s="674">
        <v>1852.26</v>
      </c>
      <c r="BL37" s="674">
        <v>1854.81</v>
      </c>
      <c r="BM37" s="674">
        <v>1855.91</v>
      </c>
      <c r="BN37" s="674">
        <v>1867.22</v>
      </c>
      <c r="BO37" s="674">
        <v>1885.15</v>
      </c>
      <c r="BP37" s="674">
        <v>1912.8</v>
      </c>
      <c r="BQ37" s="674">
        <v>1924.23</v>
      </c>
      <c r="BR37" s="674">
        <v>1934.93</v>
      </c>
      <c r="BS37" s="674"/>
      <c r="BT37" s="675">
        <v>2007.41</v>
      </c>
      <c r="BU37" s="674">
        <v>2020.54</v>
      </c>
      <c r="BV37" s="674">
        <v>2004.43</v>
      </c>
      <c r="BW37" s="674">
        <v>2009.41</v>
      </c>
      <c r="BX37" s="674">
        <v>2009.58</v>
      </c>
      <c r="BY37" s="674">
        <v>1981.56</v>
      </c>
      <c r="BZ37" s="674">
        <v>1959.96</v>
      </c>
      <c r="CA37" s="674">
        <v>1955.73</v>
      </c>
      <c r="CB37" s="674">
        <v>1981.84</v>
      </c>
      <c r="CC37" s="674">
        <v>1860.11</v>
      </c>
      <c r="CD37" s="674">
        <v>1852.59</v>
      </c>
      <c r="CE37" s="674">
        <v>2083.85</v>
      </c>
      <c r="CF37" s="674">
        <v>1977.09</v>
      </c>
      <c r="CG37" s="674">
        <v>1983.11</v>
      </c>
      <c r="CH37" s="674">
        <v>1995.1</v>
      </c>
      <c r="CI37" s="674">
        <v>1996.81</v>
      </c>
      <c r="CJ37" s="674">
        <v>1989.81</v>
      </c>
      <c r="CK37" s="674">
        <v>1990.32</v>
      </c>
      <c r="CL37" s="674">
        <v>2022.42</v>
      </c>
      <c r="CM37" s="674">
        <v>2062.62</v>
      </c>
      <c r="CN37" s="674">
        <v>2080.79</v>
      </c>
      <c r="CO37" s="674">
        <v>2095.13</v>
      </c>
      <c r="CQ37" s="674">
        <v>696.72</v>
      </c>
      <c r="CR37" s="674">
        <v>692.56</v>
      </c>
      <c r="CS37" s="674">
        <v>691.25</v>
      </c>
      <c r="CT37" s="674">
        <v>684.56</v>
      </c>
      <c r="CU37" s="674">
        <v>692.71</v>
      </c>
      <c r="CV37" s="674">
        <v>690.58</v>
      </c>
      <c r="CW37" s="674">
        <v>692.16</v>
      </c>
      <c r="CX37" s="674">
        <v>687.48</v>
      </c>
      <c r="CY37" s="674">
        <v>694.23</v>
      </c>
      <c r="CZ37" s="674">
        <v>649.91</v>
      </c>
      <c r="DA37" s="674">
        <v>649.48</v>
      </c>
      <c r="DB37" s="674">
        <v>734.14</v>
      </c>
      <c r="DC37" s="674">
        <v>673.26</v>
      </c>
      <c r="DD37" s="674">
        <v>691.12</v>
      </c>
      <c r="DE37" s="674">
        <v>701.93</v>
      </c>
      <c r="DF37" s="674">
        <v>691.15</v>
      </c>
      <c r="DG37" s="674">
        <v>693.01</v>
      </c>
      <c r="DH37" s="674">
        <v>705.61</v>
      </c>
      <c r="DI37" s="674">
        <v>716.08</v>
      </c>
      <c r="DJ37" s="674">
        <v>722.34</v>
      </c>
      <c r="DK37" s="674">
        <v>725.09</v>
      </c>
      <c r="DL37" s="674">
        <v>717.26</v>
      </c>
      <c r="DM37" s="674"/>
      <c r="DN37" s="675">
        <v>2285.6</v>
      </c>
      <c r="DO37" s="674">
        <v>2292.39</v>
      </c>
      <c r="DP37" s="674">
        <v>2260.58</v>
      </c>
      <c r="DQ37" s="674">
        <v>2199.1</v>
      </c>
      <c r="DR37" s="674">
        <v>2253.0100000000002</v>
      </c>
      <c r="DS37" s="674">
        <v>2000.62</v>
      </c>
      <c r="DT37" s="674">
        <v>2069.02</v>
      </c>
      <c r="DU37" s="674">
        <v>2038.77</v>
      </c>
      <c r="DV37" s="674">
        <v>2089.2199999999998</v>
      </c>
      <c r="DW37" s="674">
        <v>1961.34</v>
      </c>
      <c r="DX37" s="674">
        <v>1963.01</v>
      </c>
      <c r="DY37" s="674">
        <v>2332.09</v>
      </c>
      <c r="DZ37" s="674">
        <v>2025.91</v>
      </c>
      <c r="EA37" s="674">
        <v>2104.39</v>
      </c>
      <c r="EB37" s="674">
        <v>2008.64</v>
      </c>
      <c r="EC37" s="674">
        <v>2192.9</v>
      </c>
      <c r="ED37" s="674">
        <v>2106.14</v>
      </c>
      <c r="EE37" s="674">
        <v>2138.88</v>
      </c>
      <c r="EF37" s="674">
        <v>2179.41</v>
      </c>
      <c r="EG37" s="674">
        <v>2188.35</v>
      </c>
      <c r="EH37" s="674">
        <v>2380.13</v>
      </c>
      <c r="EI37" s="674">
        <v>2366.3000000000002</v>
      </c>
      <c r="EK37" s="674">
        <v>0</v>
      </c>
      <c r="EL37" s="674">
        <v>0</v>
      </c>
      <c r="EM37" s="674">
        <v>0</v>
      </c>
      <c r="EN37" s="674">
        <v>0</v>
      </c>
      <c r="EO37" s="674">
        <v>0</v>
      </c>
      <c r="EP37" s="674">
        <v>0</v>
      </c>
      <c r="EQ37" s="674">
        <v>0</v>
      </c>
      <c r="ER37" s="674">
        <v>0</v>
      </c>
      <c r="ES37" s="674">
        <v>0</v>
      </c>
      <c r="ET37" s="674">
        <v>0</v>
      </c>
      <c r="EU37" s="674">
        <v>0</v>
      </c>
      <c r="EV37" s="674">
        <v>0</v>
      </c>
      <c r="EW37" s="674">
        <v>0</v>
      </c>
      <c r="EX37" s="674">
        <v>0</v>
      </c>
      <c r="EY37" s="674">
        <v>0</v>
      </c>
      <c r="EZ37" s="674">
        <v>0</v>
      </c>
      <c r="FA37" s="674">
        <v>0</v>
      </c>
      <c r="FB37" s="674">
        <v>0</v>
      </c>
      <c r="FC37" s="674">
        <v>0</v>
      </c>
      <c r="FD37" s="674">
        <v>0</v>
      </c>
      <c r="FE37" s="674">
        <v>0</v>
      </c>
      <c r="FF37" s="674">
        <v>0</v>
      </c>
      <c r="FG37" s="674"/>
      <c r="FH37" s="675">
        <v>0</v>
      </c>
      <c r="FI37" s="674">
        <v>0</v>
      </c>
      <c r="FJ37" s="674">
        <v>0</v>
      </c>
      <c r="FK37" s="674">
        <v>0</v>
      </c>
      <c r="FL37" s="674">
        <v>0</v>
      </c>
      <c r="FM37" s="674">
        <v>0</v>
      </c>
      <c r="FN37" s="674">
        <v>0</v>
      </c>
      <c r="FO37" s="674">
        <v>0</v>
      </c>
      <c r="FP37" s="674">
        <v>0</v>
      </c>
      <c r="FQ37" s="674">
        <v>0</v>
      </c>
      <c r="FR37" s="674">
        <v>0</v>
      </c>
      <c r="FS37" s="674">
        <v>0</v>
      </c>
      <c r="FT37" s="674">
        <v>0</v>
      </c>
      <c r="FU37" s="674">
        <v>0</v>
      </c>
      <c r="FV37" s="674">
        <v>0</v>
      </c>
      <c r="FW37" s="674">
        <v>0</v>
      </c>
      <c r="FX37" s="674">
        <v>0</v>
      </c>
      <c r="FY37" s="674">
        <v>0</v>
      </c>
      <c r="FZ37" s="674">
        <v>0</v>
      </c>
      <c r="GA37" s="674">
        <v>0</v>
      </c>
      <c r="GB37" s="674">
        <v>0</v>
      </c>
      <c r="GC37" s="674">
        <v>0</v>
      </c>
      <c r="GE37" s="674">
        <v>696.72</v>
      </c>
      <c r="GF37" s="674">
        <v>692.56</v>
      </c>
      <c r="GG37" s="674">
        <v>691.25</v>
      </c>
      <c r="GH37" s="674">
        <v>684.56</v>
      </c>
      <c r="GI37" s="674">
        <v>692.71</v>
      </c>
      <c r="GJ37" s="674">
        <v>690.58</v>
      </c>
      <c r="GK37" s="674">
        <v>692.16</v>
      </c>
      <c r="GL37" s="674">
        <v>687.48</v>
      </c>
      <c r="GM37" s="674">
        <v>694.23</v>
      </c>
      <c r="GN37" s="674">
        <v>649.91</v>
      </c>
      <c r="GO37" s="674">
        <v>649.48</v>
      </c>
      <c r="GP37" s="674">
        <v>734.14</v>
      </c>
      <c r="GQ37" s="674">
        <v>673.26</v>
      </c>
      <c r="GR37" s="674">
        <v>691.12</v>
      </c>
      <c r="GS37" s="674">
        <v>701.93</v>
      </c>
      <c r="GT37" s="674">
        <v>691.15</v>
      </c>
      <c r="GU37" s="674">
        <v>693.01</v>
      </c>
      <c r="GV37" s="674">
        <v>705.61</v>
      </c>
      <c r="GW37" s="674">
        <v>716.08</v>
      </c>
      <c r="GX37" s="674">
        <v>722.34</v>
      </c>
      <c r="GY37" s="674">
        <v>725.09</v>
      </c>
      <c r="GZ37" s="674">
        <v>717.26</v>
      </c>
      <c r="HA37" s="674"/>
      <c r="HB37" s="675">
        <v>2285.6</v>
      </c>
      <c r="HC37" s="674">
        <v>2292.39</v>
      </c>
      <c r="HD37" s="674">
        <v>2260.58</v>
      </c>
      <c r="HE37" s="674">
        <v>2199.1</v>
      </c>
      <c r="HF37" s="674">
        <v>2253.0100000000002</v>
      </c>
      <c r="HG37" s="674">
        <v>2000.62</v>
      </c>
      <c r="HH37" s="674">
        <v>2069.02</v>
      </c>
      <c r="HI37" s="674">
        <v>2038.77</v>
      </c>
      <c r="HJ37" s="674">
        <v>2089.2199999999998</v>
      </c>
      <c r="HK37" s="674">
        <v>1961.34</v>
      </c>
      <c r="HL37" s="674">
        <v>1963.01</v>
      </c>
      <c r="HM37" s="674">
        <v>2332.09</v>
      </c>
      <c r="HN37" s="674">
        <v>2025.91</v>
      </c>
      <c r="HO37" s="674">
        <v>2104.39</v>
      </c>
      <c r="HP37" s="674">
        <v>2008.64</v>
      </c>
      <c r="HQ37" s="674">
        <v>2192.9</v>
      </c>
      <c r="HR37" s="674">
        <v>2106.14</v>
      </c>
      <c r="HS37" s="674">
        <v>2138.88</v>
      </c>
      <c r="HT37" s="674">
        <v>2179.41</v>
      </c>
      <c r="HU37" s="674">
        <v>2188.35</v>
      </c>
      <c r="HV37" s="674">
        <v>2380.13</v>
      </c>
      <c r="HW37" s="674">
        <v>2366.3000000000002</v>
      </c>
      <c r="HY37" s="674">
        <v>0</v>
      </c>
      <c r="HZ37" s="674">
        <v>0</v>
      </c>
      <c r="IA37" s="674">
        <v>0</v>
      </c>
      <c r="IB37" s="674">
        <v>0</v>
      </c>
      <c r="IC37" s="674">
        <v>0</v>
      </c>
      <c r="ID37" s="674">
        <v>0</v>
      </c>
      <c r="IE37" s="674">
        <v>0</v>
      </c>
      <c r="IF37" s="674">
        <v>0</v>
      </c>
      <c r="IG37" s="674">
        <v>0</v>
      </c>
      <c r="IH37" s="674">
        <v>0</v>
      </c>
      <c r="II37" s="674">
        <v>0</v>
      </c>
      <c r="IJ37" s="674">
        <v>0</v>
      </c>
      <c r="IK37" s="674">
        <v>0</v>
      </c>
      <c r="IL37" s="674">
        <v>0</v>
      </c>
      <c r="IM37" s="674">
        <v>0</v>
      </c>
      <c r="IN37" s="674">
        <v>0</v>
      </c>
      <c r="IO37" s="674">
        <v>0</v>
      </c>
      <c r="IP37" s="674">
        <v>0</v>
      </c>
      <c r="IQ37" s="674">
        <v>0</v>
      </c>
      <c r="IR37" s="674">
        <v>0</v>
      </c>
      <c r="IS37" s="674">
        <v>0</v>
      </c>
      <c r="IT37" s="674">
        <v>0</v>
      </c>
      <c r="IU37" s="674"/>
      <c r="IV37" s="675">
        <v>0</v>
      </c>
      <c r="IW37" s="674">
        <v>0</v>
      </c>
      <c r="IX37" s="674">
        <v>0</v>
      </c>
      <c r="IY37" s="674">
        <v>0</v>
      </c>
      <c r="IZ37" s="674">
        <v>0</v>
      </c>
      <c r="JA37" s="674">
        <v>0</v>
      </c>
      <c r="JB37" s="674">
        <v>0</v>
      </c>
      <c r="JC37" s="674">
        <v>0</v>
      </c>
      <c r="JD37" s="674">
        <v>0</v>
      </c>
      <c r="JE37" s="674">
        <v>0</v>
      </c>
      <c r="JF37" s="674">
        <v>0</v>
      </c>
      <c r="JG37" s="674">
        <v>0</v>
      </c>
      <c r="JH37" s="674">
        <v>0</v>
      </c>
      <c r="JI37" s="674">
        <v>0</v>
      </c>
      <c r="JJ37" s="674">
        <v>0</v>
      </c>
      <c r="JK37" s="674">
        <v>0</v>
      </c>
      <c r="JL37" s="674">
        <v>0</v>
      </c>
      <c r="JM37" s="674">
        <v>0</v>
      </c>
      <c r="JN37" s="674">
        <v>0</v>
      </c>
      <c r="JO37" s="674">
        <v>0</v>
      </c>
      <c r="JP37" s="674">
        <v>0</v>
      </c>
      <c r="JQ37" s="674">
        <v>0</v>
      </c>
      <c r="JS37" s="674">
        <v>0</v>
      </c>
      <c r="JT37" s="674">
        <v>0</v>
      </c>
      <c r="JU37" s="674">
        <v>0</v>
      </c>
      <c r="JV37" s="674">
        <v>0</v>
      </c>
      <c r="JW37" s="674">
        <v>0</v>
      </c>
      <c r="JX37" s="674">
        <v>0</v>
      </c>
      <c r="JY37" s="674">
        <v>0</v>
      </c>
      <c r="JZ37" s="674">
        <v>0</v>
      </c>
      <c r="KA37" s="674">
        <v>0</v>
      </c>
      <c r="KB37" s="674">
        <v>0</v>
      </c>
      <c r="KC37" s="674">
        <v>0</v>
      </c>
      <c r="KD37" s="674">
        <v>0</v>
      </c>
      <c r="KE37" s="674">
        <v>0</v>
      </c>
      <c r="KF37" s="674">
        <v>0</v>
      </c>
      <c r="KG37" s="674">
        <v>0</v>
      </c>
      <c r="KH37" s="674">
        <v>0</v>
      </c>
      <c r="KI37" s="674">
        <v>0</v>
      </c>
      <c r="KJ37" s="674">
        <v>0</v>
      </c>
      <c r="KK37" s="674">
        <v>0</v>
      </c>
      <c r="KL37" s="674">
        <v>0</v>
      </c>
      <c r="KM37" s="674">
        <v>0</v>
      </c>
      <c r="KN37" s="674">
        <v>0</v>
      </c>
      <c r="KO37" s="674"/>
      <c r="KP37" s="675">
        <v>0</v>
      </c>
      <c r="KQ37" s="674">
        <v>0</v>
      </c>
      <c r="KR37" s="674">
        <v>0</v>
      </c>
      <c r="KS37" s="674">
        <v>0</v>
      </c>
      <c r="KT37" s="674">
        <v>0</v>
      </c>
      <c r="KU37" s="674">
        <v>0</v>
      </c>
      <c r="KV37" s="674">
        <v>0</v>
      </c>
      <c r="KW37" s="674">
        <v>0</v>
      </c>
      <c r="KX37" s="674">
        <v>0</v>
      </c>
      <c r="KY37" s="674">
        <v>0</v>
      </c>
      <c r="KZ37" s="674">
        <v>0</v>
      </c>
      <c r="LA37" s="674">
        <v>0</v>
      </c>
      <c r="LB37" s="674">
        <v>0</v>
      </c>
      <c r="LC37" s="674">
        <v>0</v>
      </c>
      <c r="LD37" s="674">
        <v>0</v>
      </c>
      <c r="LE37" s="674">
        <v>0</v>
      </c>
      <c r="LF37" s="674">
        <v>0</v>
      </c>
      <c r="LG37" s="674">
        <v>0</v>
      </c>
      <c r="LH37" s="674">
        <v>0</v>
      </c>
      <c r="LI37" s="674">
        <v>0</v>
      </c>
      <c r="LJ37" s="674">
        <v>0</v>
      </c>
      <c r="LK37" s="674">
        <v>0</v>
      </c>
    </row>
    <row r="38" spans="2:323">
      <c r="B38" s="166" t="s">
        <v>44</v>
      </c>
      <c r="C38" s="674">
        <v>1405.96</v>
      </c>
      <c r="D38" s="674">
        <v>1375.37</v>
      </c>
      <c r="E38" s="674">
        <v>1387.22</v>
      </c>
      <c r="F38" s="674">
        <v>1388.5</v>
      </c>
      <c r="G38" s="674">
        <v>1396.65</v>
      </c>
      <c r="H38" s="674">
        <v>1363.06</v>
      </c>
      <c r="I38" s="674">
        <v>1380.83</v>
      </c>
      <c r="J38" s="674">
        <v>1377.71</v>
      </c>
      <c r="K38" s="674">
        <v>1378.96</v>
      </c>
      <c r="L38" s="674">
        <v>1262.08</v>
      </c>
      <c r="M38" s="674">
        <v>1268.03</v>
      </c>
      <c r="N38" s="674">
        <v>1384.48</v>
      </c>
      <c r="O38" s="674">
        <v>1331.91</v>
      </c>
      <c r="P38" s="674">
        <v>1352.82</v>
      </c>
      <c r="Q38" s="674">
        <v>1343.85</v>
      </c>
      <c r="R38" s="674">
        <v>1344.68</v>
      </c>
      <c r="S38" s="674">
        <v>1351.81</v>
      </c>
      <c r="T38" s="674">
        <v>1359.16</v>
      </c>
      <c r="U38" s="674">
        <v>1360.47</v>
      </c>
      <c r="V38" s="674">
        <v>1355.53</v>
      </c>
      <c r="W38" s="674">
        <v>1358.96</v>
      </c>
      <c r="X38" s="674">
        <v>1360.22</v>
      </c>
      <c r="Y38" s="674"/>
      <c r="Z38" s="675">
        <v>1640.15</v>
      </c>
      <c r="AA38" s="674">
        <v>1604.58</v>
      </c>
      <c r="AB38" s="674">
        <v>1616.84</v>
      </c>
      <c r="AC38" s="674">
        <v>1628.6</v>
      </c>
      <c r="AD38" s="674">
        <v>1497.42</v>
      </c>
      <c r="AE38" s="674">
        <v>1593.1</v>
      </c>
      <c r="AF38" s="674">
        <v>1609.02</v>
      </c>
      <c r="AG38" s="674">
        <v>1618.72</v>
      </c>
      <c r="AH38" s="674">
        <v>1583.83</v>
      </c>
      <c r="AI38" s="674">
        <v>1485.37</v>
      </c>
      <c r="AJ38" s="674">
        <v>1481.51</v>
      </c>
      <c r="AK38" s="674">
        <v>1616.08</v>
      </c>
      <c r="AL38" s="674">
        <v>1527.03</v>
      </c>
      <c r="AM38" s="674">
        <v>1582.99</v>
      </c>
      <c r="AN38" s="674">
        <v>1575.57</v>
      </c>
      <c r="AO38" s="674">
        <v>1584.46</v>
      </c>
      <c r="AP38" s="674">
        <v>1586.67</v>
      </c>
      <c r="AQ38" s="674">
        <v>1559.16</v>
      </c>
      <c r="AR38" s="674">
        <v>1570.34</v>
      </c>
      <c r="AS38" s="674">
        <v>1575.77</v>
      </c>
      <c r="AT38" s="674">
        <v>1583</v>
      </c>
      <c r="AU38" s="674">
        <v>1593.73</v>
      </c>
      <c r="AW38" s="674">
        <v>1405.96</v>
      </c>
      <c r="AX38" s="674">
        <v>1375.37</v>
      </c>
      <c r="AY38" s="674">
        <v>1387.22</v>
      </c>
      <c r="AZ38" s="674">
        <v>1388.5</v>
      </c>
      <c r="BA38" s="674">
        <v>1396.65</v>
      </c>
      <c r="BB38" s="674">
        <v>1363.06</v>
      </c>
      <c r="BC38" s="674">
        <v>1380.83</v>
      </c>
      <c r="BD38" s="674">
        <v>1377.71</v>
      </c>
      <c r="BE38" s="674">
        <v>1378.96</v>
      </c>
      <c r="BF38" s="674">
        <v>1262.08</v>
      </c>
      <c r="BG38" s="674">
        <v>1268.03</v>
      </c>
      <c r="BH38" s="674">
        <v>1384.48</v>
      </c>
      <c r="BI38" s="674">
        <v>1331.91</v>
      </c>
      <c r="BJ38" s="674">
        <v>1352.82</v>
      </c>
      <c r="BK38" s="674">
        <v>1343.85</v>
      </c>
      <c r="BL38" s="674">
        <v>1344.68</v>
      </c>
      <c r="BM38" s="674">
        <v>1351.81</v>
      </c>
      <c r="BN38" s="674">
        <v>1359.16</v>
      </c>
      <c r="BO38" s="674">
        <v>1360.47</v>
      </c>
      <c r="BP38" s="674">
        <v>1355.53</v>
      </c>
      <c r="BQ38" s="674">
        <v>1358.96</v>
      </c>
      <c r="BR38" s="674">
        <v>1360.22</v>
      </c>
      <c r="BS38" s="674"/>
      <c r="BT38" s="675">
        <v>1640.15</v>
      </c>
      <c r="BU38" s="674">
        <v>1604.58</v>
      </c>
      <c r="BV38" s="674">
        <v>1616.84</v>
      </c>
      <c r="BW38" s="674">
        <v>1628.6</v>
      </c>
      <c r="BX38" s="674">
        <v>1497.42</v>
      </c>
      <c r="BY38" s="674">
        <v>1593.1</v>
      </c>
      <c r="BZ38" s="674">
        <v>1609.02</v>
      </c>
      <c r="CA38" s="674">
        <v>1618.72</v>
      </c>
      <c r="CB38" s="674">
        <v>1583.83</v>
      </c>
      <c r="CC38" s="674">
        <v>1485.37</v>
      </c>
      <c r="CD38" s="674">
        <v>1481.51</v>
      </c>
      <c r="CE38" s="674">
        <v>1616.08</v>
      </c>
      <c r="CF38" s="674">
        <v>1527.03</v>
      </c>
      <c r="CG38" s="674">
        <v>1582.99</v>
      </c>
      <c r="CH38" s="674">
        <v>1575.57</v>
      </c>
      <c r="CI38" s="674">
        <v>1584.46</v>
      </c>
      <c r="CJ38" s="674">
        <v>1586.67</v>
      </c>
      <c r="CK38" s="674">
        <v>1559.16</v>
      </c>
      <c r="CL38" s="674">
        <v>1570.34</v>
      </c>
      <c r="CM38" s="674">
        <v>1575.77</v>
      </c>
      <c r="CN38" s="674">
        <v>1583</v>
      </c>
      <c r="CO38" s="674">
        <v>1593.73</v>
      </c>
      <c r="CQ38" s="674">
        <v>0</v>
      </c>
      <c r="CR38" s="674">
        <v>0</v>
      </c>
      <c r="CS38" s="674">
        <v>0</v>
      </c>
      <c r="CT38" s="674">
        <v>0</v>
      </c>
      <c r="CU38" s="674">
        <v>0</v>
      </c>
      <c r="CV38" s="674">
        <v>0</v>
      </c>
      <c r="CW38" s="674">
        <v>0</v>
      </c>
      <c r="CX38" s="674">
        <v>0</v>
      </c>
      <c r="CY38" s="674">
        <v>0</v>
      </c>
      <c r="CZ38" s="674">
        <v>0</v>
      </c>
      <c r="DA38" s="674">
        <v>0</v>
      </c>
      <c r="DB38" s="674">
        <v>0</v>
      </c>
      <c r="DC38" s="674">
        <v>0</v>
      </c>
      <c r="DD38" s="674">
        <v>0</v>
      </c>
      <c r="DE38" s="674">
        <v>0</v>
      </c>
      <c r="DF38" s="674">
        <v>0</v>
      </c>
      <c r="DG38" s="674">
        <v>0</v>
      </c>
      <c r="DH38" s="674">
        <v>0</v>
      </c>
      <c r="DI38" s="674">
        <v>0</v>
      </c>
      <c r="DJ38" s="674">
        <v>0</v>
      </c>
      <c r="DK38" s="674">
        <v>0</v>
      </c>
      <c r="DL38" s="674">
        <v>0</v>
      </c>
      <c r="DM38" s="674"/>
      <c r="DN38" s="675">
        <v>0</v>
      </c>
      <c r="DO38" s="674">
        <v>0</v>
      </c>
      <c r="DP38" s="674">
        <v>0</v>
      </c>
      <c r="DQ38" s="674">
        <v>0</v>
      </c>
      <c r="DR38" s="674">
        <v>0</v>
      </c>
      <c r="DS38" s="674">
        <v>0</v>
      </c>
      <c r="DT38" s="674">
        <v>0</v>
      </c>
      <c r="DU38" s="674">
        <v>0</v>
      </c>
      <c r="DV38" s="674">
        <v>0</v>
      </c>
      <c r="DW38" s="674">
        <v>0</v>
      </c>
      <c r="DX38" s="674">
        <v>0</v>
      </c>
      <c r="DY38" s="674">
        <v>0</v>
      </c>
      <c r="DZ38" s="674">
        <v>0</v>
      </c>
      <c r="EA38" s="674">
        <v>0</v>
      </c>
      <c r="EB38" s="674">
        <v>0</v>
      </c>
      <c r="EC38" s="674">
        <v>0</v>
      </c>
      <c r="ED38" s="674">
        <v>0</v>
      </c>
      <c r="EE38" s="674">
        <v>0</v>
      </c>
      <c r="EF38" s="674">
        <v>0</v>
      </c>
      <c r="EG38" s="674">
        <v>0</v>
      </c>
      <c r="EH38" s="674">
        <v>0</v>
      </c>
      <c r="EI38" s="674">
        <v>0</v>
      </c>
      <c r="EK38" s="674">
        <v>0</v>
      </c>
      <c r="EL38" s="674">
        <v>0</v>
      </c>
      <c r="EM38" s="674">
        <v>0</v>
      </c>
      <c r="EN38" s="674">
        <v>0</v>
      </c>
      <c r="EO38" s="674">
        <v>0</v>
      </c>
      <c r="EP38" s="674">
        <v>0</v>
      </c>
      <c r="EQ38" s="674">
        <v>0</v>
      </c>
      <c r="ER38" s="674">
        <v>0</v>
      </c>
      <c r="ES38" s="674">
        <v>0</v>
      </c>
      <c r="ET38" s="674">
        <v>0</v>
      </c>
      <c r="EU38" s="674">
        <v>0</v>
      </c>
      <c r="EV38" s="674">
        <v>0</v>
      </c>
      <c r="EW38" s="674">
        <v>0</v>
      </c>
      <c r="EX38" s="674">
        <v>0</v>
      </c>
      <c r="EY38" s="674">
        <v>0</v>
      </c>
      <c r="EZ38" s="674">
        <v>0</v>
      </c>
      <c r="FA38" s="674">
        <v>0</v>
      </c>
      <c r="FB38" s="674">
        <v>0</v>
      </c>
      <c r="FC38" s="674">
        <v>0</v>
      </c>
      <c r="FD38" s="674">
        <v>0</v>
      </c>
      <c r="FE38" s="674">
        <v>0</v>
      </c>
      <c r="FF38" s="674">
        <v>0</v>
      </c>
      <c r="FG38" s="674"/>
      <c r="FH38" s="675">
        <v>0</v>
      </c>
      <c r="FI38" s="674">
        <v>0</v>
      </c>
      <c r="FJ38" s="674">
        <v>0</v>
      </c>
      <c r="FK38" s="674">
        <v>0</v>
      </c>
      <c r="FL38" s="674">
        <v>0</v>
      </c>
      <c r="FM38" s="674">
        <v>0</v>
      </c>
      <c r="FN38" s="674">
        <v>0</v>
      </c>
      <c r="FO38" s="674">
        <v>0</v>
      </c>
      <c r="FP38" s="674">
        <v>0</v>
      </c>
      <c r="FQ38" s="674">
        <v>0</v>
      </c>
      <c r="FR38" s="674">
        <v>0</v>
      </c>
      <c r="FS38" s="674">
        <v>0</v>
      </c>
      <c r="FT38" s="674">
        <v>0</v>
      </c>
      <c r="FU38" s="674">
        <v>0</v>
      </c>
      <c r="FV38" s="674">
        <v>0</v>
      </c>
      <c r="FW38" s="674">
        <v>0</v>
      </c>
      <c r="FX38" s="674">
        <v>0</v>
      </c>
      <c r="FY38" s="674">
        <v>0</v>
      </c>
      <c r="FZ38" s="674">
        <v>0</v>
      </c>
      <c r="GA38" s="674">
        <v>0</v>
      </c>
      <c r="GB38" s="674">
        <v>0</v>
      </c>
      <c r="GC38" s="674">
        <v>0</v>
      </c>
      <c r="GE38" s="674">
        <v>0</v>
      </c>
      <c r="GF38" s="674">
        <v>0</v>
      </c>
      <c r="GG38" s="674">
        <v>0</v>
      </c>
      <c r="GH38" s="674">
        <v>0</v>
      </c>
      <c r="GI38" s="674">
        <v>0</v>
      </c>
      <c r="GJ38" s="674">
        <v>0</v>
      </c>
      <c r="GK38" s="674">
        <v>0</v>
      </c>
      <c r="GL38" s="674">
        <v>0</v>
      </c>
      <c r="GM38" s="674">
        <v>0</v>
      </c>
      <c r="GN38" s="674">
        <v>0</v>
      </c>
      <c r="GO38" s="674">
        <v>0</v>
      </c>
      <c r="GP38" s="674">
        <v>0</v>
      </c>
      <c r="GQ38" s="674">
        <v>0</v>
      </c>
      <c r="GR38" s="674">
        <v>0</v>
      </c>
      <c r="GS38" s="674">
        <v>0</v>
      </c>
      <c r="GT38" s="674">
        <v>0</v>
      </c>
      <c r="GU38" s="674">
        <v>0</v>
      </c>
      <c r="GV38" s="674">
        <v>0</v>
      </c>
      <c r="GW38" s="674">
        <v>0</v>
      </c>
      <c r="GX38" s="674">
        <v>0</v>
      </c>
      <c r="GY38" s="674">
        <v>0</v>
      </c>
      <c r="GZ38" s="674">
        <v>0</v>
      </c>
      <c r="HA38" s="674"/>
      <c r="HB38" s="675">
        <v>0</v>
      </c>
      <c r="HC38" s="674">
        <v>0</v>
      </c>
      <c r="HD38" s="674">
        <v>0</v>
      </c>
      <c r="HE38" s="674">
        <v>0</v>
      </c>
      <c r="HF38" s="674">
        <v>0</v>
      </c>
      <c r="HG38" s="674">
        <v>0</v>
      </c>
      <c r="HH38" s="674">
        <v>0</v>
      </c>
      <c r="HI38" s="674">
        <v>0</v>
      </c>
      <c r="HJ38" s="674">
        <v>0</v>
      </c>
      <c r="HK38" s="674">
        <v>0</v>
      </c>
      <c r="HL38" s="674">
        <v>0</v>
      </c>
      <c r="HM38" s="674">
        <v>0</v>
      </c>
      <c r="HN38" s="674">
        <v>0</v>
      </c>
      <c r="HO38" s="674">
        <v>0</v>
      </c>
      <c r="HP38" s="674">
        <v>0</v>
      </c>
      <c r="HQ38" s="674">
        <v>0</v>
      </c>
      <c r="HR38" s="674">
        <v>0</v>
      </c>
      <c r="HS38" s="674">
        <v>0</v>
      </c>
      <c r="HT38" s="674">
        <v>0</v>
      </c>
      <c r="HU38" s="674">
        <v>0</v>
      </c>
      <c r="HV38" s="674">
        <v>0</v>
      </c>
      <c r="HW38" s="674">
        <v>0</v>
      </c>
      <c r="HY38" s="674">
        <v>0</v>
      </c>
      <c r="HZ38" s="674">
        <v>0</v>
      </c>
      <c r="IA38" s="674">
        <v>0</v>
      </c>
      <c r="IB38" s="674">
        <v>0</v>
      </c>
      <c r="IC38" s="674">
        <v>0</v>
      </c>
      <c r="ID38" s="674">
        <v>0</v>
      </c>
      <c r="IE38" s="674">
        <v>0</v>
      </c>
      <c r="IF38" s="674">
        <v>0</v>
      </c>
      <c r="IG38" s="674">
        <v>0</v>
      </c>
      <c r="IH38" s="674">
        <v>0</v>
      </c>
      <c r="II38" s="674">
        <v>0</v>
      </c>
      <c r="IJ38" s="674">
        <v>0</v>
      </c>
      <c r="IK38" s="674">
        <v>0</v>
      </c>
      <c r="IL38" s="674">
        <v>0</v>
      </c>
      <c r="IM38" s="674">
        <v>0</v>
      </c>
      <c r="IN38" s="674">
        <v>0</v>
      </c>
      <c r="IO38" s="674">
        <v>0</v>
      </c>
      <c r="IP38" s="674">
        <v>0</v>
      </c>
      <c r="IQ38" s="674">
        <v>0</v>
      </c>
      <c r="IR38" s="674">
        <v>0</v>
      </c>
      <c r="IS38" s="674">
        <v>0</v>
      </c>
      <c r="IT38" s="674">
        <v>0</v>
      </c>
      <c r="IU38" s="674"/>
      <c r="IV38" s="675">
        <v>0</v>
      </c>
      <c r="IW38" s="674">
        <v>0</v>
      </c>
      <c r="IX38" s="674">
        <v>0</v>
      </c>
      <c r="IY38" s="674">
        <v>0</v>
      </c>
      <c r="IZ38" s="674">
        <v>0</v>
      </c>
      <c r="JA38" s="674">
        <v>0</v>
      </c>
      <c r="JB38" s="674">
        <v>0</v>
      </c>
      <c r="JC38" s="674">
        <v>0</v>
      </c>
      <c r="JD38" s="674">
        <v>0</v>
      </c>
      <c r="JE38" s="674">
        <v>0</v>
      </c>
      <c r="JF38" s="674">
        <v>0</v>
      </c>
      <c r="JG38" s="674">
        <v>0</v>
      </c>
      <c r="JH38" s="674">
        <v>0</v>
      </c>
      <c r="JI38" s="674">
        <v>0</v>
      </c>
      <c r="JJ38" s="674">
        <v>0</v>
      </c>
      <c r="JK38" s="674">
        <v>0</v>
      </c>
      <c r="JL38" s="674">
        <v>0</v>
      </c>
      <c r="JM38" s="674">
        <v>0</v>
      </c>
      <c r="JN38" s="674">
        <v>0</v>
      </c>
      <c r="JO38" s="674">
        <v>0</v>
      </c>
      <c r="JP38" s="674">
        <v>0</v>
      </c>
      <c r="JQ38" s="674">
        <v>0</v>
      </c>
      <c r="JS38" s="674">
        <v>0</v>
      </c>
      <c r="JT38" s="674">
        <v>0</v>
      </c>
      <c r="JU38" s="674">
        <v>0</v>
      </c>
      <c r="JV38" s="674">
        <v>0</v>
      </c>
      <c r="JW38" s="674">
        <v>0</v>
      </c>
      <c r="JX38" s="674">
        <v>0</v>
      </c>
      <c r="JY38" s="674">
        <v>0</v>
      </c>
      <c r="JZ38" s="674">
        <v>0</v>
      </c>
      <c r="KA38" s="674">
        <v>0</v>
      </c>
      <c r="KB38" s="674">
        <v>0</v>
      </c>
      <c r="KC38" s="674">
        <v>0</v>
      </c>
      <c r="KD38" s="674">
        <v>0</v>
      </c>
      <c r="KE38" s="674">
        <v>0</v>
      </c>
      <c r="KF38" s="674">
        <v>0</v>
      </c>
      <c r="KG38" s="674">
        <v>0</v>
      </c>
      <c r="KH38" s="674">
        <v>0</v>
      </c>
      <c r="KI38" s="674">
        <v>0</v>
      </c>
      <c r="KJ38" s="674">
        <v>0</v>
      </c>
      <c r="KK38" s="674">
        <v>0</v>
      </c>
      <c r="KL38" s="674">
        <v>0</v>
      </c>
      <c r="KM38" s="674">
        <v>0</v>
      </c>
      <c r="KN38" s="674">
        <v>0</v>
      </c>
      <c r="KO38" s="674"/>
      <c r="KP38" s="675">
        <v>0</v>
      </c>
      <c r="KQ38" s="674">
        <v>0</v>
      </c>
      <c r="KR38" s="674">
        <v>0</v>
      </c>
      <c r="KS38" s="674">
        <v>0</v>
      </c>
      <c r="KT38" s="674">
        <v>0</v>
      </c>
      <c r="KU38" s="674">
        <v>0</v>
      </c>
      <c r="KV38" s="674">
        <v>0</v>
      </c>
      <c r="KW38" s="674">
        <v>0</v>
      </c>
      <c r="KX38" s="674">
        <v>0</v>
      </c>
      <c r="KY38" s="674">
        <v>0</v>
      </c>
      <c r="KZ38" s="674">
        <v>0</v>
      </c>
      <c r="LA38" s="674">
        <v>0</v>
      </c>
      <c r="LB38" s="674">
        <v>0</v>
      </c>
      <c r="LC38" s="674">
        <v>0</v>
      </c>
      <c r="LD38" s="674">
        <v>0</v>
      </c>
      <c r="LE38" s="674">
        <v>0</v>
      </c>
      <c r="LF38" s="674">
        <v>0</v>
      </c>
      <c r="LG38" s="674">
        <v>0</v>
      </c>
      <c r="LH38" s="674">
        <v>0</v>
      </c>
      <c r="LI38" s="674">
        <v>0</v>
      </c>
      <c r="LJ38" s="674">
        <v>0</v>
      </c>
      <c r="LK38" s="674">
        <v>0</v>
      </c>
    </row>
    <row r="39" spans="2:323">
      <c r="B39" s="166" t="s">
        <v>45</v>
      </c>
      <c r="C39" s="674">
        <v>1121</v>
      </c>
      <c r="D39" s="674">
        <v>1137.1400000000001</v>
      </c>
      <c r="E39" s="674">
        <v>1108.25</v>
      </c>
      <c r="F39" s="674">
        <v>1107.53</v>
      </c>
      <c r="G39" s="674">
        <v>1126.27</v>
      </c>
      <c r="H39" s="674">
        <v>1102.6400000000001</v>
      </c>
      <c r="I39" s="674">
        <v>1096.97</v>
      </c>
      <c r="J39" s="674">
        <v>1098.1199999999999</v>
      </c>
      <c r="K39" s="674">
        <v>1104.56</v>
      </c>
      <c r="L39" s="674">
        <v>1021.99</v>
      </c>
      <c r="M39" s="674">
        <v>1037.22</v>
      </c>
      <c r="N39" s="674">
        <v>1152.01</v>
      </c>
      <c r="O39" s="674">
        <v>1122.51</v>
      </c>
      <c r="P39" s="674">
        <v>1141.32</v>
      </c>
      <c r="Q39" s="674">
        <v>1140.1400000000001</v>
      </c>
      <c r="R39" s="674">
        <v>1130.04</v>
      </c>
      <c r="S39" s="674">
        <v>1131.3800000000001</v>
      </c>
      <c r="T39" s="674">
        <v>1144.92</v>
      </c>
      <c r="U39" s="674">
        <v>1146.04</v>
      </c>
      <c r="V39" s="674">
        <v>1148.32</v>
      </c>
      <c r="W39" s="674">
        <v>1171.48</v>
      </c>
      <c r="X39" s="674">
        <v>1162.19</v>
      </c>
      <c r="Y39" s="674"/>
      <c r="Z39" s="675">
        <v>1505.17</v>
      </c>
      <c r="AA39" s="674">
        <v>1520.35</v>
      </c>
      <c r="AB39" s="674">
        <v>1482.71</v>
      </c>
      <c r="AC39" s="674">
        <v>1482.06</v>
      </c>
      <c r="AD39" s="674">
        <v>1479.8</v>
      </c>
      <c r="AE39" s="674">
        <v>1467.71</v>
      </c>
      <c r="AF39" s="674">
        <v>1469.56</v>
      </c>
      <c r="AG39" s="674">
        <v>1469.96</v>
      </c>
      <c r="AH39" s="674">
        <v>1474.82</v>
      </c>
      <c r="AI39" s="674">
        <v>1363.5</v>
      </c>
      <c r="AJ39" s="674">
        <v>1387.7</v>
      </c>
      <c r="AK39" s="674">
        <v>1540.37</v>
      </c>
      <c r="AL39" s="674">
        <v>1517.3</v>
      </c>
      <c r="AM39" s="674">
        <v>1533.61</v>
      </c>
      <c r="AN39" s="674">
        <v>1528.71</v>
      </c>
      <c r="AO39" s="674">
        <v>1519.48</v>
      </c>
      <c r="AP39" s="674">
        <v>1517.29</v>
      </c>
      <c r="AQ39" s="674">
        <v>1521.28</v>
      </c>
      <c r="AR39" s="674">
        <v>1525.69</v>
      </c>
      <c r="AS39" s="674">
        <v>1544.21</v>
      </c>
      <c r="AT39" s="674">
        <v>1565.81</v>
      </c>
      <c r="AU39" s="674">
        <v>1557.73</v>
      </c>
      <c r="AW39" s="674">
        <v>1121</v>
      </c>
      <c r="AX39" s="674">
        <v>1137.1400000000001</v>
      </c>
      <c r="AY39" s="674">
        <v>1108.25</v>
      </c>
      <c r="AZ39" s="674">
        <v>1107.53</v>
      </c>
      <c r="BA39" s="674">
        <v>1126.27</v>
      </c>
      <c r="BB39" s="674">
        <v>1102.6400000000001</v>
      </c>
      <c r="BC39" s="674">
        <v>1096.97</v>
      </c>
      <c r="BD39" s="674">
        <v>1098.1199999999999</v>
      </c>
      <c r="BE39" s="674">
        <v>1104.56</v>
      </c>
      <c r="BF39" s="674">
        <v>1021.99</v>
      </c>
      <c r="BG39" s="674">
        <v>1037.22</v>
      </c>
      <c r="BH39" s="674">
        <v>1152.01</v>
      </c>
      <c r="BI39" s="674">
        <v>1122.51</v>
      </c>
      <c r="BJ39" s="674">
        <v>1141.32</v>
      </c>
      <c r="BK39" s="674">
        <v>1140.1400000000001</v>
      </c>
      <c r="BL39" s="674">
        <v>1130.04</v>
      </c>
      <c r="BM39" s="674">
        <v>1131.3800000000001</v>
      </c>
      <c r="BN39" s="674">
        <v>1144.92</v>
      </c>
      <c r="BO39" s="674">
        <v>1146.04</v>
      </c>
      <c r="BP39" s="674">
        <v>1148.32</v>
      </c>
      <c r="BQ39" s="674">
        <v>1171.48</v>
      </c>
      <c r="BR39" s="674">
        <v>1162.19</v>
      </c>
      <c r="BS39" s="674"/>
      <c r="BT39" s="675">
        <v>1505.17</v>
      </c>
      <c r="BU39" s="674">
        <v>1520.35</v>
      </c>
      <c r="BV39" s="674">
        <v>1482.71</v>
      </c>
      <c r="BW39" s="674">
        <v>1482.06</v>
      </c>
      <c r="BX39" s="674">
        <v>1479.8</v>
      </c>
      <c r="BY39" s="674">
        <v>1467.71</v>
      </c>
      <c r="BZ39" s="674">
        <v>1469.56</v>
      </c>
      <c r="CA39" s="674">
        <v>1469.96</v>
      </c>
      <c r="CB39" s="674">
        <v>1474.82</v>
      </c>
      <c r="CC39" s="674">
        <v>1363.5</v>
      </c>
      <c r="CD39" s="674">
        <v>1387.7</v>
      </c>
      <c r="CE39" s="674">
        <v>1540.37</v>
      </c>
      <c r="CF39" s="674">
        <v>1517.3</v>
      </c>
      <c r="CG39" s="674">
        <v>1533.61</v>
      </c>
      <c r="CH39" s="674">
        <v>1528.71</v>
      </c>
      <c r="CI39" s="674">
        <v>1519.48</v>
      </c>
      <c r="CJ39" s="674">
        <v>1517.29</v>
      </c>
      <c r="CK39" s="674">
        <v>1521.28</v>
      </c>
      <c r="CL39" s="674">
        <v>1525.69</v>
      </c>
      <c r="CM39" s="674">
        <v>1544.21</v>
      </c>
      <c r="CN39" s="674">
        <v>1565.81</v>
      </c>
      <c r="CO39" s="674">
        <v>1557.73</v>
      </c>
      <c r="CQ39" s="674">
        <v>0</v>
      </c>
      <c r="CR39" s="674">
        <v>0</v>
      </c>
      <c r="CS39" s="674">
        <v>0</v>
      </c>
      <c r="CT39" s="674">
        <v>0</v>
      </c>
      <c r="CU39" s="674">
        <v>0</v>
      </c>
      <c r="CV39" s="674">
        <v>0</v>
      </c>
      <c r="CW39" s="674">
        <v>0</v>
      </c>
      <c r="CX39" s="674">
        <v>0</v>
      </c>
      <c r="CY39" s="674">
        <v>0</v>
      </c>
      <c r="CZ39" s="674">
        <v>0</v>
      </c>
      <c r="DA39" s="674">
        <v>0</v>
      </c>
      <c r="DB39" s="674">
        <v>0</v>
      </c>
      <c r="DC39" s="674">
        <v>0</v>
      </c>
      <c r="DD39" s="674">
        <v>0</v>
      </c>
      <c r="DE39" s="674">
        <v>0</v>
      </c>
      <c r="DF39" s="674">
        <v>0</v>
      </c>
      <c r="DG39" s="674">
        <v>0</v>
      </c>
      <c r="DH39" s="674">
        <v>0</v>
      </c>
      <c r="DI39" s="674">
        <v>0</v>
      </c>
      <c r="DJ39" s="674">
        <v>0</v>
      </c>
      <c r="DK39" s="674">
        <v>0</v>
      </c>
      <c r="DL39" s="674">
        <v>0</v>
      </c>
      <c r="DM39" s="674"/>
      <c r="DN39" s="675">
        <v>0</v>
      </c>
      <c r="DO39" s="674">
        <v>0</v>
      </c>
      <c r="DP39" s="674">
        <v>0</v>
      </c>
      <c r="DQ39" s="674">
        <v>0</v>
      </c>
      <c r="DR39" s="674">
        <v>0</v>
      </c>
      <c r="DS39" s="674">
        <v>0</v>
      </c>
      <c r="DT39" s="674">
        <v>0</v>
      </c>
      <c r="DU39" s="674">
        <v>0</v>
      </c>
      <c r="DV39" s="674">
        <v>0</v>
      </c>
      <c r="DW39" s="674">
        <v>0</v>
      </c>
      <c r="DX39" s="674">
        <v>0</v>
      </c>
      <c r="DY39" s="674">
        <v>0</v>
      </c>
      <c r="DZ39" s="674">
        <v>0</v>
      </c>
      <c r="EA39" s="674">
        <v>0</v>
      </c>
      <c r="EB39" s="674">
        <v>0</v>
      </c>
      <c r="EC39" s="674">
        <v>0</v>
      </c>
      <c r="ED39" s="674">
        <v>0</v>
      </c>
      <c r="EE39" s="674">
        <v>0</v>
      </c>
      <c r="EF39" s="674">
        <v>0</v>
      </c>
      <c r="EG39" s="674">
        <v>0</v>
      </c>
      <c r="EH39" s="674">
        <v>0</v>
      </c>
      <c r="EI39" s="674">
        <v>0</v>
      </c>
      <c r="EK39" s="674">
        <v>0</v>
      </c>
      <c r="EL39" s="674">
        <v>0</v>
      </c>
      <c r="EM39" s="674">
        <v>0</v>
      </c>
      <c r="EN39" s="674">
        <v>0</v>
      </c>
      <c r="EO39" s="674">
        <v>0</v>
      </c>
      <c r="EP39" s="674">
        <v>0</v>
      </c>
      <c r="EQ39" s="674">
        <v>0</v>
      </c>
      <c r="ER39" s="674">
        <v>0</v>
      </c>
      <c r="ES39" s="674">
        <v>0</v>
      </c>
      <c r="ET39" s="674">
        <v>0</v>
      </c>
      <c r="EU39" s="674">
        <v>0</v>
      </c>
      <c r="EV39" s="674">
        <v>0</v>
      </c>
      <c r="EW39" s="674">
        <v>0</v>
      </c>
      <c r="EX39" s="674">
        <v>0</v>
      </c>
      <c r="EY39" s="674">
        <v>0</v>
      </c>
      <c r="EZ39" s="674">
        <v>0</v>
      </c>
      <c r="FA39" s="674">
        <v>0</v>
      </c>
      <c r="FB39" s="674">
        <v>0</v>
      </c>
      <c r="FC39" s="674">
        <v>0</v>
      </c>
      <c r="FD39" s="674">
        <v>0</v>
      </c>
      <c r="FE39" s="674">
        <v>0</v>
      </c>
      <c r="FF39" s="674">
        <v>0</v>
      </c>
      <c r="FG39" s="674"/>
      <c r="FH39" s="675">
        <v>0</v>
      </c>
      <c r="FI39" s="674">
        <v>0</v>
      </c>
      <c r="FJ39" s="674">
        <v>0</v>
      </c>
      <c r="FK39" s="674">
        <v>0</v>
      </c>
      <c r="FL39" s="674">
        <v>0</v>
      </c>
      <c r="FM39" s="674">
        <v>0</v>
      </c>
      <c r="FN39" s="674">
        <v>0</v>
      </c>
      <c r="FO39" s="674">
        <v>0</v>
      </c>
      <c r="FP39" s="674">
        <v>0</v>
      </c>
      <c r="FQ39" s="674">
        <v>0</v>
      </c>
      <c r="FR39" s="674">
        <v>0</v>
      </c>
      <c r="FS39" s="674">
        <v>0</v>
      </c>
      <c r="FT39" s="674">
        <v>0</v>
      </c>
      <c r="FU39" s="674">
        <v>0</v>
      </c>
      <c r="FV39" s="674">
        <v>0</v>
      </c>
      <c r="FW39" s="674">
        <v>0</v>
      </c>
      <c r="FX39" s="674">
        <v>0</v>
      </c>
      <c r="FY39" s="674">
        <v>0</v>
      </c>
      <c r="FZ39" s="674">
        <v>0</v>
      </c>
      <c r="GA39" s="674">
        <v>0</v>
      </c>
      <c r="GB39" s="674">
        <v>0</v>
      </c>
      <c r="GC39" s="674">
        <v>0</v>
      </c>
      <c r="GE39" s="674">
        <v>0</v>
      </c>
      <c r="GF39" s="674">
        <v>0</v>
      </c>
      <c r="GG39" s="674">
        <v>0</v>
      </c>
      <c r="GH39" s="674">
        <v>0</v>
      </c>
      <c r="GI39" s="674">
        <v>0</v>
      </c>
      <c r="GJ39" s="674">
        <v>0</v>
      </c>
      <c r="GK39" s="674">
        <v>0</v>
      </c>
      <c r="GL39" s="674">
        <v>0</v>
      </c>
      <c r="GM39" s="674">
        <v>0</v>
      </c>
      <c r="GN39" s="674">
        <v>0</v>
      </c>
      <c r="GO39" s="674">
        <v>0</v>
      </c>
      <c r="GP39" s="674">
        <v>0</v>
      </c>
      <c r="GQ39" s="674">
        <v>0</v>
      </c>
      <c r="GR39" s="674">
        <v>0</v>
      </c>
      <c r="GS39" s="674">
        <v>0</v>
      </c>
      <c r="GT39" s="674">
        <v>0</v>
      </c>
      <c r="GU39" s="674">
        <v>0</v>
      </c>
      <c r="GV39" s="674">
        <v>0</v>
      </c>
      <c r="GW39" s="674">
        <v>0</v>
      </c>
      <c r="GX39" s="674">
        <v>0</v>
      </c>
      <c r="GY39" s="674">
        <v>0</v>
      </c>
      <c r="GZ39" s="674">
        <v>0</v>
      </c>
      <c r="HA39" s="674"/>
      <c r="HB39" s="675">
        <v>0</v>
      </c>
      <c r="HC39" s="674">
        <v>0</v>
      </c>
      <c r="HD39" s="674">
        <v>0</v>
      </c>
      <c r="HE39" s="674">
        <v>0</v>
      </c>
      <c r="HF39" s="674">
        <v>0</v>
      </c>
      <c r="HG39" s="674">
        <v>0</v>
      </c>
      <c r="HH39" s="674">
        <v>0</v>
      </c>
      <c r="HI39" s="674">
        <v>0</v>
      </c>
      <c r="HJ39" s="674">
        <v>0</v>
      </c>
      <c r="HK39" s="674">
        <v>0</v>
      </c>
      <c r="HL39" s="674">
        <v>0</v>
      </c>
      <c r="HM39" s="674">
        <v>0</v>
      </c>
      <c r="HN39" s="674">
        <v>0</v>
      </c>
      <c r="HO39" s="674">
        <v>0</v>
      </c>
      <c r="HP39" s="674">
        <v>0</v>
      </c>
      <c r="HQ39" s="674">
        <v>0</v>
      </c>
      <c r="HR39" s="674">
        <v>0</v>
      </c>
      <c r="HS39" s="674">
        <v>0</v>
      </c>
      <c r="HT39" s="674">
        <v>0</v>
      </c>
      <c r="HU39" s="674">
        <v>0</v>
      </c>
      <c r="HV39" s="674">
        <v>0</v>
      </c>
      <c r="HW39" s="674">
        <v>0</v>
      </c>
      <c r="HY39" s="674">
        <v>0</v>
      </c>
      <c r="HZ39" s="674">
        <v>0</v>
      </c>
      <c r="IA39" s="674">
        <v>0</v>
      </c>
      <c r="IB39" s="674">
        <v>0</v>
      </c>
      <c r="IC39" s="674">
        <v>0</v>
      </c>
      <c r="ID39" s="674">
        <v>0</v>
      </c>
      <c r="IE39" s="674">
        <v>0</v>
      </c>
      <c r="IF39" s="674">
        <v>0</v>
      </c>
      <c r="IG39" s="674">
        <v>0</v>
      </c>
      <c r="IH39" s="674">
        <v>0</v>
      </c>
      <c r="II39" s="674">
        <v>0</v>
      </c>
      <c r="IJ39" s="674">
        <v>0</v>
      </c>
      <c r="IK39" s="674">
        <v>0</v>
      </c>
      <c r="IL39" s="674">
        <v>0</v>
      </c>
      <c r="IM39" s="674">
        <v>0</v>
      </c>
      <c r="IN39" s="674">
        <v>0</v>
      </c>
      <c r="IO39" s="674">
        <v>0</v>
      </c>
      <c r="IP39" s="674">
        <v>0</v>
      </c>
      <c r="IQ39" s="674">
        <v>0</v>
      </c>
      <c r="IR39" s="674">
        <v>0</v>
      </c>
      <c r="IS39" s="674">
        <v>0</v>
      </c>
      <c r="IT39" s="674">
        <v>0</v>
      </c>
      <c r="IU39" s="674"/>
      <c r="IV39" s="675">
        <v>0</v>
      </c>
      <c r="IW39" s="674">
        <v>0</v>
      </c>
      <c r="IX39" s="674">
        <v>0</v>
      </c>
      <c r="IY39" s="674">
        <v>0</v>
      </c>
      <c r="IZ39" s="674">
        <v>0</v>
      </c>
      <c r="JA39" s="674">
        <v>0</v>
      </c>
      <c r="JB39" s="674">
        <v>0</v>
      </c>
      <c r="JC39" s="674">
        <v>0</v>
      </c>
      <c r="JD39" s="674">
        <v>0</v>
      </c>
      <c r="JE39" s="674">
        <v>0</v>
      </c>
      <c r="JF39" s="674">
        <v>0</v>
      </c>
      <c r="JG39" s="674">
        <v>0</v>
      </c>
      <c r="JH39" s="674">
        <v>0</v>
      </c>
      <c r="JI39" s="674">
        <v>0</v>
      </c>
      <c r="JJ39" s="674">
        <v>0</v>
      </c>
      <c r="JK39" s="674">
        <v>0</v>
      </c>
      <c r="JL39" s="674">
        <v>0</v>
      </c>
      <c r="JM39" s="674">
        <v>0</v>
      </c>
      <c r="JN39" s="674">
        <v>0</v>
      </c>
      <c r="JO39" s="674">
        <v>0</v>
      </c>
      <c r="JP39" s="674">
        <v>0</v>
      </c>
      <c r="JQ39" s="674">
        <v>0</v>
      </c>
      <c r="JS39" s="674">
        <v>0</v>
      </c>
      <c r="JT39" s="674">
        <v>0</v>
      </c>
      <c r="JU39" s="674">
        <v>0</v>
      </c>
      <c r="JV39" s="674">
        <v>0</v>
      </c>
      <c r="JW39" s="674">
        <v>0</v>
      </c>
      <c r="JX39" s="674">
        <v>0</v>
      </c>
      <c r="JY39" s="674">
        <v>0</v>
      </c>
      <c r="JZ39" s="674">
        <v>0</v>
      </c>
      <c r="KA39" s="674">
        <v>0</v>
      </c>
      <c r="KB39" s="674">
        <v>0</v>
      </c>
      <c r="KC39" s="674">
        <v>0</v>
      </c>
      <c r="KD39" s="674">
        <v>0</v>
      </c>
      <c r="KE39" s="674">
        <v>0</v>
      </c>
      <c r="KF39" s="674">
        <v>0</v>
      </c>
      <c r="KG39" s="674">
        <v>0</v>
      </c>
      <c r="KH39" s="674">
        <v>0</v>
      </c>
      <c r="KI39" s="674">
        <v>0</v>
      </c>
      <c r="KJ39" s="674">
        <v>0</v>
      </c>
      <c r="KK39" s="674">
        <v>0</v>
      </c>
      <c r="KL39" s="674">
        <v>0</v>
      </c>
      <c r="KM39" s="674">
        <v>0</v>
      </c>
      <c r="KN39" s="674">
        <v>0</v>
      </c>
      <c r="KO39" s="674"/>
      <c r="KP39" s="675">
        <v>0</v>
      </c>
      <c r="KQ39" s="674">
        <v>0</v>
      </c>
      <c r="KR39" s="674">
        <v>0</v>
      </c>
      <c r="KS39" s="674">
        <v>0</v>
      </c>
      <c r="KT39" s="674">
        <v>0</v>
      </c>
      <c r="KU39" s="674">
        <v>0</v>
      </c>
      <c r="KV39" s="674">
        <v>0</v>
      </c>
      <c r="KW39" s="674">
        <v>0</v>
      </c>
      <c r="KX39" s="674">
        <v>0</v>
      </c>
      <c r="KY39" s="674">
        <v>0</v>
      </c>
      <c r="KZ39" s="674">
        <v>0</v>
      </c>
      <c r="LA39" s="674">
        <v>0</v>
      </c>
      <c r="LB39" s="674">
        <v>0</v>
      </c>
      <c r="LC39" s="674">
        <v>0</v>
      </c>
      <c r="LD39" s="674">
        <v>0</v>
      </c>
      <c r="LE39" s="674">
        <v>0</v>
      </c>
      <c r="LF39" s="674">
        <v>0</v>
      </c>
      <c r="LG39" s="674">
        <v>0</v>
      </c>
      <c r="LH39" s="674">
        <v>0</v>
      </c>
      <c r="LI39" s="674">
        <v>0</v>
      </c>
      <c r="LJ39" s="674">
        <v>0</v>
      </c>
      <c r="LK39" s="674">
        <v>0</v>
      </c>
    </row>
    <row r="40" spans="2:323">
      <c r="B40" s="166" t="s">
        <v>46</v>
      </c>
      <c r="C40" s="674">
        <v>1803.91</v>
      </c>
      <c r="D40" s="674">
        <v>1778.38</v>
      </c>
      <c r="E40" s="674">
        <v>1803.89</v>
      </c>
      <c r="F40" s="674">
        <v>1786.72</v>
      </c>
      <c r="G40" s="674">
        <v>1805.11</v>
      </c>
      <c r="H40" s="674">
        <v>1774.72</v>
      </c>
      <c r="I40" s="674">
        <v>1771.33</v>
      </c>
      <c r="J40" s="674">
        <v>1782.96</v>
      </c>
      <c r="K40" s="674">
        <v>1771.18</v>
      </c>
      <c r="L40" s="674">
        <v>1650.48</v>
      </c>
      <c r="M40" s="674">
        <v>1644.84</v>
      </c>
      <c r="N40" s="674">
        <v>1857.02</v>
      </c>
      <c r="O40" s="674">
        <v>1678.27</v>
      </c>
      <c r="P40" s="674">
        <v>1756.77</v>
      </c>
      <c r="Q40" s="674">
        <v>1768.25</v>
      </c>
      <c r="R40" s="674">
        <v>1759.11</v>
      </c>
      <c r="S40" s="674">
        <v>1760.56</v>
      </c>
      <c r="T40" s="674">
        <v>1759.14</v>
      </c>
      <c r="U40" s="674">
        <v>1784.77</v>
      </c>
      <c r="V40" s="674">
        <v>1816.49</v>
      </c>
      <c r="W40" s="674">
        <v>1815.84</v>
      </c>
      <c r="X40" s="674">
        <v>1806.44</v>
      </c>
      <c r="Y40" s="674"/>
      <c r="Z40" s="675">
        <v>2212.91</v>
      </c>
      <c r="AA40" s="674">
        <v>2186.31</v>
      </c>
      <c r="AB40" s="674">
        <v>2217.4299999999998</v>
      </c>
      <c r="AC40" s="674">
        <v>2204.9299999999998</v>
      </c>
      <c r="AD40" s="674">
        <v>2223.61</v>
      </c>
      <c r="AE40" s="674">
        <v>2183.41</v>
      </c>
      <c r="AF40" s="674">
        <v>2184.41</v>
      </c>
      <c r="AG40" s="674">
        <v>2200.5300000000002</v>
      </c>
      <c r="AH40" s="674">
        <v>2181.92</v>
      </c>
      <c r="AI40" s="674">
        <v>2040.36</v>
      </c>
      <c r="AJ40" s="674">
        <v>2037.66</v>
      </c>
      <c r="AK40" s="674">
        <v>2288.27</v>
      </c>
      <c r="AL40" s="674">
        <v>2074.13</v>
      </c>
      <c r="AM40" s="674">
        <v>2159.39</v>
      </c>
      <c r="AN40" s="674">
        <v>2185.39</v>
      </c>
      <c r="AO40" s="674">
        <v>2170.1799999999998</v>
      </c>
      <c r="AP40" s="674">
        <v>2163.9</v>
      </c>
      <c r="AQ40" s="674">
        <v>2157.44</v>
      </c>
      <c r="AR40" s="674">
        <v>2196.19</v>
      </c>
      <c r="AS40" s="674">
        <v>2240.41</v>
      </c>
      <c r="AT40" s="674">
        <v>2234.15</v>
      </c>
      <c r="AU40" s="674">
        <v>2231.27</v>
      </c>
      <c r="AW40" s="674">
        <v>1803.91</v>
      </c>
      <c r="AX40" s="674">
        <v>1778.38</v>
      </c>
      <c r="AY40" s="674">
        <v>1803.89</v>
      </c>
      <c r="AZ40" s="674">
        <v>1786.72</v>
      </c>
      <c r="BA40" s="674">
        <v>1805.11</v>
      </c>
      <c r="BB40" s="674">
        <v>1774.72</v>
      </c>
      <c r="BC40" s="674">
        <v>1771.33</v>
      </c>
      <c r="BD40" s="674">
        <v>1782.96</v>
      </c>
      <c r="BE40" s="674">
        <v>1771.18</v>
      </c>
      <c r="BF40" s="674">
        <v>1650.48</v>
      </c>
      <c r="BG40" s="674">
        <v>1644.84</v>
      </c>
      <c r="BH40" s="674">
        <v>1857.02</v>
      </c>
      <c r="BI40" s="674">
        <v>1678.27</v>
      </c>
      <c r="BJ40" s="674">
        <v>1756.77</v>
      </c>
      <c r="BK40" s="674">
        <v>1768.25</v>
      </c>
      <c r="BL40" s="674">
        <v>1759.11</v>
      </c>
      <c r="BM40" s="674">
        <v>1760.56</v>
      </c>
      <c r="BN40" s="674">
        <v>1759.14</v>
      </c>
      <c r="BO40" s="674">
        <v>1784.77</v>
      </c>
      <c r="BP40" s="674">
        <v>1816.49</v>
      </c>
      <c r="BQ40" s="674">
        <v>1815.84</v>
      </c>
      <c r="BR40" s="674">
        <v>1806.44</v>
      </c>
      <c r="BS40" s="674"/>
      <c r="BT40" s="675">
        <v>2212.91</v>
      </c>
      <c r="BU40" s="674">
        <v>2186.31</v>
      </c>
      <c r="BV40" s="674">
        <v>2217.4299999999998</v>
      </c>
      <c r="BW40" s="674">
        <v>2204.9299999999998</v>
      </c>
      <c r="BX40" s="674">
        <v>2223.61</v>
      </c>
      <c r="BY40" s="674">
        <v>2183.41</v>
      </c>
      <c r="BZ40" s="674">
        <v>2184.41</v>
      </c>
      <c r="CA40" s="674">
        <v>2200.5300000000002</v>
      </c>
      <c r="CB40" s="674">
        <v>2181.92</v>
      </c>
      <c r="CC40" s="674">
        <v>2040.36</v>
      </c>
      <c r="CD40" s="674">
        <v>2037.66</v>
      </c>
      <c r="CE40" s="674">
        <v>2288.27</v>
      </c>
      <c r="CF40" s="674">
        <v>2074.13</v>
      </c>
      <c r="CG40" s="674">
        <v>2159.39</v>
      </c>
      <c r="CH40" s="674">
        <v>2185.39</v>
      </c>
      <c r="CI40" s="674">
        <v>2170.1799999999998</v>
      </c>
      <c r="CJ40" s="674">
        <v>2163.9</v>
      </c>
      <c r="CK40" s="674">
        <v>2157.44</v>
      </c>
      <c r="CL40" s="674">
        <v>2196.19</v>
      </c>
      <c r="CM40" s="674">
        <v>2240.41</v>
      </c>
      <c r="CN40" s="674">
        <v>2234.15</v>
      </c>
      <c r="CO40" s="674">
        <v>2231.27</v>
      </c>
      <c r="CQ40" s="674">
        <v>0</v>
      </c>
      <c r="CR40" s="674">
        <v>0</v>
      </c>
      <c r="CS40" s="674">
        <v>0</v>
      </c>
      <c r="CT40" s="674">
        <v>0</v>
      </c>
      <c r="CU40" s="674">
        <v>0</v>
      </c>
      <c r="CV40" s="674">
        <v>0</v>
      </c>
      <c r="CW40" s="674">
        <v>0</v>
      </c>
      <c r="CX40" s="674">
        <v>0</v>
      </c>
      <c r="CY40" s="674">
        <v>0</v>
      </c>
      <c r="CZ40" s="674">
        <v>0</v>
      </c>
      <c r="DA40" s="674">
        <v>0</v>
      </c>
      <c r="DB40" s="674">
        <v>0</v>
      </c>
      <c r="DC40" s="674">
        <v>0</v>
      </c>
      <c r="DD40" s="674">
        <v>0</v>
      </c>
      <c r="DE40" s="674">
        <v>0</v>
      </c>
      <c r="DF40" s="674">
        <v>0</v>
      </c>
      <c r="DG40" s="674">
        <v>0</v>
      </c>
      <c r="DH40" s="674">
        <v>0</v>
      </c>
      <c r="DI40" s="674">
        <v>0</v>
      </c>
      <c r="DJ40" s="674">
        <v>0</v>
      </c>
      <c r="DK40" s="674">
        <v>0</v>
      </c>
      <c r="DL40" s="674">
        <v>0</v>
      </c>
      <c r="DM40" s="674"/>
      <c r="DN40" s="675">
        <v>0</v>
      </c>
      <c r="DO40" s="674">
        <v>0</v>
      </c>
      <c r="DP40" s="674">
        <v>0</v>
      </c>
      <c r="DQ40" s="674">
        <v>0</v>
      </c>
      <c r="DR40" s="674">
        <v>0</v>
      </c>
      <c r="DS40" s="674">
        <v>0</v>
      </c>
      <c r="DT40" s="674">
        <v>0</v>
      </c>
      <c r="DU40" s="674">
        <v>0</v>
      </c>
      <c r="DV40" s="674">
        <v>0</v>
      </c>
      <c r="DW40" s="674">
        <v>0</v>
      </c>
      <c r="DX40" s="674">
        <v>0</v>
      </c>
      <c r="DY40" s="674">
        <v>0</v>
      </c>
      <c r="DZ40" s="674">
        <v>0</v>
      </c>
      <c r="EA40" s="674">
        <v>0</v>
      </c>
      <c r="EB40" s="674">
        <v>0</v>
      </c>
      <c r="EC40" s="674">
        <v>0</v>
      </c>
      <c r="ED40" s="674">
        <v>0</v>
      </c>
      <c r="EE40" s="674">
        <v>0</v>
      </c>
      <c r="EF40" s="674">
        <v>0</v>
      </c>
      <c r="EG40" s="674">
        <v>0</v>
      </c>
      <c r="EH40" s="674">
        <v>0</v>
      </c>
      <c r="EI40" s="674">
        <v>0</v>
      </c>
      <c r="EK40" s="674">
        <v>0</v>
      </c>
      <c r="EL40" s="674">
        <v>0</v>
      </c>
      <c r="EM40" s="674">
        <v>0</v>
      </c>
      <c r="EN40" s="674">
        <v>0</v>
      </c>
      <c r="EO40" s="674">
        <v>0</v>
      </c>
      <c r="EP40" s="674">
        <v>0</v>
      </c>
      <c r="EQ40" s="674">
        <v>0</v>
      </c>
      <c r="ER40" s="674">
        <v>0</v>
      </c>
      <c r="ES40" s="674">
        <v>0</v>
      </c>
      <c r="ET40" s="674">
        <v>0</v>
      </c>
      <c r="EU40" s="674">
        <v>0</v>
      </c>
      <c r="EV40" s="674">
        <v>0</v>
      </c>
      <c r="EW40" s="674">
        <v>0</v>
      </c>
      <c r="EX40" s="674">
        <v>0</v>
      </c>
      <c r="EY40" s="674">
        <v>0</v>
      </c>
      <c r="EZ40" s="674">
        <v>0</v>
      </c>
      <c r="FA40" s="674">
        <v>0</v>
      </c>
      <c r="FB40" s="674">
        <v>0</v>
      </c>
      <c r="FC40" s="674">
        <v>0</v>
      </c>
      <c r="FD40" s="674">
        <v>0</v>
      </c>
      <c r="FE40" s="674">
        <v>0</v>
      </c>
      <c r="FF40" s="674">
        <v>0</v>
      </c>
      <c r="FG40" s="674"/>
      <c r="FH40" s="675">
        <v>0</v>
      </c>
      <c r="FI40" s="674">
        <v>0</v>
      </c>
      <c r="FJ40" s="674">
        <v>0</v>
      </c>
      <c r="FK40" s="674">
        <v>0</v>
      </c>
      <c r="FL40" s="674">
        <v>0</v>
      </c>
      <c r="FM40" s="674">
        <v>0</v>
      </c>
      <c r="FN40" s="674">
        <v>0</v>
      </c>
      <c r="FO40" s="674">
        <v>0</v>
      </c>
      <c r="FP40" s="674">
        <v>0</v>
      </c>
      <c r="FQ40" s="674">
        <v>0</v>
      </c>
      <c r="FR40" s="674">
        <v>0</v>
      </c>
      <c r="FS40" s="674">
        <v>0</v>
      </c>
      <c r="FT40" s="674">
        <v>0</v>
      </c>
      <c r="FU40" s="674">
        <v>0</v>
      </c>
      <c r="FV40" s="674">
        <v>0</v>
      </c>
      <c r="FW40" s="674">
        <v>0</v>
      </c>
      <c r="FX40" s="674">
        <v>0</v>
      </c>
      <c r="FY40" s="674">
        <v>0</v>
      </c>
      <c r="FZ40" s="674">
        <v>0</v>
      </c>
      <c r="GA40" s="674">
        <v>0</v>
      </c>
      <c r="GB40" s="674">
        <v>0</v>
      </c>
      <c r="GC40" s="674">
        <v>0</v>
      </c>
      <c r="GE40" s="674">
        <v>0</v>
      </c>
      <c r="GF40" s="674">
        <v>0</v>
      </c>
      <c r="GG40" s="674">
        <v>0</v>
      </c>
      <c r="GH40" s="674">
        <v>0</v>
      </c>
      <c r="GI40" s="674">
        <v>0</v>
      </c>
      <c r="GJ40" s="674">
        <v>0</v>
      </c>
      <c r="GK40" s="674">
        <v>0</v>
      </c>
      <c r="GL40" s="674">
        <v>0</v>
      </c>
      <c r="GM40" s="674">
        <v>0</v>
      </c>
      <c r="GN40" s="674">
        <v>0</v>
      </c>
      <c r="GO40" s="674">
        <v>0</v>
      </c>
      <c r="GP40" s="674">
        <v>0</v>
      </c>
      <c r="GQ40" s="674">
        <v>0</v>
      </c>
      <c r="GR40" s="674">
        <v>0</v>
      </c>
      <c r="GS40" s="674">
        <v>0</v>
      </c>
      <c r="GT40" s="674">
        <v>0</v>
      </c>
      <c r="GU40" s="674">
        <v>0</v>
      </c>
      <c r="GV40" s="674">
        <v>0</v>
      </c>
      <c r="GW40" s="674">
        <v>0</v>
      </c>
      <c r="GX40" s="674">
        <v>0</v>
      </c>
      <c r="GY40" s="674">
        <v>0</v>
      </c>
      <c r="GZ40" s="674">
        <v>0</v>
      </c>
      <c r="HA40" s="674"/>
      <c r="HB40" s="675">
        <v>0</v>
      </c>
      <c r="HC40" s="674">
        <v>0</v>
      </c>
      <c r="HD40" s="674">
        <v>0</v>
      </c>
      <c r="HE40" s="674">
        <v>0</v>
      </c>
      <c r="HF40" s="674">
        <v>0</v>
      </c>
      <c r="HG40" s="674">
        <v>0</v>
      </c>
      <c r="HH40" s="674">
        <v>0</v>
      </c>
      <c r="HI40" s="674">
        <v>0</v>
      </c>
      <c r="HJ40" s="674">
        <v>0</v>
      </c>
      <c r="HK40" s="674">
        <v>0</v>
      </c>
      <c r="HL40" s="674">
        <v>0</v>
      </c>
      <c r="HM40" s="674">
        <v>0</v>
      </c>
      <c r="HN40" s="674">
        <v>0</v>
      </c>
      <c r="HO40" s="674">
        <v>0</v>
      </c>
      <c r="HP40" s="674">
        <v>0</v>
      </c>
      <c r="HQ40" s="674">
        <v>0</v>
      </c>
      <c r="HR40" s="674">
        <v>0</v>
      </c>
      <c r="HS40" s="674">
        <v>0</v>
      </c>
      <c r="HT40" s="674">
        <v>0</v>
      </c>
      <c r="HU40" s="674">
        <v>0</v>
      </c>
      <c r="HV40" s="674">
        <v>0</v>
      </c>
      <c r="HW40" s="674">
        <v>0</v>
      </c>
      <c r="HY40" s="674">
        <v>0</v>
      </c>
      <c r="HZ40" s="674">
        <v>0</v>
      </c>
      <c r="IA40" s="674">
        <v>0</v>
      </c>
      <c r="IB40" s="674">
        <v>0</v>
      </c>
      <c r="IC40" s="674">
        <v>0</v>
      </c>
      <c r="ID40" s="674">
        <v>0</v>
      </c>
      <c r="IE40" s="674">
        <v>0</v>
      </c>
      <c r="IF40" s="674">
        <v>0</v>
      </c>
      <c r="IG40" s="674">
        <v>0</v>
      </c>
      <c r="IH40" s="674">
        <v>0</v>
      </c>
      <c r="II40" s="674">
        <v>0</v>
      </c>
      <c r="IJ40" s="674">
        <v>0</v>
      </c>
      <c r="IK40" s="674">
        <v>0</v>
      </c>
      <c r="IL40" s="674">
        <v>0</v>
      </c>
      <c r="IM40" s="674">
        <v>0</v>
      </c>
      <c r="IN40" s="674">
        <v>0</v>
      </c>
      <c r="IO40" s="674">
        <v>0</v>
      </c>
      <c r="IP40" s="674">
        <v>0</v>
      </c>
      <c r="IQ40" s="674">
        <v>0</v>
      </c>
      <c r="IR40" s="674">
        <v>0</v>
      </c>
      <c r="IS40" s="674">
        <v>0</v>
      </c>
      <c r="IT40" s="674">
        <v>0</v>
      </c>
      <c r="IU40" s="674"/>
      <c r="IV40" s="675">
        <v>0</v>
      </c>
      <c r="IW40" s="674">
        <v>0</v>
      </c>
      <c r="IX40" s="674">
        <v>0</v>
      </c>
      <c r="IY40" s="674">
        <v>0</v>
      </c>
      <c r="IZ40" s="674">
        <v>0</v>
      </c>
      <c r="JA40" s="674">
        <v>0</v>
      </c>
      <c r="JB40" s="674">
        <v>0</v>
      </c>
      <c r="JC40" s="674">
        <v>0</v>
      </c>
      <c r="JD40" s="674">
        <v>0</v>
      </c>
      <c r="JE40" s="674">
        <v>0</v>
      </c>
      <c r="JF40" s="674">
        <v>0</v>
      </c>
      <c r="JG40" s="674">
        <v>0</v>
      </c>
      <c r="JH40" s="674">
        <v>0</v>
      </c>
      <c r="JI40" s="674">
        <v>0</v>
      </c>
      <c r="JJ40" s="674">
        <v>0</v>
      </c>
      <c r="JK40" s="674">
        <v>0</v>
      </c>
      <c r="JL40" s="674">
        <v>0</v>
      </c>
      <c r="JM40" s="674">
        <v>0</v>
      </c>
      <c r="JN40" s="674">
        <v>0</v>
      </c>
      <c r="JO40" s="674">
        <v>0</v>
      </c>
      <c r="JP40" s="674">
        <v>0</v>
      </c>
      <c r="JQ40" s="674">
        <v>0</v>
      </c>
      <c r="JS40" s="674">
        <v>0</v>
      </c>
      <c r="JT40" s="674">
        <v>0</v>
      </c>
      <c r="JU40" s="674">
        <v>0</v>
      </c>
      <c r="JV40" s="674">
        <v>0</v>
      </c>
      <c r="JW40" s="674">
        <v>0</v>
      </c>
      <c r="JX40" s="674">
        <v>0</v>
      </c>
      <c r="JY40" s="674">
        <v>0</v>
      </c>
      <c r="JZ40" s="674">
        <v>0</v>
      </c>
      <c r="KA40" s="674">
        <v>0</v>
      </c>
      <c r="KB40" s="674">
        <v>0</v>
      </c>
      <c r="KC40" s="674">
        <v>0</v>
      </c>
      <c r="KD40" s="674">
        <v>0</v>
      </c>
      <c r="KE40" s="674">
        <v>0</v>
      </c>
      <c r="KF40" s="674">
        <v>0</v>
      </c>
      <c r="KG40" s="674">
        <v>0</v>
      </c>
      <c r="KH40" s="674">
        <v>0</v>
      </c>
      <c r="KI40" s="674">
        <v>0</v>
      </c>
      <c r="KJ40" s="674">
        <v>0</v>
      </c>
      <c r="KK40" s="674">
        <v>0</v>
      </c>
      <c r="KL40" s="674">
        <v>0</v>
      </c>
      <c r="KM40" s="674">
        <v>0</v>
      </c>
      <c r="KN40" s="674">
        <v>0</v>
      </c>
      <c r="KO40" s="674"/>
      <c r="KP40" s="675">
        <v>0</v>
      </c>
      <c r="KQ40" s="674">
        <v>0</v>
      </c>
      <c r="KR40" s="674">
        <v>0</v>
      </c>
      <c r="KS40" s="674">
        <v>0</v>
      </c>
      <c r="KT40" s="674">
        <v>0</v>
      </c>
      <c r="KU40" s="674">
        <v>0</v>
      </c>
      <c r="KV40" s="674">
        <v>0</v>
      </c>
      <c r="KW40" s="674">
        <v>0</v>
      </c>
      <c r="KX40" s="674">
        <v>0</v>
      </c>
      <c r="KY40" s="674">
        <v>0</v>
      </c>
      <c r="KZ40" s="674">
        <v>0</v>
      </c>
      <c r="LA40" s="674">
        <v>0</v>
      </c>
      <c r="LB40" s="674">
        <v>0</v>
      </c>
      <c r="LC40" s="674">
        <v>0</v>
      </c>
      <c r="LD40" s="674">
        <v>0</v>
      </c>
      <c r="LE40" s="674">
        <v>0</v>
      </c>
      <c r="LF40" s="674">
        <v>0</v>
      </c>
      <c r="LG40" s="674">
        <v>0</v>
      </c>
      <c r="LH40" s="674">
        <v>0</v>
      </c>
      <c r="LI40" s="674">
        <v>0</v>
      </c>
      <c r="LJ40" s="674">
        <v>0</v>
      </c>
      <c r="LK40" s="674">
        <v>0</v>
      </c>
    </row>
    <row r="41" spans="2:323">
      <c r="B41" s="166" t="s">
        <v>47</v>
      </c>
      <c r="C41" s="674">
        <v>1297.23</v>
      </c>
      <c r="D41" s="674">
        <v>1322.32</v>
      </c>
      <c r="E41" s="674">
        <v>1319.81</v>
      </c>
      <c r="F41" s="674">
        <v>1318.31</v>
      </c>
      <c r="G41" s="674">
        <v>1313.67</v>
      </c>
      <c r="H41" s="674">
        <v>1329.42</v>
      </c>
      <c r="I41" s="674">
        <v>1363.51</v>
      </c>
      <c r="J41" s="674">
        <v>1371.86</v>
      </c>
      <c r="K41" s="674">
        <v>1372.41</v>
      </c>
      <c r="L41" s="674">
        <v>1280.1300000000001</v>
      </c>
      <c r="M41" s="674">
        <v>1274.8699999999999</v>
      </c>
      <c r="N41" s="674">
        <v>1372.39</v>
      </c>
      <c r="O41" s="674">
        <v>1327.51</v>
      </c>
      <c r="P41" s="674">
        <v>1340.62</v>
      </c>
      <c r="Q41" s="674">
        <v>1342.32</v>
      </c>
      <c r="R41" s="674">
        <v>1343.75</v>
      </c>
      <c r="S41" s="674">
        <v>1342.6</v>
      </c>
      <c r="T41" s="674">
        <v>1369.77</v>
      </c>
      <c r="U41" s="674">
        <v>1392.56</v>
      </c>
      <c r="V41" s="674">
        <v>1395.13</v>
      </c>
      <c r="W41" s="674">
        <v>1404.48</v>
      </c>
      <c r="X41" s="674">
        <v>1404.68</v>
      </c>
      <c r="Y41" s="674"/>
      <c r="Z41" s="675">
        <v>1646.97</v>
      </c>
      <c r="AA41" s="674">
        <v>1719.74</v>
      </c>
      <c r="AB41" s="674">
        <v>1718.69</v>
      </c>
      <c r="AC41" s="674">
        <v>1714.39</v>
      </c>
      <c r="AD41" s="674">
        <v>1684.63</v>
      </c>
      <c r="AE41" s="674">
        <v>1741.61</v>
      </c>
      <c r="AF41" s="674">
        <v>1761.35</v>
      </c>
      <c r="AG41" s="674">
        <v>1788.28</v>
      </c>
      <c r="AH41" s="674">
        <v>1770.88</v>
      </c>
      <c r="AI41" s="674">
        <v>1679.19</v>
      </c>
      <c r="AJ41" s="674">
        <v>1693.26</v>
      </c>
      <c r="AK41" s="674">
        <v>1812.9</v>
      </c>
      <c r="AL41" s="674">
        <v>1795.59</v>
      </c>
      <c r="AM41" s="674">
        <v>1725.64</v>
      </c>
      <c r="AN41" s="674">
        <v>1770.93</v>
      </c>
      <c r="AO41" s="674">
        <v>1796.92</v>
      </c>
      <c r="AP41" s="674">
        <v>1809.61</v>
      </c>
      <c r="AQ41" s="674">
        <v>1779.15</v>
      </c>
      <c r="AR41" s="674">
        <v>1818.8</v>
      </c>
      <c r="AS41" s="674">
        <v>1847.97</v>
      </c>
      <c r="AT41" s="674">
        <v>1860.27</v>
      </c>
      <c r="AU41" s="674">
        <v>1863.36</v>
      </c>
      <c r="AW41" s="674">
        <v>1297.25</v>
      </c>
      <c r="AX41" s="674">
        <v>1322.34</v>
      </c>
      <c r="AY41" s="674">
        <v>1319.84</v>
      </c>
      <c r="AZ41" s="674">
        <v>1318.34</v>
      </c>
      <c r="BA41" s="674">
        <v>1313.67</v>
      </c>
      <c r="BB41" s="674">
        <v>1329.44</v>
      </c>
      <c r="BC41" s="674">
        <v>1363.55</v>
      </c>
      <c r="BD41" s="674">
        <v>1371.89</v>
      </c>
      <c r="BE41" s="674">
        <v>1372.45</v>
      </c>
      <c r="BF41" s="674">
        <v>1280.1600000000001</v>
      </c>
      <c r="BG41" s="674">
        <v>1274.9000000000001</v>
      </c>
      <c r="BH41" s="674">
        <v>1372.35</v>
      </c>
      <c r="BI41" s="674">
        <v>1327.53</v>
      </c>
      <c r="BJ41" s="674">
        <v>1340.62</v>
      </c>
      <c r="BK41" s="674">
        <v>1342.32</v>
      </c>
      <c r="BL41" s="674">
        <v>1343.75</v>
      </c>
      <c r="BM41" s="674">
        <v>1342.6</v>
      </c>
      <c r="BN41" s="674">
        <v>1369.77</v>
      </c>
      <c r="BO41" s="674">
        <v>1392.56</v>
      </c>
      <c r="BP41" s="674">
        <v>1395.13</v>
      </c>
      <c r="BQ41" s="674">
        <v>1404.48</v>
      </c>
      <c r="BR41" s="674">
        <v>1404.68</v>
      </c>
      <c r="BS41" s="674"/>
      <c r="BT41" s="675">
        <v>1646.82</v>
      </c>
      <c r="BU41" s="674">
        <v>1719.64</v>
      </c>
      <c r="BV41" s="674">
        <v>1718.57</v>
      </c>
      <c r="BW41" s="674">
        <v>1714.27</v>
      </c>
      <c r="BX41" s="674">
        <v>1684.48</v>
      </c>
      <c r="BY41" s="674">
        <v>1741.47</v>
      </c>
      <c r="BZ41" s="674">
        <v>1761.23</v>
      </c>
      <c r="CA41" s="674">
        <v>1788.16</v>
      </c>
      <c r="CB41" s="674">
        <v>1770.75</v>
      </c>
      <c r="CC41" s="674">
        <v>1679.08</v>
      </c>
      <c r="CD41" s="674">
        <v>1693.11</v>
      </c>
      <c r="CE41" s="674">
        <v>1812.61</v>
      </c>
      <c r="CF41" s="674">
        <v>1795.44</v>
      </c>
      <c r="CG41" s="674">
        <v>1725.64</v>
      </c>
      <c r="CH41" s="674">
        <v>1770.93</v>
      </c>
      <c r="CI41" s="674">
        <v>1796.92</v>
      </c>
      <c r="CJ41" s="674">
        <v>1809.61</v>
      </c>
      <c r="CK41" s="674">
        <v>1779.15</v>
      </c>
      <c r="CL41" s="674">
        <v>1818.8</v>
      </c>
      <c r="CM41" s="674">
        <v>1847.97</v>
      </c>
      <c r="CN41" s="674">
        <v>1860.27</v>
      </c>
      <c r="CO41" s="674">
        <v>1863.36</v>
      </c>
      <c r="CQ41" s="674">
        <v>1219.57</v>
      </c>
      <c r="CR41" s="674">
        <v>1254.81</v>
      </c>
      <c r="CS41" s="674">
        <v>1228.46</v>
      </c>
      <c r="CT41" s="674">
        <v>1228.43</v>
      </c>
      <c r="CU41" s="674">
        <v>1319.78</v>
      </c>
      <c r="CV41" s="674">
        <v>1259.4100000000001</v>
      </c>
      <c r="CW41" s="674">
        <v>1227.3900000000001</v>
      </c>
      <c r="CX41" s="674">
        <v>1274.28</v>
      </c>
      <c r="CY41" s="674">
        <v>1258.92</v>
      </c>
      <c r="CZ41" s="674">
        <v>1186.3399999999999</v>
      </c>
      <c r="DA41" s="674">
        <v>1200.83</v>
      </c>
      <c r="DB41" s="674">
        <v>1528.33</v>
      </c>
      <c r="DC41" s="674">
        <v>1250.6199999999999</v>
      </c>
      <c r="DD41" s="674">
        <v>0</v>
      </c>
      <c r="DE41" s="674">
        <v>0</v>
      </c>
      <c r="DF41" s="674">
        <v>0</v>
      </c>
      <c r="DG41" s="674">
        <v>0</v>
      </c>
      <c r="DH41" s="674">
        <v>0</v>
      </c>
      <c r="DI41" s="674">
        <v>0</v>
      </c>
      <c r="DJ41" s="674">
        <v>0</v>
      </c>
      <c r="DK41" s="674">
        <v>0</v>
      </c>
      <c r="DL41" s="674">
        <v>0</v>
      </c>
      <c r="DM41" s="674"/>
      <c r="DN41" s="675">
        <v>2187.1</v>
      </c>
      <c r="DO41" s="674">
        <v>2070.88</v>
      </c>
      <c r="DP41" s="674">
        <v>2140.42</v>
      </c>
      <c r="DQ41" s="674">
        <v>2140.5700000000002</v>
      </c>
      <c r="DR41" s="674">
        <v>2210.34</v>
      </c>
      <c r="DS41" s="674">
        <v>2209.75</v>
      </c>
      <c r="DT41" s="674">
        <v>2197.71</v>
      </c>
      <c r="DU41" s="674">
        <v>2246.4</v>
      </c>
      <c r="DV41" s="674">
        <v>2215.4499999999998</v>
      </c>
      <c r="DW41" s="674">
        <v>2065.59</v>
      </c>
      <c r="DX41" s="674">
        <v>2215.5</v>
      </c>
      <c r="DY41" s="674">
        <v>2826.22</v>
      </c>
      <c r="DZ41" s="674">
        <v>2304.8000000000002</v>
      </c>
      <c r="EA41" s="674">
        <v>0</v>
      </c>
      <c r="EB41" s="674">
        <v>0</v>
      </c>
      <c r="EC41" s="674">
        <v>0</v>
      </c>
      <c r="ED41" s="674">
        <v>0</v>
      </c>
      <c r="EE41" s="674">
        <v>0</v>
      </c>
      <c r="EF41" s="674">
        <v>0</v>
      </c>
      <c r="EG41" s="674">
        <v>0</v>
      </c>
      <c r="EH41" s="674">
        <v>0</v>
      </c>
      <c r="EI41" s="674">
        <v>0</v>
      </c>
      <c r="EK41" s="674">
        <v>0</v>
      </c>
      <c r="EL41" s="674">
        <v>0</v>
      </c>
      <c r="EM41" s="674">
        <v>0</v>
      </c>
      <c r="EN41" s="674">
        <v>0</v>
      </c>
      <c r="EO41" s="674">
        <v>0</v>
      </c>
      <c r="EP41" s="674">
        <v>0</v>
      </c>
      <c r="EQ41" s="674">
        <v>0</v>
      </c>
      <c r="ER41" s="674">
        <v>0</v>
      </c>
      <c r="ES41" s="674">
        <v>0</v>
      </c>
      <c r="ET41" s="674">
        <v>0</v>
      </c>
      <c r="EU41" s="674">
        <v>0</v>
      </c>
      <c r="EV41" s="674">
        <v>0</v>
      </c>
      <c r="EW41" s="674">
        <v>0</v>
      </c>
      <c r="EX41" s="674">
        <v>0</v>
      </c>
      <c r="EY41" s="674">
        <v>0</v>
      </c>
      <c r="EZ41" s="674">
        <v>0</v>
      </c>
      <c r="FA41" s="674">
        <v>0</v>
      </c>
      <c r="FB41" s="674">
        <v>0</v>
      </c>
      <c r="FC41" s="674">
        <v>0</v>
      </c>
      <c r="FD41" s="674">
        <v>0</v>
      </c>
      <c r="FE41" s="674">
        <v>0</v>
      </c>
      <c r="FF41" s="674">
        <v>0</v>
      </c>
      <c r="FG41" s="674"/>
      <c r="FH41" s="675">
        <v>0</v>
      </c>
      <c r="FI41" s="674">
        <v>0</v>
      </c>
      <c r="FJ41" s="674">
        <v>0</v>
      </c>
      <c r="FK41" s="674">
        <v>0</v>
      </c>
      <c r="FL41" s="674">
        <v>0</v>
      </c>
      <c r="FM41" s="674">
        <v>0</v>
      </c>
      <c r="FN41" s="674">
        <v>0</v>
      </c>
      <c r="FO41" s="674">
        <v>0</v>
      </c>
      <c r="FP41" s="674">
        <v>0</v>
      </c>
      <c r="FQ41" s="674">
        <v>0</v>
      </c>
      <c r="FR41" s="674">
        <v>0</v>
      </c>
      <c r="FS41" s="674">
        <v>0</v>
      </c>
      <c r="FT41" s="674">
        <v>0</v>
      </c>
      <c r="FU41" s="674">
        <v>0</v>
      </c>
      <c r="FV41" s="674">
        <v>0</v>
      </c>
      <c r="FW41" s="674">
        <v>0</v>
      </c>
      <c r="FX41" s="674">
        <v>0</v>
      </c>
      <c r="FY41" s="674">
        <v>0</v>
      </c>
      <c r="FZ41" s="674">
        <v>0</v>
      </c>
      <c r="GA41" s="674">
        <v>0</v>
      </c>
      <c r="GB41" s="674">
        <v>0</v>
      </c>
      <c r="GC41" s="674">
        <v>0</v>
      </c>
      <c r="GE41" s="674">
        <v>1219.57</v>
      </c>
      <c r="GF41" s="674">
        <v>1254.81</v>
      </c>
      <c r="GG41" s="674">
        <v>1228.46</v>
      </c>
      <c r="GH41" s="674">
        <v>1228.43</v>
      </c>
      <c r="GI41" s="674">
        <v>1319.78</v>
      </c>
      <c r="GJ41" s="674">
        <v>1259.4100000000001</v>
      </c>
      <c r="GK41" s="674">
        <v>1227.3900000000001</v>
      </c>
      <c r="GL41" s="674">
        <v>1274.28</v>
      </c>
      <c r="GM41" s="674">
        <v>1258.92</v>
      </c>
      <c r="GN41" s="674">
        <v>1186.3399999999999</v>
      </c>
      <c r="GO41" s="674">
        <v>1200.83</v>
      </c>
      <c r="GP41" s="674">
        <v>1528.33</v>
      </c>
      <c r="GQ41" s="674">
        <v>1250.6199999999999</v>
      </c>
      <c r="GR41" s="674">
        <v>0</v>
      </c>
      <c r="GS41" s="674">
        <v>0</v>
      </c>
      <c r="GT41" s="674">
        <v>0</v>
      </c>
      <c r="GU41" s="674">
        <v>0</v>
      </c>
      <c r="GV41" s="674">
        <v>0</v>
      </c>
      <c r="GW41" s="674">
        <v>0</v>
      </c>
      <c r="GX41" s="674">
        <v>0</v>
      </c>
      <c r="GY41" s="674">
        <v>0</v>
      </c>
      <c r="GZ41" s="674">
        <v>0</v>
      </c>
      <c r="HA41" s="674"/>
      <c r="HB41" s="675">
        <v>2187.1</v>
      </c>
      <c r="HC41" s="674">
        <v>2070.88</v>
      </c>
      <c r="HD41" s="674">
        <v>2140.42</v>
      </c>
      <c r="HE41" s="674">
        <v>2140.5700000000002</v>
      </c>
      <c r="HF41" s="674">
        <v>2210.34</v>
      </c>
      <c r="HG41" s="674">
        <v>2209.75</v>
      </c>
      <c r="HH41" s="674">
        <v>2197.71</v>
      </c>
      <c r="HI41" s="674">
        <v>2246.4</v>
      </c>
      <c r="HJ41" s="674">
        <v>2215.4499999999998</v>
      </c>
      <c r="HK41" s="674">
        <v>2065.59</v>
      </c>
      <c r="HL41" s="674">
        <v>2215.5</v>
      </c>
      <c r="HM41" s="674">
        <v>2826.22</v>
      </c>
      <c r="HN41" s="674">
        <v>2304.8000000000002</v>
      </c>
      <c r="HO41" s="674">
        <v>0</v>
      </c>
      <c r="HP41" s="674">
        <v>0</v>
      </c>
      <c r="HQ41" s="674">
        <v>0</v>
      </c>
      <c r="HR41" s="674">
        <v>0</v>
      </c>
      <c r="HS41" s="674">
        <v>0</v>
      </c>
      <c r="HT41" s="674">
        <v>0</v>
      </c>
      <c r="HU41" s="674">
        <v>0</v>
      </c>
      <c r="HV41" s="674">
        <v>0</v>
      </c>
      <c r="HW41" s="674">
        <v>0</v>
      </c>
      <c r="HY41" s="674">
        <v>0</v>
      </c>
      <c r="HZ41" s="674">
        <v>0</v>
      </c>
      <c r="IA41" s="674">
        <v>0</v>
      </c>
      <c r="IB41" s="674">
        <v>0</v>
      </c>
      <c r="IC41" s="674">
        <v>0</v>
      </c>
      <c r="ID41" s="674">
        <v>0</v>
      </c>
      <c r="IE41" s="674">
        <v>0</v>
      </c>
      <c r="IF41" s="674">
        <v>0</v>
      </c>
      <c r="IG41" s="674">
        <v>0</v>
      </c>
      <c r="IH41" s="674">
        <v>0</v>
      </c>
      <c r="II41" s="674">
        <v>0</v>
      </c>
      <c r="IJ41" s="674">
        <v>0</v>
      </c>
      <c r="IK41" s="674">
        <v>0</v>
      </c>
      <c r="IL41" s="674">
        <v>0</v>
      </c>
      <c r="IM41" s="674">
        <v>0</v>
      </c>
      <c r="IN41" s="674">
        <v>0</v>
      </c>
      <c r="IO41" s="674">
        <v>0</v>
      </c>
      <c r="IP41" s="674">
        <v>0</v>
      </c>
      <c r="IQ41" s="674">
        <v>0</v>
      </c>
      <c r="IR41" s="674">
        <v>0</v>
      </c>
      <c r="IS41" s="674">
        <v>0</v>
      </c>
      <c r="IT41" s="674">
        <v>0</v>
      </c>
      <c r="IU41" s="674"/>
      <c r="IV41" s="675">
        <v>0</v>
      </c>
      <c r="IW41" s="674">
        <v>0</v>
      </c>
      <c r="IX41" s="674">
        <v>0</v>
      </c>
      <c r="IY41" s="674">
        <v>0</v>
      </c>
      <c r="IZ41" s="674">
        <v>0</v>
      </c>
      <c r="JA41" s="674">
        <v>0</v>
      </c>
      <c r="JB41" s="674">
        <v>0</v>
      </c>
      <c r="JC41" s="674">
        <v>0</v>
      </c>
      <c r="JD41" s="674">
        <v>0</v>
      </c>
      <c r="JE41" s="674">
        <v>0</v>
      </c>
      <c r="JF41" s="674">
        <v>0</v>
      </c>
      <c r="JG41" s="674">
        <v>0</v>
      </c>
      <c r="JH41" s="674">
        <v>0</v>
      </c>
      <c r="JI41" s="674">
        <v>0</v>
      </c>
      <c r="JJ41" s="674">
        <v>0</v>
      </c>
      <c r="JK41" s="674">
        <v>0</v>
      </c>
      <c r="JL41" s="674">
        <v>0</v>
      </c>
      <c r="JM41" s="674">
        <v>0</v>
      </c>
      <c r="JN41" s="674">
        <v>0</v>
      </c>
      <c r="JO41" s="674">
        <v>0</v>
      </c>
      <c r="JP41" s="674">
        <v>0</v>
      </c>
      <c r="JQ41" s="674">
        <v>0</v>
      </c>
      <c r="JS41" s="674">
        <v>0</v>
      </c>
      <c r="JT41" s="674">
        <v>0</v>
      </c>
      <c r="JU41" s="674">
        <v>0</v>
      </c>
      <c r="JV41" s="674">
        <v>0</v>
      </c>
      <c r="JW41" s="674">
        <v>0</v>
      </c>
      <c r="JX41" s="674">
        <v>0</v>
      </c>
      <c r="JY41" s="674">
        <v>0</v>
      </c>
      <c r="JZ41" s="674">
        <v>0</v>
      </c>
      <c r="KA41" s="674">
        <v>0</v>
      </c>
      <c r="KB41" s="674">
        <v>0</v>
      </c>
      <c r="KC41" s="674">
        <v>0</v>
      </c>
      <c r="KD41" s="674">
        <v>0</v>
      </c>
      <c r="KE41" s="674">
        <v>0</v>
      </c>
      <c r="KF41" s="674">
        <v>0</v>
      </c>
      <c r="KG41" s="674">
        <v>0</v>
      </c>
      <c r="KH41" s="674">
        <v>0</v>
      </c>
      <c r="KI41" s="674">
        <v>0</v>
      </c>
      <c r="KJ41" s="674">
        <v>0</v>
      </c>
      <c r="KK41" s="674">
        <v>0</v>
      </c>
      <c r="KL41" s="674">
        <v>0</v>
      </c>
      <c r="KM41" s="674">
        <v>0</v>
      </c>
      <c r="KN41" s="674">
        <v>0</v>
      </c>
      <c r="KO41" s="674"/>
      <c r="KP41" s="675">
        <v>0</v>
      </c>
      <c r="KQ41" s="674">
        <v>0</v>
      </c>
      <c r="KR41" s="674">
        <v>0</v>
      </c>
      <c r="KS41" s="674">
        <v>0</v>
      </c>
      <c r="KT41" s="674">
        <v>0</v>
      </c>
      <c r="KU41" s="674">
        <v>0</v>
      </c>
      <c r="KV41" s="674">
        <v>0</v>
      </c>
      <c r="KW41" s="674">
        <v>0</v>
      </c>
      <c r="KX41" s="674">
        <v>0</v>
      </c>
      <c r="KY41" s="674">
        <v>0</v>
      </c>
      <c r="KZ41" s="674">
        <v>0</v>
      </c>
      <c r="LA41" s="674">
        <v>0</v>
      </c>
      <c r="LB41" s="674">
        <v>0</v>
      </c>
      <c r="LC41" s="674">
        <v>0</v>
      </c>
      <c r="LD41" s="674">
        <v>0</v>
      </c>
      <c r="LE41" s="674">
        <v>0</v>
      </c>
      <c r="LF41" s="674">
        <v>0</v>
      </c>
      <c r="LG41" s="674">
        <v>0</v>
      </c>
      <c r="LH41" s="674">
        <v>0</v>
      </c>
      <c r="LI41" s="674">
        <v>0</v>
      </c>
      <c r="LJ41" s="674">
        <v>0</v>
      </c>
      <c r="LK41" s="674">
        <v>0</v>
      </c>
    </row>
    <row r="42" spans="2:323">
      <c r="B42" s="166" t="s">
        <v>48</v>
      </c>
      <c r="C42" s="674">
        <v>1315.67</v>
      </c>
      <c r="D42" s="674">
        <v>1306.05</v>
      </c>
      <c r="E42" s="674">
        <v>1289.3399999999999</v>
      </c>
      <c r="F42" s="674">
        <v>1276.75</v>
      </c>
      <c r="G42" s="674">
        <v>1306.07</v>
      </c>
      <c r="H42" s="674">
        <v>1368.61</v>
      </c>
      <c r="I42" s="674">
        <v>1378.18</v>
      </c>
      <c r="J42" s="674">
        <v>1372.33</v>
      </c>
      <c r="K42" s="674">
        <v>1383.93</v>
      </c>
      <c r="L42" s="674">
        <v>1254.0899999999999</v>
      </c>
      <c r="M42" s="674">
        <v>1259.3499999999999</v>
      </c>
      <c r="N42" s="674">
        <v>1385.18</v>
      </c>
      <c r="O42" s="674">
        <v>1365.95</v>
      </c>
      <c r="P42" s="674">
        <v>1372.64</v>
      </c>
      <c r="Q42" s="674">
        <v>1372.5</v>
      </c>
      <c r="R42" s="674">
        <v>1388.18</v>
      </c>
      <c r="S42" s="674">
        <v>1411.27</v>
      </c>
      <c r="T42" s="674">
        <v>1398.65</v>
      </c>
      <c r="U42" s="674">
        <v>1406.12</v>
      </c>
      <c r="V42" s="674">
        <v>1422.58</v>
      </c>
      <c r="W42" s="674">
        <v>1444.15</v>
      </c>
      <c r="X42" s="674">
        <v>1438.12</v>
      </c>
      <c r="Y42" s="674"/>
      <c r="Z42" s="675">
        <v>1555.57</v>
      </c>
      <c r="AA42" s="674">
        <v>1583.86</v>
      </c>
      <c r="AB42" s="674">
        <v>1563.57</v>
      </c>
      <c r="AC42" s="674">
        <v>1551.51</v>
      </c>
      <c r="AD42" s="674">
        <v>1549.91</v>
      </c>
      <c r="AE42" s="674">
        <v>1630.16</v>
      </c>
      <c r="AF42" s="674">
        <v>1653.55</v>
      </c>
      <c r="AG42" s="674">
        <v>1644.9</v>
      </c>
      <c r="AH42" s="674">
        <v>1627.38</v>
      </c>
      <c r="AI42" s="674">
        <v>1518.74</v>
      </c>
      <c r="AJ42" s="674">
        <v>1516.01</v>
      </c>
      <c r="AK42" s="674">
        <v>1660.07</v>
      </c>
      <c r="AL42" s="674">
        <v>1602.45</v>
      </c>
      <c r="AM42" s="674">
        <v>1633.87</v>
      </c>
      <c r="AN42" s="674">
        <v>1643.88</v>
      </c>
      <c r="AO42" s="674">
        <v>1656.8</v>
      </c>
      <c r="AP42" s="674">
        <v>1650.22</v>
      </c>
      <c r="AQ42" s="674">
        <v>1651.02</v>
      </c>
      <c r="AR42" s="674">
        <v>1668.39</v>
      </c>
      <c r="AS42" s="674">
        <v>1679.22</v>
      </c>
      <c r="AT42" s="674">
        <v>1687.74</v>
      </c>
      <c r="AU42" s="674">
        <v>1699.13</v>
      </c>
      <c r="AW42" s="674">
        <v>1315.67</v>
      </c>
      <c r="AX42" s="674">
        <v>1306.05</v>
      </c>
      <c r="AY42" s="674">
        <v>1289.3399999999999</v>
      </c>
      <c r="AZ42" s="674">
        <v>1276.75</v>
      </c>
      <c r="BA42" s="674">
        <v>1306.07</v>
      </c>
      <c r="BB42" s="674">
        <v>1368.61</v>
      </c>
      <c r="BC42" s="674">
        <v>1378.18</v>
      </c>
      <c r="BD42" s="674">
        <v>1372.33</v>
      </c>
      <c r="BE42" s="674">
        <v>1383.93</v>
      </c>
      <c r="BF42" s="674">
        <v>1254.0899999999999</v>
      </c>
      <c r="BG42" s="674">
        <v>1259.3499999999999</v>
      </c>
      <c r="BH42" s="674">
        <v>1385.18</v>
      </c>
      <c r="BI42" s="674">
        <v>1365.95</v>
      </c>
      <c r="BJ42" s="674">
        <v>1372.64</v>
      </c>
      <c r="BK42" s="674">
        <v>1372.5</v>
      </c>
      <c r="BL42" s="674">
        <v>1388.18</v>
      </c>
      <c r="BM42" s="674">
        <v>1411.27</v>
      </c>
      <c r="BN42" s="674">
        <v>1398.65</v>
      </c>
      <c r="BO42" s="674">
        <v>1406.12</v>
      </c>
      <c r="BP42" s="674">
        <v>1422.58</v>
      </c>
      <c r="BQ42" s="674">
        <v>1444.15</v>
      </c>
      <c r="BR42" s="674">
        <v>1438.12</v>
      </c>
      <c r="BS42" s="674"/>
      <c r="BT42" s="675">
        <v>1555.57</v>
      </c>
      <c r="BU42" s="674">
        <v>1583.86</v>
      </c>
      <c r="BV42" s="674">
        <v>1563.57</v>
      </c>
      <c r="BW42" s="674">
        <v>1551.51</v>
      </c>
      <c r="BX42" s="674">
        <v>1549.91</v>
      </c>
      <c r="BY42" s="674">
        <v>1630.16</v>
      </c>
      <c r="BZ42" s="674">
        <v>1653.55</v>
      </c>
      <c r="CA42" s="674">
        <v>1644.9</v>
      </c>
      <c r="CB42" s="674">
        <v>1627.38</v>
      </c>
      <c r="CC42" s="674">
        <v>1518.74</v>
      </c>
      <c r="CD42" s="674">
        <v>1516.01</v>
      </c>
      <c r="CE42" s="674">
        <v>1660.07</v>
      </c>
      <c r="CF42" s="674">
        <v>1602.45</v>
      </c>
      <c r="CG42" s="674">
        <v>1633.87</v>
      </c>
      <c r="CH42" s="674">
        <v>1643.88</v>
      </c>
      <c r="CI42" s="674">
        <v>1656.8</v>
      </c>
      <c r="CJ42" s="674">
        <v>1650.22</v>
      </c>
      <c r="CK42" s="674">
        <v>1651.02</v>
      </c>
      <c r="CL42" s="674">
        <v>1668.39</v>
      </c>
      <c r="CM42" s="674">
        <v>1679.22</v>
      </c>
      <c r="CN42" s="674">
        <v>1687.74</v>
      </c>
      <c r="CO42" s="674">
        <v>1699.13</v>
      </c>
      <c r="CQ42" s="674">
        <v>0</v>
      </c>
      <c r="CR42" s="674">
        <v>0</v>
      </c>
      <c r="CS42" s="674">
        <v>0</v>
      </c>
      <c r="CT42" s="674">
        <v>0</v>
      </c>
      <c r="CU42" s="674">
        <v>0</v>
      </c>
      <c r="CV42" s="674">
        <v>0</v>
      </c>
      <c r="CW42" s="674">
        <v>0</v>
      </c>
      <c r="CX42" s="674">
        <v>0</v>
      </c>
      <c r="CY42" s="674">
        <v>0</v>
      </c>
      <c r="CZ42" s="674">
        <v>0</v>
      </c>
      <c r="DA42" s="674">
        <v>0</v>
      </c>
      <c r="DB42" s="674">
        <v>0</v>
      </c>
      <c r="DC42" s="674">
        <v>0</v>
      </c>
      <c r="DD42" s="674">
        <v>0</v>
      </c>
      <c r="DE42" s="674">
        <v>0</v>
      </c>
      <c r="DF42" s="674">
        <v>0</v>
      </c>
      <c r="DG42" s="674">
        <v>0</v>
      </c>
      <c r="DH42" s="674">
        <v>0</v>
      </c>
      <c r="DI42" s="674">
        <v>0</v>
      </c>
      <c r="DJ42" s="674">
        <v>0</v>
      </c>
      <c r="DK42" s="674">
        <v>0</v>
      </c>
      <c r="DL42" s="674">
        <v>0</v>
      </c>
      <c r="DM42" s="674"/>
      <c r="DN42" s="675">
        <v>0</v>
      </c>
      <c r="DO42" s="674">
        <v>0</v>
      </c>
      <c r="DP42" s="674">
        <v>0</v>
      </c>
      <c r="DQ42" s="674">
        <v>0</v>
      </c>
      <c r="DR42" s="674">
        <v>0</v>
      </c>
      <c r="DS42" s="674">
        <v>0</v>
      </c>
      <c r="DT42" s="674">
        <v>0</v>
      </c>
      <c r="DU42" s="674">
        <v>0</v>
      </c>
      <c r="DV42" s="674">
        <v>0</v>
      </c>
      <c r="DW42" s="674">
        <v>0</v>
      </c>
      <c r="DX42" s="674">
        <v>0</v>
      </c>
      <c r="DY42" s="674">
        <v>0</v>
      </c>
      <c r="DZ42" s="674">
        <v>0</v>
      </c>
      <c r="EA42" s="674">
        <v>0</v>
      </c>
      <c r="EB42" s="674">
        <v>0</v>
      </c>
      <c r="EC42" s="674">
        <v>0</v>
      </c>
      <c r="ED42" s="674">
        <v>0</v>
      </c>
      <c r="EE42" s="674">
        <v>0</v>
      </c>
      <c r="EF42" s="674">
        <v>0</v>
      </c>
      <c r="EG42" s="674">
        <v>0</v>
      </c>
      <c r="EH42" s="674">
        <v>0</v>
      </c>
      <c r="EI42" s="674">
        <v>0</v>
      </c>
      <c r="EK42" s="674">
        <v>0</v>
      </c>
      <c r="EL42" s="674">
        <v>0</v>
      </c>
      <c r="EM42" s="674">
        <v>0</v>
      </c>
      <c r="EN42" s="674">
        <v>0</v>
      </c>
      <c r="EO42" s="674">
        <v>0</v>
      </c>
      <c r="EP42" s="674">
        <v>0</v>
      </c>
      <c r="EQ42" s="674">
        <v>0</v>
      </c>
      <c r="ER42" s="674">
        <v>0</v>
      </c>
      <c r="ES42" s="674">
        <v>0</v>
      </c>
      <c r="ET42" s="674">
        <v>0</v>
      </c>
      <c r="EU42" s="674">
        <v>0</v>
      </c>
      <c r="EV42" s="674">
        <v>0</v>
      </c>
      <c r="EW42" s="674">
        <v>0</v>
      </c>
      <c r="EX42" s="674">
        <v>0</v>
      </c>
      <c r="EY42" s="674">
        <v>0</v>
      </c>
      <c r="EZ42" s="674">
        <v>0</v>
      </c>
      <c r="FA42" s="674">
        <v>0</v>
      </c>
      <c r="FB42" s="674">
        <v>0</v>
      </c>
      <c r="FC42" s="674">
        <v>0</v>
      </c>
      <c r="FD42" s="674">
        <v>0</v>
      </c>
      <c r="FE42" s="674">
        <v>0</v>
      </c>
      <c r="FF42" s="674">
        <v>0</v>
      </c>
      <c r="FG42" s="674"/>
      <c r="FH42" s="675">
        <v>0</v>
      </c>
      <c r="FI42" s="674">
        <v>0</v>
      </c>
      <c r="FJ42" s="674">
        <v>0</v>
      </c>
      <c r="FK42" s="674">
        <v>0</v>
      </c>
      <c r="FL42" s="674">
        <v>0</v>
      </c>
      <c r="FM42" s="674">
        <v>0</v>
      </c>
      <c r="FN42" s="674">
        <v>0</v>
      </c>
      <c r="FO42" s="674">
        <v>0</v>
      </c>
      <c r="FP42" s="674">
        <v>0</v>
      </c>
      <c r="FQ42" s="674">
        <v>0</v>
      </c>
      <c r="FR42" s="674">
        <v>0</v>
      </c>
      <c r="FS42" s="674">
        <v>0</v>
      </c>
      <c r="FT42" s="674">
        <v>0</v>
      </c>
      <c r="FU42" s="674">
        <v>0</v>
      </c>
      <c r="FV42" s="674">
        <v>0</v>
      </c>
      <c r="FW42" s="674">
        <v>0</v>
      </c>
      <c r="FX42" s="674">
        <v>0</v>
      </c>
      <c r="FY42" s="674">
        <v>0</v>
      </c>
      <c r="FZ42" s="674">
        <v>0</v>
      </c>
      <c r="GA42" s="674">
        <v>0</v>
      </c>
      <c r="GB42" s="674">
        <v>0</v>
      </c>
      <c r="GC42" s="674">
        <v>0</v>
      </c>
      <c r="GE42" s="674">
        <v>0</v>
      </c>
      <c r="GF42" s="674">
        <v>0</v>
      </c>
      <c r="GG42" s="674">
        <v>0</v>
      </c>
      <c r="GH42" s="674">
        <v>0</v>
      </c>
      <c r="GI42" s="674">
        <v>0</v>
      </c>
      <c r="GJ42" s="674">
        <v>0</v>
      </c>
      <c r="GK42" s="674">
        <v>0</v>
      </c>
      <c r="GL42" s="674">
        <v>0</v>
      </c>
      <c r="GM42" s="674">
        <v>0</v>
      </c>
      <c r="GN42" s="674">
        <v>0</v>
      </c>
      <c r="GO42" s="674">
        <v>0</v>
      </c>
      <c r="GP42" s="674">
        <v>0</v>
      </c>
      <c r="GQ42" s="674">
        <v>0</v>
      </c>
      <c r="GR42" s="674">
        <v>0</v>
      </c>
      <c r="GS42" s="674">
        <v>0</v>
      </c>
      <c r="GT42" s="674">
        <v>0</v>
      </c>
      <c r="GU42" s="674">
        <v>0</v>
      </c>
      <c r="GV42" s="674">
        <v>0</v>
      </c>
      <c r="GW42" s="674">
        <v>0</v>
      </c>
      <c r="GX42" s="674">
        <v>0</v>
      </c>
      <c r="GY42" s="674">
        <v>0</v>
      </c>
      <c r="GZ42" s="674">
        <v>0</v>
      </c>
      <c r="HA42" s="674"/>
      <c r="HB42" s="675">
        <v>0</v>
      </c>
      <c r="HC42" s="674">
        <v>0</v>
      </c>
      <c r="HD42" s="674">
        <v>0</v>
      </c>
      <c r="HE42" s="674">
        <v>0</v>
      </c>
      <c r="HF42" s="674">
        <v>0</v>
      </c>
      <c r="HG42" s="674">
        <v>0</v>
      </c>
      <c r="HH42" s="674">
        <v>0</v>
      </c>
      <c r="HI42" s="674">
        <v>0</v>
      </c>
      <c r="HJ42" s="674">
        <v>0</v>
      </c>
      <c r="HK42" s="674">
        <v>0</v>
      </c>
      <c r="HL42" s="674">
        <v>0</v>
      </c>
      <c r="HM42" s="674">
        <v>0</v>
      </c>
      <c r="HN42" s="674">
        <v>0</v>
      </c>
      <c r="HO42" s="674">
        <v>0</v>
      </c>
      <c r="HP42" s="674">
        <v>0</v>
      </c>
      <c r="HQ42" s="674">
        <v>0</v>
      </c>
      <c r="HR42" s="674">
        <v>0</v>
      </c>
      <c r="HS42" s="674">
        <v>0</v>
      </c>
      <c r="HT42" s="674">
        <v>0</v>
      </c>
      <c r="HU42" s="674">
        <v>0</v>
      </c>
      <c r="HV42" s="674">
        <v>0</v>
      </c>
      <c r="HW42" s="674">
        <v>0</v>
      </c>
      <c r="HY42" s="674">
        <v>0</v>
      </c>
      <c r="HZ42" s="674">
        <v>0</v>
      </c>
      <c r="IA42" s="674">
        <v>0</v>
      </c>
      <c r="IB42" s="674">
        <v>0</v>
      </c>
      <c r="IC42" s="674">
        <v>0</v>
      </c>
      <c r="ID42" s="674">
        <v>0</v>
      </c>
      <c r="IE42" s="674">
        <v>0</v>
      </c>
      <c r="IF42" s="674">
        <v>0</v>
      </c>
      <c r="IG42" s="674">
        <v>0</v>
      </c>
      <c r="IH42" s="674">
        <v>0</v>
      </c>
      <c r="II42" s="674">
        <v>0</v>
      </c>
      <c r="IJ42" s="674">
        <v>0</v>
      </c>
      <c r="IK42" s="674">
        <v>0</v>
      </c>
      <c r="IL42" s="674">
        <v>0</v>
      </c>
      <c r="IM42" s="674">
        <v>0</v>
      </c>
      <c r="IN42" s="674">
        <v>0</v>
      </c>
      <c r="IO42" s="674">
        <v>0</v>
      </c>
      <c r="IP42" s="674">
        <v>0</v>
      </c>
      <c r="IQ42" s="674">
        <v>0</v>
      </c>
      <c r="IR42" s="674">
        <v>0</v>
      </c>
      <c r="IS42" s="674">
        <v>0</v>
      </c>
      <c r="IT42" s="674">
        <v>0</v>
      </c>
      <c r="IU42" s="674"/>
      <c r="IV42" s="675">
        <v>0</v>
      </c>
      <c r="IW42" s="674">
        <v>0</v>
      </c>
      <c r="IX42" s="674">
        <v>0</v>
      </c>
      <c r="IY42" s="674">
        <v>0</v>
      </c>
      <c r="IZ42" s="674">
        <v>0</v>
      </c>
      <c r="JA42" s="674">
        <v>0</v>
      </c>
      <c r="JB42" s="674">
        <v>0</v>
      </c>
      <c r="JC42" s="674">
        <v>0</v>
      </c>
      <c r="JD42" s="674">
        <v>0</v>
      </c>
      <c r="JE42" s="674">
        <v>0</v>
      </c>
      <c r="JF42" s="674">
        <v>0</v>
      </c>
      <c r="JG42" s="674">
        <v>0</v>
      </c>
      <c r="JH42" s="674">
        <v>0</v>
      </c>
      <c r="JI42" s="674">
        <v>0</v>
      </c>
      <c r="JJ42" s="674">
        <v>0</v>
      </c>
      <c r="JK42" s="674">
        <v>0</v>
      </c>
      <c r="JL42" s="674">
        <v>0</v>
      </c>
      <c r="JM42" s="674">
        <v>0</v>
      </c>
      <c r="JN42" s="674">
        <v>0</v>
      </c>
      <c r="JO42" s="674">
        <v>0</v>
      </c>
      <c r="JP42" s="674">
        <v>0</v>
      </c>
      <c r="JQ42" s="674">
        <v>0</v>
      </c>
      <c r="JS42" s="674">
        <v>0</v>
      </c>
      <c r="JT42" s="674">
        <v>0</v>
      </c>
      <c r="JU42" s="674">
        <v>0</v>
      </c>
      <c r="JV42" s="674">
        <v>0</v>
      </c>
      <c r="JW42" s="674">
        <v>0</v>
      </c>
      <c r="JX42" s="674">
        <v>0</v>
      </c>
      <c r="JY42" s="674">
        <v>0</v>
      </c>
      <c r="JZ42" s="674">
        <v>0</v>
      </c>
      <c r="KA42" s="674">
        <v>0</v>
      </c>
      <c r="KB42" s="674">
        <v>0</v>
      </c>
      <c r="KC42" s="674">
        <v>0</v>
      </c>
      <c r="KD42" s="674">
        <v>0</v>
      </c>
      <c r="KE42" s="674">
        <v>0</v>
      </c>
      <c r="KF42" s="674">
        <v>0</v>
      </c>
      <c r="KG42" s="674">
        <v>0</v>
      </c>
      <c r="KH42" s="674">
        <v>0</v>
      </c>
      <c r="KI42" s="674">
        <v>0</v>
      </c>
      <c r="KJ42" s="674">
        <v>0</v>
      </c>
      <c r="KK42" s="674">
        <v>0</v>
      </c>
      <c r="KL42" s="674">
        <v>0</v>
      </c>
      <c r="KM42" s="674">
        <v>0</v>
      </c>
      <c r="KN42" s="674">
        <v>0</v>
      </c>
      <c r="KO42" s="674"/>
      <c r="KP42" s="675">
        <v>0</v>
      </c>
      <c r="KQ42" s="674">
        <v>0</v>
      </c>
      <c r="KR42" s="674">
        <v>0</v>
      </c>
      <c r="KS42" s="674">
        <v>0</v>
      </c>
      <c r="KT42" s="674">
        <v>0</v>
      </c>
      <c r="KU42" s="674">
        <v>0</v>
      </c>
      <c r="KV42" s="674">
        <v>0</v>
      </c>
      <c r="KW42" s="674">
        <v>0</v>
      </c>
      <c r="KX42" s="674">
        <v>0</v>
      </c>
      <c r="KY42" s="674">
        <v>0</v>
      </c>
      <c r="KZ42" s="674">
        <v>0</v>
      </c>
      <c r="LA42" s="674">
        <v>0</v>
      </c>
      <c r="LB42" s="674">
        <v>0</v>
      </c>
      <c r="LC42" s="674">
        <v>0</v>
      </c>
      <c r="LD42" s="674">
        <v>0</v>
      </c>
      <c r="LE42" s="674">
        <v>0</v>
      </c>
      <c r="LF42" s="674">
        <v>0</v>
      </c>
      <c r="LG42" s="674">
        <v>0</v>
      </c>
      <c r="LH42" s="674">
        <v>0</v>
      </c>
      <c r="LI42" s="674">
        <v>0</v>
      </c>
      <c r="LJ42" s="674">
        <v>0</v>
      </c>
      <c r="LK42" s="674">
        <v>0</v>
      </c>
    </row>
    <row r="43" spans="2:323">
      <c r="B43" s="166" t="s">
        <v>49</v>
      </c>
      <c r="C43" s="674">
        <v>2001.83</v>
      </c>
      <c r="D43" s="674">
        <v>1990.42</v>
      </c>
      <c r="E43" s="674">
        <v>1995.2</v>
      </c>
      <c r="F43" s="674">
        <v>1995.32</v>
      </c>
      <c r="G43" s="674">
        <v>1961.56</v>
      </c>
      <c r="H43" s="674">
        <v>1986.24</v>
      </c>
      <c r="I43" s="674">
        <v>1982.79</v>
      </c>
      <c r="J43" s="674">
        <v>1982.68</v>
      </c>
      <c r="K43" s="674">
        <v>1982.47</v>
      </c>
      <c r="L43" s="674">
        <v>1872.39</v>
      </c>
      <c r="M43" s="674">
        <v>1878.21</v>
      </c>
      <c r="N43" s="674">
        <v>2141.6</v>
      </c>
      <c r="O43" s="674">
        <v>1981.47</v>
      </c>
      <c r="P43" s="674">
        <v>2026.38</v>
      </c>
      <c r="Q43" s="674">
        <v>1988.69</v>
      </c>
      <c r="R43" s="674">
        <v>2004.47</v>
      </c>
      <c r="S43" s="674">
        <v>2009.84</v>
      </c>
      <c r="T43" s="674">
        <v>1988.42</v>
      </c>
      <c r="U43" s="674">
        <v>2022.07</v>
      </c>
      <c r="V43" s="674">
        <v>2053.1</v>
      </c>
      <c r="W43" s="674">
        <v>2077.94</v>
      </c>
      <c r="X43" s="674">
        <v>2075.35</v>
      </c>
      <c r="Y43" s="674"/>
      <c r="Z43" s="675">
        <v>2668.55</v>
      </c>
      <c r="AA43" s="674">
        <v>2661.44</v>
      </c>
      <c r="AB43" s="674">
        <v>2664.14</v>
      </c>
      <c r="AC43" s="674">
        <v>2687.02</v>
      </c>
      <c r="AD43" s="674">
        <v>2606.91</v>
      </c>
      <c r="AE43" s="674">
        <v>2647.4</v>
      </c>
      <c r="AF43" s="674">
        <v>2651.2</v>
      </c>
      <c r="AG43" s="674">
        <v>2689.04</v>
      </c>
      <c r="AH43" s="674">
        <v>2652.57</v>
      </c>
      <c r="AI43" s="674">
        <v>2630.25</v>
      </c>
      <c r="AJ43" s="674">
        <v>2630.79</v>
      </c>
      <c r="AK43" s="674">
        <v>3009.04</v>
      </c>
      <c r="AL43" s="674">
        <v>2705.29</v>
      </c>
      <c r="AM43" s="674">
        <v>2769.13</v>
      </c>
      <c r="AN43" s="674">
        <v>2757.51</v>
      </c>
      <c r="AO43" s="674">
        <v>2836.05</v>
      </c>
      <c r="AP43" s="674">
        <v>2781.38</v>
      </c>
      <c r="AQ43" s="674">
        <v>2742.31</v>
      </c>
      <c r="AR43" s="674">
        <v>2795.3</v>
      </c>
      <c r="AS43" s="674">
        <v>2823.45</v>
      </c>
      <c r="AT43" s="674">
        <v>2858.01</v>
      </c>
      <c r="AU43" s="674">
        <v>2832.27</v>
      </c>
      <c r="AW43" s="674">
        <v>2001.83</v>
      </c>
      <c r="AX43" s="674">
        <v>1990.42</v>
      </c>
      <c r="AY43" s="674">
        <v>1995.2</v>
      </c>
      <c r="AZ43" s="674">
        <v>1995.32</v>
      </c>
      <c r="BA43" s="674">
        <v>1961.56</v>
      </c>
      <c r="BB43" s="674">
        <v>1986.24</v>
      </c>
      <c r="BC43" s="674">
        <v>1982.79</v>
      </c>
      <c r="BD43" s="674">
        <v>1982.68</v>
      </c>
      <c r="BE43" s="674">
        <v>1982.47</v>
      </c>
      <c r="BF43" s="674">
        <v>1872.39</v>
      </c>
      <c r="BG43" s="674">
        <v>1878.21</v>
      </c>
      <c r="BH43" s="674">
        <v>2141.6</v>
      </c>
      <c r="BI43" s="674">
        <v>1981.47</v>
      </c>
      <c r="BJ43" s="674">
        <v>2026.38</v>
      </c>
      <c r="BK43" s="674">
        <v>1988.69</v>
      </c>
      <c r="BL43" s="674">
        <v>2004.47</v>
      </c>
      <c r="BM43" s="674">
        <v>2009.84</v>
      </c>
      <c r="BN43" s="674">
        <v>1988.42</v>
      </c>
      <c r="BO43" s="674">
        <v>2022.07</v>
      </c>
      <c r="BP43" s="674">
        <v>2053.1</v>
      </c>
      <c r="BQ43" s="674">
        <v>2077.94</v>
      </c>
      <c r="BR43" s="674">
        <v>2075.35</v>
      </c>
      <c r="BS43" s="674"/>
      <c r="BT43" s="675">
        <v>2668.55</v>
      </c>
      <c r="BU43" s="674">
        <v>2661.44</v>
      </c>
      <c r="BV43" s="674">
        <v>2664.14</v>
      </c>
      <c r="BW43" s="674">
        <v>2687.02</v>
      </c>
      <c r="BX43" s="674">
        <v>2606.91</v>
      </c>
      <c r="BY43" s="674">
        <v>2647.4</v>
      </c>
      <c r="BZ43" s="674">
        <v>2651.2</v>
      </c>
      <c r="CA43" s="674">
        <v>2689.04</v>
      </c>
      <c r="CB43" s="674">
        <v>2652.57</v>
      </c>
      <c r="CC43" s="674">
        <v>2630.25</v>
      </c>
      <c r="CD43" s="674">
        <v>2630.79</v>
      </c>
      <c r="CE43" s="674">
        <v>3009.04</v>
      </c>
      <c r="CF43" s="674">
        <v>2705.29</v>
      </c>
      <c r="CG43" s="674">
        <v>2769.13</v>
      </c>
      <c r="CH43" s="674">
        <v>2757.51</v>
      </c>
      <c r="CI43" s="674">
        <v>2836.05</v>
      </c>
      <c r="CJ43" s="674">
        <v>2781.38</v>
      </c>
      <c r="CK43" s="674">
        <v>2742.31</v>
      </c>
      <c r="CL43" s="674">
        <v>2795.3</v>
      </c>
      <c r="CM43" s="674">
        <v>2823.45</v>
      </c>
      <c r="CN43" s="674">
        <v>2858.01</v>
      </c>
      <c r="CO43" s="674">
        <v>2832.27</v>
      </c>
      <c r="CQ43" s="674">
        <v>0</v>
      </c>
      <c r="CR43" s="674">
        <v>0</v>
      </c>
      <c r="CS43" s="674">
        <v>0</v>
      </c>
      <c r="CT43" s="674">
        <v>0</v>
      </c>
      <c r="CU43" s="674">
        <v>0</v>
      </c>
      <c r="CV43" s="674">
        <v>0</v>
      </c>
      <c r="CW43" s="674">
        <v>0</v>
      </c>
      <c r="CX43" s="674">
        <v>0</v>
      </c>
      <c r="CY43" s="674">
        <v>0</v>
      </c>
      <c r="CZ43" s="674">
        <v>0</v>
      </c>
      <c r="DA43" s="674">
        <v>0</v>
      </c>
      <c r="DB43" s="674">
        <v>0</v>
      </c>
      <c r="DC43" s="674">
        <v>0</v>
      </c>
      <c r="DD43" s="674">
        <v>0</v>
      </c>
      <c r="DE43" s="674">
        <v>0</v>
      </c>
      <c r="DF43" s="674">
        <v>0</v>
      </c>
      <c r="DG43" s="674">
        <v>0</v>
      </c>
      <c r="DH43" s="674">
        <v>0</v>
      </c>
      <c r="DI43" s="674">
        <v>0</v>
      </c>
      <c r="DJ43" s="674">
        <v>0</v>
      </c>
      <c r="DK43" s="674">
        <v>0</v>
      </c>
      <c r="DL43" s="674">
        <v>0</v>
      </c>
      <c r="DM43" s="674"/>
      <c r="DN43" s="675">
        <v>0</v>
      </c>
      <c r="DO43" s="674">
        <v>0</v>
      </c>
      <c r="DP43" s="674">
        <v>0</v>
      </c>
      <c r="DQ43" s="674">
        <v>0</v>
      </c>
      <c r="DR43" s="674">
        <v>0</v>
      </c>
      <c r="DS43" s="674">
        <v>0</v>
      </c>
      <c r="DT43" s="674">
        <v>0</v>
      </c>
      <c r="DU43" s="674">
        <v>0</v>
      </c>
      <c r="DV43" s="674">
        <v>0</v>
      </c>
      <c r="DW43" s="674">
        <v>0</v>
      </c>
      <c r="DX43" s="674">
        <v>0</v>
      </c>
      <c r="DY43" s="674">
        <v>0</v>
      </c>
      <c r="DZ43" s="674">
        <v>0</v>
      </c>
      <c r="EA43" s="674">
        <v>0</v>
      </c>
      <c r="EB43" s="674">
        <v>0</v>
      </c>
      <c r="EC43" s="674">
        <v>0</v>
      </c>
      <c r="ED43" s="674">
        <v>0</v>
      </c>
      <c r="EE43" s="674">
        <v>0</v>
      </c>
      <c r="EF43" s="674">
        <v>0</v>
      </c>
      <c r="EG43" s="674">
        <v>0</v>
      </c>
      <c r="EH43" s="674">
        <v>0</v>
      </c>
      <c r="EI43" s="674">
        <v>0</v>
      </c>
      <c r="EK43" s="674">
        <v>0</v>
      </c>
      <c r="EL43" s="674">
        <v>0</v>
      </c>
      <c r="EM43" s="674">
        <v>0</v>
      </c>
      <c r="EN43" s="674">
        <v>0</v>
      </c>
      <c r="EO43" s="674">
        <v>0</v>
      </c>
      <c r="EP43" s="674">
        <v>0</v>
      </c>
      <c r="EQ43" s="674">
        <v>0</v>
      </c>
      <c r="ER43" s="674">
        <v>0</v>
      </c>
      <c r="ES43" s="674">
        <v>0</v>
      </c>
      <c r="ET43" s="674">
        <v>0</v>
      </c>
      <c r="EU43" s="674">
        <v>0</v>
      </c>
      <c r="EV43" s="674">
        <v>0</v>
      </c>
      <c r="EW43" s="674">
        <v>0</v>
      </c>
      <c r="EX43" s="674">
        <v>0</v>
      </c>
      <c r="EY43" s="674">
        <v>0</v>
      </c>
      <c r="EZ43" s="674">
        <v>0</v>
      </c>
      <c r="FA43" s="674">
        <v>0</v>
      </c>
      <c r="FB43" s="674">
        <v>0</v>
      </c>
      <c r="FC43" s="674">
        <v>0</v>
      </c>
      <c r="FD43" s="674">
        <v>0</v>
      </c>
      <c r="FE43" s="674">
        <v>0</v>
      </c>
      <c r="FF43" s="674">
        <v>0</v>
      </c>
      <c r="FG43" s="674"/>
      <c r="FH43" s="675">
        <v>0</v>
      </c>
      <c r="FI43" s="674">
        <v>0</v>
      </c>
      <c r="FJ43" s="674">
        <v>0</v>
      </c>
      <c r="FK43" s="674">
        <v>0</v>
      </c>
      <c r="FL43" s="674">
        <v>0</v>
      </c>
      <c r="FM43" s="674">
        <v>0</v>
      </c>
      <c r="FN43" s="674">
        <v>0</v>
      </c>
      <c r="FO43" s="674">
        <v>0</v>
      </c>
      <c r="FP43" s="674">
        <v>0</v>
      </c>
      <c r="FQ43" s="674">
        <v>0</v>
      </c>
      <c r="FR43" s="674">
        <v>0</v>
      </c>
      <c r="FS43" s="674">
        <v>0</v>
      </c>
      <c r="FT43" s="674">
        <v>0</v>
      </c>
      <c r="FU43" s="674">
        <v>0</v>
      </c>
      <c r="FV43" s="674">
        <v>0</v>
      </c>
      <c r="FW43" s="674">
        <v>0</v>
      </c>
      <c r="FX43" s="674">
        <v>0</v>
      </c>
      <c r="FY43" s="674">
        <v>0</v>
      </c>
      <c r="FZ43" s="674">
        <v>0</v>
      </c>
      <c r="GA43" s="674">
        <v>0</v>
      </c>
      <c r="GB43" s="674">
        <v>0</v>
      </c>
      <c r="GC43" s="674">
        <v>0</v>
      </c>
      <c r="GE43" s="674">
        <v>0</v>
      </c>
      <c r="GF43" s="674">
        <v>0</v>
      </c>
      <c r="GG43" s="674">
        <v>0</v>
      </c>
      <c r="GH43" s="674">
        <v>0</v>
      </c>
      <c r="GI43" s="674">
        <v>0</v>
      </c>
      <c r="GJ43" s="674">
        <v>0</v>
      </c>
      <c r="GK43" s="674">
        <v>0</v>
      </c>
      <c r="GL43" s="674">
        <v>0</v>
      </c>
      <c r="GM43" s="674">
        <v>0</v>
      </c>
      <c r="GN43" s="674">
        <v>0</v>
      </c>
      <c r="GO43" s="674">
        <v>0</v>
      </c>
      <c r="GP43" s="674">
        <v>0</v>
      </c>
      <c r="GQ43" s="674">
        <v>0</v>
      </c>
      <c r="GR43" s="674">
        <v>0</v>
      </c>
      <c r="GS43" s="674">
        <v>0</v>
      </c>
      <c r="GT43" s="674">
        <v>0</v>
      </c>
      <c r="GU43" s="674">
        <v>0</v>
      </c>
      <c r="GV43" s="674">
        <v>0</v>
      </c>
      <c r="GW43" s="674">
        <v>0</v>
      </c>
      <c r="GX43" s="674">
        <v>0</v>
      </c>
      <c r="GY43" s="674">
        <v>0</v>
      </c>
      <c r="GZ43" s="674">
        <v>0</v>
      </c>
      <c r="HA43" s="674"/>
      <c r="HB43" s="675">
        <v>0</v>
      </c>
      <c r="HC43" s="674">
        <v>0</v>
      </c>
      <c r="HD43" s="674">
        <v>0</v>
      </c>
      <c r="HE43" s="674">
        <v>0</v>
      </c>
      <c r="HF43" s="674">
        <v>0</v>
      </c>
      <c r="HG43" s="674">
        <v>0</v>
      </c>
      <c r="HH43" s="674">
        <v>0</v>
      </c>
      <c r="HI43" s="674">
        <v>0</v>
      </c>
      <c r="HJ43" s="674">
        <v>0</v>
      </c>
      <c r="HK43" s="674">
        <v>0</v>
      </c>
      <c r="HL43" s="674">
        <v>0</v>
      </c>
      <c r="HM43" s="674">
        <v>0</v>
      </c>
      <c r="HN43" s="674">
        <v>0</v>
      </c>
      <c r="HO43" s="674">
        <v>0</v>
      </c>
      <c r="HP43" s="674">
        <v>0</v>
      </c>
      <c r="HQ43" s="674">
        <v>0</v>
      </c>
      <c r="HR43" s="674">
        <v>0</v>
      </c>
      <c r="HS43" s="674">
        <v>0</v>
      </c>
      <c r="HT43" s="674">
        <v>0</v>
      </c>
      <c r="HU43" s="674">
        <v>0</v>
      </c>
      <c r="HV43" s="674">
        <v>0</v>
      </c>
      <c r="HW43" s="674">
        <v>0</v>
      </c>
      <c r="HY43" s="674">
        <v>0</v>
      </c>
      <c r="HZ43" s="674">
        <v>0</v>
      </c>
      <c r="IA43" s="674">
        <v>0</v>
      </c>
      <c r="IB43" s="674">
        <v>0</v>
      </c>
      <c r="IC43" s="674">
        <v>0</v>
      </c>
      <c r="ID43" s="674">
        <v>0</v>
      </c>
      <c r="IE43" s="674">
        <v>0</v>
      </c>
      <c r="IF43" s="674">
        <v>0</v>
      </c>
      <c r="IG43" s="674">
        <v>0</v>
      </c>
      <c r="IH43" s="674">
        <v>0</v>
      </c>
      <c r="II43" s="674">
        <v>0</v>
      </c>
      <c r="IJ43" s="674">
        <v>0</v>
      </c>
      <c r="IK43" s="674">
        <v>0</v>
      </c>
      <c r="IL43" s="674">
        <v>0</v>
      </c>
      <c r="IM43" s="674">
        <v>0</v>
      </c>
      <c r="IN43" s="674">
        <v>0</v>
      </c>
      <c r="IO43" s="674">
        <v>0</v>
      </c>
      <c r="IP43" s="674">
        <v>0</v>
      </c>
      <c r="IQ43" s="674">
        <v>0</v>
      </c>
      <c r="IR43" s="674">
        <v>0</v>
      </c>
      <c r="IS43" s="674">
        <v>0</v>
      </c>
      <c r="IT43" s="674">
        <v>0</v>
      </c>
      <c r="IU43" s="674"/>
      <c r="IV43" s="675">
        <v>0</v>
      </c>
      <c r="IW43" s="674">
        <v>0</v>
      </c>
      <c r="IX43" s="674">
        <v>0</v>
      </c>
      <c r="IY43" s="674">
        <v>0</v>
      </c>
      <c r="IZ43" s="674">
        <v>0</v>
      </c>
      <c r="JA43" s="674">
        <v>0</v>
      </c>
      <c r="JB43" s="674">
        <v>0</v>
      </c>
      <c r="JC43" s="674">
        <v>0</v>
      </c>
      <c r="JD43" s="674">
        <v>0</v>
      </c>
      <c r="JE43" s="674">
        <v>0</v>
      </c>
      <c r="JF43" s="674">
        <v>0</v>
      </c>
      <c r="JG43" s="674">
        <v>0</v>
      </c>
      <c r="JH43" s="674">
        <v>0</v>
      </c>
      <c r="JI43" s="674">
        <v>0</v>
      </c>
      <c r="JJ43" s="674">
        <v>0</v>
      </c>
      <c r="JK43" s="674">
        <v>0</v>
      </c>
      <c r="JL43" s="674">
        <v>0</v>
      </c>
      <c r="JM43" s="674">
        <v>0</v>
      </c>
      <c r="JN43" s="674">
        <v>0</v>
      </c>
      <c r="JO43" s="674">
        <v>0</v>
      </c>
      <c r="JP43" s="674">
        <v>0</v>
      </c>
      <c r="JQ43" s="674">
        <v>0</v>
      </c>
      <c r="JS43" s="674">
        <v>0</v>
      </c>
      <c r="JT43" s="674">
        <v>0</v>
      </c>
      <c r="JU43" s="674">
        <v>0</v>
      </c>
      <c r="JV43" s="674">
        <v>0</v>
      </c>
      <c r="JW43" s="674">
        <v>0</v>
      </c>
      <c r="JX43" s="674">
        <v>0</v>
      </c>
      <c r="JY43" s="674">
        <v>0</v>
      </c>
      <c r="JZ43" s="674">
        <v>0</v>
      </c>
      <c r="KA43" s="674">
        <v>0</v>
      </c>
      <c r="KB43" s="674">
        <v>0</v>
      </c>
      <c r="KC43" s="674">
        <v>0</v>
      </c>
      <c r="KD43" s="674">
        <v>0</v>
      </c>
      <c r="KE43" s="674">
        <v>0</v>
      </c>
      <c r="KF43" s="674">
        <v>0</v>
      </c>
      <c r="KG43" s="674">
        <v>0</v>
      </c>
      <c r="KH43" s="674">
        <v>0</v>
      </c>
      <c r="KI43" s="674">
        <v>0</v>
      </c>
      <c r="KJ43" s="674">
        <v>0</v>
      </c>
      <c r="KK43" s="674">
        <v>0</v>
      </c>
      <c r="KL43" s="674">
        <v>0</v>
      </c>
      <c r="KM43" s="674">
        <v>0</v>
      </c>
      <c r="KN43" s="674">
        <v>0</v>
      </c>
      <c r="KO43" s="674"/>
      <c r="KP43" s="675">
        <v>0</v>
      </c>
      <c r="KQ43" s="674">
        <v>0</v>
      </c>
      <c r="KR43" s="674">
        <v>0</v>
      </c>
      <c r="KS43" s="674">
        <v>0</v>
      </c>
      <c r="KT43" s="674">
        <v>0</v>
      </c>
      <c r="KU43" s="674">
        <v>0</v>
      </c>
      <c r="KV43" s="674">
        <v>0</v>
      </c>
      <c r="KW43" s="674">
        <v>0</v>
      </c>
      <c r="KX43" s="674">
        <v>0</v>
      </c>
      <c r="KY43" s="674">
        <v>0</v>
      </c>
      <c r="KZ43" s="674">
        <v>0</v>
      </c>
      <c r="LA43" s="674">
        <v>0</v>
      </c>
      <c r="LB43" s="674">
        <v>0</v>
      </c>
      <c r="LC43" s="674">
        <v>0</v>
      </c>
      <c r="LD43" s="674">
        <v>0</v>
      </c>
      <c r="LE43" s="674">
        <v>0</v>
      </c>
      <c r="LF43" s="674">
        <v>0</v>
      </c>
      <c r="LG43" s="674">
        <v>0</v>
      </c>
      <c r="LH43" s="674">
        <v>0</v>
      </c>
      <c r="LI43" s="674">
        <v>0</v>
      </c>
      <c r="LJ43" s="674">
        <v>0</v>
      </c>
      <c r="LK43" s="674">
        <v>0</v>
      </c>
    </row>
    <row r="44" spans="2:323">
      <c r="B44" s="166" t="s">
        <v>50</v>
      </c>
      <c r="C44" s="674">
        <v>1011.03</v>
      </c>
      <c r="D44" s="674">
        <v>1049.96</v>
      </c>
      <c r="E44" s="674">
        <v>1012.83</v>
      </c>
      <c r="F44" s="674">
        <v>977.92</v>
      </c>
      <c r="G44" s="674">
        <v>974.15</v>
      </c>
      <c r="H44" s="674">
        <v>978.07</v>
      </c>
      <c r="I44" s="674">
        <v>988.2</v>
      </c>
      <c r="J44" s="674">
        <v>965.25</v>
      </c>
      <c r="K44" s="674">
        <v>973.86</v>
      </c>
      <c r="L44" s="674">
        <v>916.31</v>
      </c>
      <c r="M44" s="674">
        <v>929.97</v>
      </c>
      <c r="N44" s="674">
        <v>1026.55</v>
      </c>
      <c r="O44" s="674">
        <v>1023.32</v>
      </c>
      <c r="P44" s="674">
        <v>1029.78</v>
      </c>
      <c r="Q44" s="674">
        <v>987.32</v>
      </c>
      <c r="R44" s="674">
        <v>994.83</v>
      </c>
      <c r="S44" s="674">
        <v>990.7</v>
      </c>
      <c r="T44" s="674">
        <v>1002.9</v>
      </c>
      <c r="U44" s="674">
        <v>1008.89</v>
      </c>
      <c r="V44" s="674">
        <v>1028.3900000000001</v>
      </c>
      <c r="W44" s="674">
        <v>1028.02</v>
      </c>
      <c r="X44" s="674">
        <v>1037.8900000000001</v>
      </c>
      <c r="Y44" s="674"/>
      <c r="Z44" s="675">
        <v>1769.12</v>
      </c>
      <c r="AA44" s="674">
        <v>1920.47</v>
      </c>
      <c r="AB44" s="674">
        <v>1816.2</v>
      </c>
      <c r="AC44" s="674">
        <v>2043.99</v>
      </c>
      <c r="AD44" s="674">
        <v>1737.65</v>
      </c>
      <c r="AE44" s="674">
        <v>1732.18</v>
      </c>
      <c r="AF44" s="674">
        <v>1839.49</v>
      </c>
      <c r="AG44" s="674">
        <v>1763.28</v>
      </c>
      <c r="AH44" s="674">
        <v>1775.92</v>
      </c>
      <c r="AI44" s="674">
        <v>1642.68</v>
      </c>
      <c r="AJ44" s="674">
        <v>1698.4</v>
      </c>
      <c r="AK44" s="674">
        <v>1951.82</v>
      </c>
      <c r="AL44" s="674">
        <v>1895.93</v>
      </c>
      <c r="AM44" s="674">
        <v>1896.11</v>
      </c>
      <c r="AN44" s="674">
        <v>1800.74</v>
      </c>
      <c r="AO44" s="674">
        <v>1846.39</v>
      </c>
      <c r="AP44" s="674">
        <v>1809.16</v>
      </c>
      <c r="AQ44" s="674">
        <v>1831.78</v>
      </c>
      <c r="AR44" s="674">
        <v>1824.94</v>
      </c>
      <c r="AS44" s="674">
        <v>1882.48</v>
      </c>
      <c r="AT44" s="674">
        <v>1928.41</v>
      </c>
      <c r="AU44" s="674">
        <v>1931.79</v>
      </c>
      <c r="AW44" s="674">
        <v>1011.03</v>
      </c>
      <c r="AX44" s="674">
        <v>1049.96</v>
      </c>
      <c r="AY44" s="674">
        <v>1012.83</v>
      </c>
      <c r="AZ44" s="674">
        <v>977.92</v>
      </c>
      <c r="BA44" s="674">
        <v>974.15</v>
      </c>
      <c r="BB44" s="674">
        <v>978.07</v>
      </c>
      <c r="BC44" s="674">
        <v>988.2</v>
      </c>
      <c r="BD44" s="674">
        <v>965.25</v>
      </c>
      <c r="BE44" s="674">
        <v>973.86</v>
      </c>
      <c r="BF44" s="674">
        <v>916.31</v>
      </c>
      <c r="BG44" s="674">
        <v>929.97</v>
      </c>
      <c r="BH44" s="674">
        <v>1026.55</v>
      </c>
      <c r="BI44" s="674">
        <v>1023.32</v>
      </c>
      <c r="BJ44" s="674">
        <v>1029.78</v>
      </c>
      <c r="BK44" s="674">
        <v>987.32</v>
      </c>
      <c r="BL44" s="674">
        <v>994.83</v>
      </c>
      <c r="BM44" s="674">
        <v>990.7</v>
      </c>
      <c r="BN44" s="674">
        <v>1002.9</v>
      </c>
      <c r="BO44" s="674">
        <v>1008.89</v>
      </c>
      <c r="BP44" s="674">
        <v>1028.3900000000001</v>
      </c>
      <c r="BQ44" s="674">
        <v>1028.02</v>
      </c>
      <c r="BR44" s="674">
        <v>1037.8900000000001</v>
      </c>
      <c r="BS44" s="674"/>
      <c r="BT44" s="675">
        <v>1769.12</v>
      </c>
      <c r="BU44" s="674">
        <v>1920.47</v>
      </c>
      <c r="BV44" s="674">
        <v>1816.2</v>
      </c>
      <c r="BW44" s="674">
        <v>2043.99</v>
      </c>
      <c r="BX44" s="674">
        <v>1737.65</v>
      </c>
      <c r="BY44" s="674">
        <v>1732.18</v>
      </c>
      <c r="BZ44" s="674">
        <v>1839.49</v>
      </c>
      <c r="CA44" s="674">
        <v>1763.28</v>
      </c>
      <c r="CB44" s="674">
        <v>1775.92</v>
      </c>
      <c r="CC44" s="674">
        <v>1642.68</v>
      </c>
      <c r="CD44" s="674">
        <v>1698.4</v>
      </c>
      <c r="CE44" s="674">
        <v>1951.82</v>
      </c>
      <c r="CF44" s="674">
        <v>1895.93</v>
      </c>
      <c r="CG44" s="674">
        <v>1896.11</v>
      </c>
      <c r="CH44" s="674">
        <v>1800.74</v>
      </c>
      <c r="CI44" s="674">
        <v>1846.39</v>
      </c>
      <c r="CJ44" s="674">
        <v>1809.16</v>
      </c>
      <c r="CK44" s="674">
        <v>1831.78</v>
      </c>
      <c r="CL44" s="674">
        <v>1824.94</v>
      </c>
      <c r="CM44" s="674">
        <v>1882.48</v>
      </c>
      <c r="CN44" s="674">
        <v>1928.41</v>
      </c>
      <c r="CO44" s="674">
        <v>1931.79</v>
      </c>
      <c r="CQ44" s="674">
        <v>0</v>
      </c>
      <c r="CR44" s="674">
        <v>0</v>
      </c>
      <c r="CS44" s="674">
        <v>0</v>
      </c>
      <c r="CT44" s="674">
        <v>0</v>
      </c>
      <c r="CU44" s="674">
        <v>0</v>
      </c>
      <c r="CV44" s="674">
        <v>0</v>
      </c>
      <c r="CW44" s="674">
        <v>0</v>
      </c>
      <c r="CX44" s="674">
        <v>0</v>
      </c>
      <c r="CY44" s="674">
        <v>0</v>
      </c>
      <c r="CZ44" s="674">
        <v>0</v>
      </c>
      <c r="DA44" s="674">
        <v>0</v>
      </c>
      <c r="DB44" s="674">
        <v>0</v>
      </c>
      <c r="DC44" s="674">
        <v>0</v>
      </c>
      <c r="DD44" s="674">
        <v>0</v>
      </c>
      <c r="DE44" s="674">
        <v>0</v>
      </c>
      <c r="DF44" s="674">
        <v>0</v>
      </c>
      <c r="DG44" s="674">
        <v>0</v>
      </c>
      <c r="DH44" s="674">
        <v>0</v>
      </c>
      <c r="DI44" s="674">
        <v>0</v>
      </c>
      <c r="DJ44" s="674">
        <v>0</v>
      </c>
      <c r="DK44" s="674">
        <v>0</v>
      </c>
      <c r="DL44" s="674">
        <v>0</v>
      </c>
      <c r="DM44" s="674"/>
      <c r="DN44" s="675">
        <v>0</v>
      </c>
      <c r="DO44" s="674">
        <v>0</v>
      </c>
      <c r="DP44" s="674">
        <v>0</v>
      </c>
      <c r="DQ44" s="674">
        <v>0</v>
      </c>
      <c r="DR44" s="674">
        <v>0</v>
      </c>
      <c r="DS44" s="674">
        <v>0</v>
      </c>
      <c r="DT44" s="674">
        <v>0</v>
      </c>
      <c r="DU44" s="674">
        <v>0</v>
      </c>
      <c r="DV44" s="674">
        <v>0</v>
      </c>
      <c r="DW44" s="674">
        <v>0</v>
      </c>
      <c r="DX44" s="674">
        <v>0</v>
      </c>
      <c r="DY44" s="674">
        <v>0</v>
      </c>
      <c r="DZ44" s="674">
        <v>0</v>
      </c>
      <c r="EA44" s="674">
        <v>0</v>
      </c>
      <c r="EB44" s="674">
        <v>0</v>
      </c>
      <c r="EC44" s="674">
        <v>0</v>
      </c>
      <c r="ED44" s="674">
        <v>0</v>
      </c>
      <c r="EE44" s="674">
        <v>0</v>
      </c>
      <c r="EF44" s="674">
        <v>0</v>
      </c>
      <c r="EG44" s="674">
        <v>0</v>
      </c>
      <c r="EH44" s="674">
        <v>0</v>
      </c>
      <c r="EI44" s="674">
        <v>0</v>
      </c>
      <c r="EK44" s="674">
        <v>0</v>
      </c>
      <c r="EL44" s="674">
        <v>0</v>
      </c>
      <c r="EM44" s="674">
        <v>0</v>
      </c>
      <c r="EN44" s="674">
        <v>0</v>
      </c>
      <c r="EO44" s="674">
        <v>0</v>
      </c>
      <c r="EP44" s="674">
        <v>0</v>
      </c>
      <c r="EQ44" s="674">
        <v>0</v>
      </c>
      <c r="ER44" s="674">
        <v>0</v>
      </c>
      <c r="ES44" s="674">
        <v>0</v>
      </c>
      <c r="ET44" s="674">
        <v>0</v>
      </c>
      <c r="EU44" s="674">
        <v>0</v>
      </c>
      <c r="EV44" s="674">
        <v>0</v>
      </c>
      <c r="EW44" s="674">
        <v>0</v>
      </c>
      <c r="EX44" s="674">
        <v>0</v>
      </c>
      <c r="EY44" s="674">
        <v>0</v>
      </c>
      <c r="EZ44" s="674">
        <v>0</v>
      </c>
      <c r="FA44" s="674">
        <v>0</v>
      </c>
      <c r="FB44" s="674">
        <v>0</v>
      </c>
      <c r="FC44" s="674">
        <v>0</v>
      </c>
      <c r="FD44" s="674">
        <v>0</v>
      </c>
      <c r="FE44" s="674">
        <v>0</v>
      </c>
      <c r="FF44" s="674">
        <v>0</v>
      </c>
      <c r="FG44" s="674"/>
      <c r="FH44" s="675">
        <v>0</v>
      </c>
      <c r="FI44" s="674">
        <v>0</v>
      </c>
      <c r="FJ44" s="674">
        <v>0</v>
      </c>
      <c r="FK44" s="674">
        <v>0</v>
      </c>
      <c r="FL44" s="674">
        <v>0</v>
      </c>
      <c r="FM44" s="674">
        <v>0</v>
      </c>
      <c r="FN44" s="674">
        <v>0</v>
      </c>
      <c r="FO44" s="674">
        <v>0</v>
      </c>
      <c r="FP44" s="674">
        <v>0</v>
      </c>
      <c r="FQ44" s="674">
        <v>0</v>
      </c>
      <c r="FR44" s="674">
        <v>0</v>
      </c>
      <c r="FS44" s="674">
        <v>0</v>
      </c>
      <c r="FT44" s="674">
        <v>0</v>
      </c>
      <c r="FU44" s="674">
        <v>0</v>
      </c>
      <c r="FV44" s="674">
        <v>0</v>
      </c>
      <c r="FW44" s="674">
        <v>0</v>
      </c>
      <c r="FX44" s="674">
        <v>0</v>
      </c>
      <c r="FY44" s="674">
        <v>0</v>
      </c>
      <c r="FZ44" s="674">
        <v>0</v>
      </c>
      <c r="GA44" s="674">
        <v>0</v>
      </c>
      <c r="GB44" s="674">
        <v>0</v>
      </c>
      <c r="GC44" s="674">
        <v>0</v>
      </c>
      <c r="GE44" s="674">
        <v>0</v>
      </c>
      <c r="GF44" s="674">
        <v>0</v>
      </c>
      <c r="GG44" s="674">
        <v>0</v>
      </c>
      <c r="GH44" s="674">
        <v>0</v>
      </c>
      <c r="GI44" s="674">
        <v>0</v>
      </c>
      <c r="GJ44" s="674">
        <v>0</v>
      </c>
      <c r="GK44" s="674">
        <v>0</v>
      </c>
      <c r="GL44" s="674">
        <v>0</v>
      </c>
      <c r="GM44" s="674">
        <v>0</v>
      </c>
      <c r="GN44" s="674">
        <v>0</v>
      </c>
      <c r="GO44" s="674">
        <v>0</v>
      </c>
      <c r="GP44" s="674">
        <v>0</v>
      </c>
      <c r="GQ44" s="674">
        <v>0</v>
      </c>
      <c r="GR44" s="674">
        <v>0</v>
      </c>
      <c r="GS44" s="674">
        <v>0</v>
      </c>
      <c r="GT44" s="674">
        <v>0</v>
      </c>
      <c r="GU44" s="674">
        <v>0</v>
      </c>
      <c r="GV44" s="674">
        <v>0</v>
      </c>
      <c r="GW44" s="674">
        <v>0</v>
      </c>
      <c r="GX44" s="674">
        <v>0</v>
      </c>
      <c r="GY44" s="674">
        <v>0</v>
      </c>
      <c r="GZ44" s="674">
        <v>0</v>
      </c>
      <c r="HA44" s="674"/>
      <c r="HB44" s="675">
        <v>0</v>
      </c>
      <c r="HC44" s="674">
        <v>0</v>
      </c>
      <c r="HD44" s="674">
        <v>0</v>
      </c>
      <c r="HE44" s="674">
        <v>0</v>
      </c>
      <c r="HF44" s="674">
        <v>0</v>
      </c>
      <c r="HG44" s="674">
        <v>0</v>
      </c>
      <c r="HH44" s="674">
        <v>0</v>
      </c>
      <c r="HI44" s="674">
        <v>0</v>
      </c>
      <c r="HJ44" s="674">
        <v>0</v>
      </c>
      <c r="HK44" s="674">
        <v>0</v>
      </c>
      <c r="HL44" s="674">
        <v>0</v>
      </c>
      <c r="HM44" s="674">
        <v>0</v>
      </c>
      <c r="HN44" s="674">
        <v>0</v>
      </c>
      <c r="HO44" s="674">
        <v>0</v>
      </c>
      <c r="HP44" s="674">
        <v>0</v>
      </c>
      <c r="HQ44" s="674">
        <v>0</v>
      </c>
      <c r="HR44" s="674">
        <v>0</v>
      </c>
      <c r="HS44" s="674">
        <v>0</v>
      </c>
      <c r="HT44" s="674">
        <v>0</v>
      </c>
      <c r="HU44" s="674">
        <v>0</v>
      </c>
      <c r="HV44" s="674">
        <v>0</v>
      </c>
      <c r="HW44" s="674">
        <v>0</v>
      </c>
      <c r="HY44" s="674">
        <v>0</v>
      </c>
      <c r="HZ44" s="674">
        <v>0</v>
      </c>
      <c r="IA44" s="674">
        <v>0</v>
      </c>
      <c r="IB44" s="674">
        <v>0</v>
      </c>
      <c r="IC44" s="674">
        <v>0</v>
      </c>
      <c r="ID44" s="674">
        <v>0</v>
      </c>
      <c r="IE44" s="674">
        <v>0</v>
      </c>
      <c r="IF44" s="674">
        <v>0</v>
      </c>
      <c r="IG44" s="674">
        <v>0</v>
      </c>
      <c r="IH44" s="674">
        <v>0</v>
      </c>
      <c r="II44" s="674">
        <v>0</v>
      </c>
      <c r="IJ44" s="674">
        <v>0</v>
      </c>
      <c r="IK44" s="674">
        <v>0</v>
      </c>
      <c r="IL44" s="674">
        <v>0</v>
      </c>
      <c r="IM44" s="674">
        <v>0</v>
      </c>
      <c r="IN44" s="674">
        <v>0</v>
      </c>
      <c r="IO44" s="674">
        <v>0</v>
      </c>
      <c r="IP44" s="674">
        <v>0</v>
      </c>
      <c r="IQ44" s="674">
        <v>0</v>
      </c>
      <c r="IR44" s="674">
        <v>0</v>
      </c>
      <c r="IS44" s="674">
        <v>0</v>
      </c>
      <c r="IT44" s="674">
        <v>0</v>
      </c>
      <c r="IU44" s="674"/>
      <c r="IV44" s="675">
        <v>0</v>
      </c>
      <c r="IW44" s="674">
        <v>0</v>
      </c>
      <c r="IX44" s="674">
        <v>0</v>
      </c>
      <c r="IY44" s="674">
        <v>0</v>
      </c>
      <c r="IZ44" s="674">
        <v>0</v>
      </c>
      <c r="JA44" s="674">
        <v>0</v>
      </c>
      <c r="JB44" s="674">
        <v>0</v>
      </c>
      <c r="JC44" s="674">
        <v>0</v>
      </c>
      <c r="JD44" s="674">
        <v>0</v>
      </c>
      <c r="JE44" s="674">
        <v>0</v>
      </c>
      <c r="JF44" s="674">
        <v>0</v>
      </c>
      <c r="JG44" s="674">
        <v>0</v>
      </c>
      <c r="JH44" s="674">
        <v>0</v>
      </c>
      <c r="JI44" s="674">
        <v>0</v>
      </c>
      <c r="JJ44" s="674">
        <v>0</v>
      </c>
      <c r="JK44" s="674">
        <v>0</v>
      </c>
      <c r="JL44" s="674">
        <v>0</v>
      </c>
      <c r="JM44" s="674">
        <v>0</v>
      </c>
      <c r="JN44" s="674">
        <v>0</v>
      </c>
      <c r="JO44" s="674">
        <v>0</v>
      </c>
      <c r="JP44" s="674">
        <v>0</v>
      </c>
      <c r="JQ44" s="674">
        <v>0</v>
      </c>
      <c r="JS44" s="674">
        <v>0</v>
      </c>
      <c r="JT44" s="674">
        <v>0</v>
      </c>
      <c r="JU44" s="674">
        <v>0</v>
      </c>
      <c r="JV44" s="674">
        <v>0</v>
      </c>
      <c r="JW44" s="674">
        <v>0</v>
      </c>
      <c r="JX44" s="674">
        <v>0</v>
      </c>
      <c r="JY44" s="674">
        <v>0</v>
      </c>
      <c r="JZ44" s="674">
        <v>0</v>
      </c>
      <c r="KA44" s="674">
        <v>0</v>
      </c>
      <c r="KB44" s="674">
        <v>0</v>
      </c>
      <c r="KC44" s="674">
        <v>0</v>
      </c>
      <c r="KD44" s="674">
        <v>0</v>
      </c>
      <c r="KE44" s="674">
        <v>0</v>
      </c>
      <c r="KF44" s="674">
        <v>0</v>
      </c>
      <c r="KG44" s="674">
        <v>0</v>
      </c>
      <c r="KH44" s="674">
        <v>0</v>
      </c>
      <c r="KI44" s="674">
        <v>0</v>
      </c>
      <c r="KJ44" s="674">
        <v>0</v>
      </c>
      <c r="KK44" s="674">
        <v>0</v>
      </c>
      <c r="KL44" s="674">
        <v>0</v>
      </c>
      <c r="KM44" s="674">
        <v>0</v>
      </c>
      <c r="KN44" s="674">
        <v>0</v>
      </c>
      <c r="KO44" s="674"/>
      <c r="KP44" s="675">
        <v>0</v>
      </c>
      <c r="KQ44" s="674">
        <v>0</v>
      </c>
      <c r="KR44" s="674">
        <v>0</v>
      </c>
      <c r="KS44" s="674">
        <v>0</v>
      </c>
      <c r="KT44" s="674">
        <v>0</v>
      </c>
      <c r="KU44" s="674">
        <v>0</v>
      </c>
      <c r="KV44" s="674">
        <v>0</v>
      </c>
      <c r="KW44" s="674">
        <v>0</v>
      </c>
      <c r="KX44" s="674">
        <v>0</v>
      </c>
      <c r="KY44" s="674">
        <v>0</v>
      </c>
      <c r="KZ44" s="674">
        <v>0</v>
      </c>
      <c r="LA44" s="674">
        <v>0</v>
      </c>
      <c r="LB44" s="674">
        <v>0</v>
      </c>
      <c r="LC44" s="674">
        <v>0</v>
      </c>
      <c r="LD44" s="674">
        <v>0</v>
      </c>
      <c r="LE44" s="674">
        <v>0</v>
      </c>
      <c r="LF44" s="674">
        <v>0</v>
      </c>
      <c r="LG44" s="674">
        <v>0</v>
      </c>
      <c r="LH44" s="674">
        <v>0</v>
      </c>
      <c r="LI44" s="674">
        <v>0</v>
      </c>
      <c r="LJ44" s="674">
        <v>0</v>
      </c>
      <c r="LK44" s="674">
        <v>0</v>
      </c>
    </row>
    <row r="45" spans="2:323">
      <c r="B45" s="166" t="s">
        <v>51</v>
      </c>
      <c r="C45" s="674">
        <v>1058.52</v>
      </c>
      <c r="D45" s="674">
        <v>1061.9000000000001</v>
      </c>
      <c r="E45" s="674">
        <v>1063.6099999999999</v>
      </c>
      <c r="F45" s="674">
        <v>1063.72</v>
      </c>
      <c r="G45" s="674">
        <v>1061</v>
      </c>
      <c r="H45" s="674">
        <v>1057.04</v>
      </c>
      <c r="I45" s="674">
        <v>1067.5899999999999</v>
      </c>
      <c r="J45" s="674">
        <v>1069.1099999999999</v>
      </c>
      <c r="K45" s="674">
        <v>1070.6199999999999</v>
      </c>
      <c r="L45" s="674">
        <v>997.27</v>
      </c>
      <c r="M45" s="674">
        <v>995.43</v>
      </c>
      <c r="N45" s="674">
        <v>1082.6300000000001</v>
      </c>
      <c r="O45" s="674">
        <v>1077.51</v>
      </c>
      <c r="P45" s="674">
        <v>1078.69</v>
      </c>
      <c r="Q45" s="674">
        <v>1083.26</v>
      </c>
      <c r="R45" s="674">
        <v>1086.92</v>
      </c>
      <c r="S45" s="674">
        <v>1091.33</v>
      </c>
      <c r="T45" s="674">
        <v>1090.4000000000001</v>
      </c>
      <c r="U45" s="674">
        <v>1103.67</v>
      </c>
      <c r="V45" s="674">
        <v>1107.9000000000001</v>
      </c>
      <c r="W45" s="674">
        <v>1119.96</v>
      </c>
      <c r="X45" s="674">
        <v>1110.21</v>
      </c>
      <c r="Y45" s="674"/>
      <c r="Z45" s="675">
        <v>1498.94</v>
      </c>
      <c r="AA45" s="674">
        <v>1444.63</v>
      </c>
      <c r="AB45" s="674">
        <v>1420.19</v>
      </c>
      <c r="AC45" s="674">
        <v>1465.77</v>
      </c>
      <c r="AD45" s="674">
        <v>1467.26</v>
      </c>
      <c r="AE45" s="674">
        <v>1454.23</v>
      </c>
      <c r="AF45" s="674">
        <v>1438.72</v>
      </c>
      <c r="AG45" s="674">
        <v>1500.67</v>
      </c>
      <c r="AH45" s="674">
        <v>1508.33</v>
      </c>
      <c r="AI45" s="674">
        <v>1406.32</v>
      </c>
      <c r="AJ45" s="674">
        <v>1362.21</v>
      </c>
      <c r="AK45" s="674">
        <v>1535.62</v>
      </c>
      <c r="AL45" s="674">
        <v>1569.96</v>
      </c>
      <c r="AM45" s="674">
        <v>1513.77</v>
      </c>
      <c r="AN45" s="674">
        <v>1508</v>
      </c>
      <c r="AO45" s="674">
        <v>1552.41</v>
      </c>
      <c r="AP45" s="674">
        <v>1579.53</v>
      </c>
      <c r="AQ45" s="674">
        <v>1550.6</v>
      </c>
      <c r="AR45" s="674">
        <v>1558.48</v>
      </c>
      <c r="AS45" s="674">
        <v>1613.52</v>
      </c>
      <c r="AT45" s="674">
        <v>1663.26</v>
      </c>
      <c r="AU45" s="674">
        <v>1626.01</v>
      </c>
      <c r="AW45" s="674">
        <v>1060.69</v>
      </c>
      <c r="AX45" s="674">
        <v>1064.5</v>
      </c>
      <c r="AY45" s="674">
        <v>1065.57</v>
      </c>
      <c r="AZ45" s="674">
        <v>1065.46</v>
      </c>
      <c r="BA45" s="674">
        <v>1063.1300000000001</v>
      </c>
      <c r="BB45" s="674">
        <v>1058.51</v>
      </c>
      <c r="BC45" s="674">
        <v>1069.77</v>
      </c>
      <c r="BD45" s="674">
        <v>1072.4100000000001</v>
      </c>
      <c r="BE45" s="674">
        <v>1073.3499999999999</v>
      </c>
      <c r="BF45" s="674">
        <v>999.3</v>
      </c>
      <c r="BG45" s="674">
        <v>997.49</v>
      </c>
      <c r="BH45" s="674">
        <v>1088.3399999999999</v>
      </c>
      <c r="BI45" s="674">
        <v>1081.6500000000001</v>
      </c>
      <c r="BJ45" s="674">
        <v>1082.1400000000001</v>
      </c>
      <c r="BK45" s="674">
        <v>1087.56</v>
      </c>
      <c r="BL45" s="674">
        <v>1093.47</v>
      </c>
      <c r="BM45" s="674">
        <v>1095.49</v>
      </c>
      <c r="BN45" s="674">
        <v>1095.24</v>
      </c>
      <c r="BO45" s="674">
        <v>1108.3499999999999</v>
      </c>
      <c r="BP45" s="674">
        <v>1115.1199999999999</v>
      </c>
      <c r="BQ45" s="674">
        <v>1128.1400000000001</v>
      </c>
      <c r="BR45" s="674">
        <v>1117.93</v>
      </c>
      <c r="BS45" s="674"/>
      <c r="BT45" s="675">
        <v>1486.14</v>
      </c>
      <c r="BU45" s="674">
        <v>1461.49</v>
      </c>
      <c r="BV45" s="674">
        <v>1431.57</v>
      </c>
      <c r="BW45" s="674">
        <v>1479.92</v>
      </c>
      <c r="BX45" s="674">
        <v>1474.97</v>
      </c>
      <c r="BY45" s="674">
        <v>1465.67</v>
      </c>
      <c r="BZ45" s="674">
        <v>1450.92</v>
      </c>
      <c r="CA45" s="674">
        <v>1505.86</v>
      </c>
      <c r="CB45" s="674">
        <v>1516.62</v>
      </c>
      <c r="CC45" s="674">
        <v>1420.83</v>
      </c>
      <c r="CD45" s="674">
        <v>1375.21</v>
      </c>
      <c r="CE45" s="674">
        <v>1556.49</v>
      </c>
      <c r="CF45" s="674">
        <v>1587.47</v>
      </c>
      <c r="CG45" s="674">
        <v>1531.75</v>
      </c>
      <c r="CH45" s="674">
        <v>1527.77</v>
      </c>
      <c r="CI45" s="674">
        <v>1578.59</v>
      </c>
      <c r="CJ45" s="674">
        <v>1601.14</v>
      </c>
      <c r="CK45" s="674">
        <v>1572.47</v>
      </c>
      <c r="CL45" s="674">
        <v>1580.2</v>
      </c>
      <c r="CM45" s="674">
        <v>1642.76</v>
      </c>
      <c r="CN45" s="674">
        <v>1689.58</v>
      </c>
      <c r="CO45" s="674">
        <v>1654.28</v>
      </c>
      <c r="CQ45" s="674">
        <v>1014.76</v>
      </c>
      <c r="CR45" s="674">
        <v>1010.92</v>
      </c>
      <c r="CS45" s="674">
        <v>1025.94</v>
      </c>
      <c r="CT45" s="674">
        <v>1029.8</v>
      </c>
      <c r="CU45" s="674">
        <v>1019.76</v>
      </c>
      <c r="CV45" s="674">
        <v>1028.2</v>
      </c>
      <c r="CW45" s="674">
        <v>1024.7</v>
      </c>
      <c r="CX45" s="674">
        <v>1008.29</v>
      </c>
      <c r="CY45" s="674">
        <v>1020.84</v>
      </c>
      <c r="CZ45" s="674">
        <v>960.66</v>
      </c>
      <c r="DA45" s="674">
        <v>958.51</v>
      </c>
      <c r="DB45" s="674">
        <v>991.11</v>
      </c>
      <c r="DC45" s="674">
        <v>1003.91</v>
      </c>
      <c r="DD45" s="674">
        <v>1018.08</v>
      </c>
      <c r="DE45" s="674">
        <v>1008.41</v>
      </c>
      <c r="DF45" s="674">
        <v>983.22</v>
      </c>
      <c r="DG45" s="674">
        <v>1021.15</v>
      </c>
      <c r="DH45" s="674">
        <v>1009.14</v>
      </c>
      <c r="DI45" s="674">
        <v>1026.29</v>
      </c>
      <c r="DJ45" s="674">
        <v>997.76</v>
      </c>
      <c r="DK45" s="674">
        <v>992.51</v>
      </c>
      <c r="DL45" s="674">
        <v>990.05</v>
      </c>
      <c r="DM45" s="674"/>
      <c r="DN45" s="675">
        <v>1756.51</v>
      </c>
      <c r="DO45" s="674">
        <v>1115.19</v>
      </c>
      <c r="DP45" s="674">
        <v>1201.18</v>
      </c>
      <c r="DQ45" s="674">
        <v>1189.21</v>
      </c>
      <c r="DR45" s="674">
        <v>1318.14</v>
      </c>
      <c r="DS45" s="674">
        <v>1230.5999999999999</v>
      </c>
      <c r="DT45" s="674">
        <v>1198.76</v>
      </c>
      <c r="DU45" s="674">
        <v>1404.94</v>
      </c>
      <c r="DV45" s="674">
        <v>1356.74</v>
      </c>
      <c r="DW45" s="674">
        <v>1144.3399999999999</v>
      </c>
      <c r="DX45" s="674">
        <v>1128.8</v>
      </c>
      <c r="DY45" s="674">
        <v>1201.22</v>
      </c>
      <c r="DZ45" s="674">
        <v>1258.5</v>
      </c>
      <c r="EA45" s="674">
        <v>1198.22</v>
      </c>
      <c r="EB45" s="674">
        <v>1164.24</v>
      </c>
      <c r="EC45" s="674">
        <v>1138.26</v>
      </c>
      <c r="ED45" s="674">
        <v>1214.9100000000001</v>
      </c>
      <c r="EE45" s="674">
        <v>1183.3499999999999</v>
      </c>
      <c r="EF45" s="674">
        <v>1199.8</v>
      </c>
      <c r="EG45" s="674">
        <v>1167.5999999999999</v>
      </c>
      <c r="EH45" s="674">
        <v>1253.06</v>
      </c>
      <c r="EI45" s="674">
        <v>1186.3800000000001</v>
      </c>
      <c r="EK45" s="674">
        <v>0</v>
      </c>
      <c r="EL45" s="674">
        <v>0</v>
      </c>
      <c r="EM45" s="674">
        <v>0</v>
      </c>
      <c r="EN45" s="674">
        <v>0</v>
      </c>
      <c r="EO45" s="674">
        <v>0</v>
      </c>
      <c r="EP45" s="674">
        <v>0</v>
      </c>
      <c r="EQ45" s="674">
        <v>0</v>
      </c>
      <c r="ER45" s="674">
        <v>0</v>
      </c>
      <c r="ES45" s="674">
        <v>0</v>
      </c>
      <c r="ET45" s="674">
        <v>0</v>
      </c>
      <c r="EU45" s="674">
        <v>0</v>
      </c>
      <c r="EV45" s="674">
        <v>702.24</v>
      </c>
      <c r="EW45" s="674">
        <v>0</v>
      </c>
      <c r="EX45" s="674">
        <v>0</v>
      </c>
      <c r="EY45" s="674">
        <v>0</v>
      </c>
      <c r="EZ45" s="674">
        <v>603.11</v>
      </c>
      <c r="FA45" s="674">
        <v>603.11</v>
      </c>
      <c r="FB45" s="674">
        <v>0</v>
      </c>
      <c r="FC45" s="674">
        <v>0</v>
      </c>
      <c r="FD45" s="674">
        <v>723.81</v>
      </c>
      <c r="FE45" s="674">
        <v>723.81</v>
      </c>
      <c r="FF45" s="674">
        <v>723.81</v>
      </c>
      <c r="FG45" s="674"/>
      <c r="FH45" s="675">
        <v>0</v>
      </c>
      <c r="FI45" s="674">
        <v>0</v>
      </c>
      <c r="FJ45" s="674">
        <v>0</v>
      </c>
      <c r="FK45" s="674">
        <v>0</v>
      </c>
      <c r="FL45" s="674">
        <v>0</v>
      </c>
      <c r="FM45" s="674">
        <v>0</v>
      </c>
      <c r="FN45" s="674">
        <v>0</v>
      </c>
      <c r="FO45" s="674">
        <v>0</v>
      </c>
      <c r="FP45" s="674">
        <v>0</v>
      </c>
      <c r="FQ45" s="674">
        <v>0</v>
      </c>
      <c r="FR45" s="674">
        <v>0</v>
      </c>
      <c r="FS45" s="674">
        <v>809.33</v>
      </c>
      <c r="FT45" s="674">
        <v>0</v>
      </c>
      <c r="FU45" s="674">
        <v>0</v>
      </c>
      <c r="FV45" s="674">
        <v>0</v>
      </c>
      <c r="FW45" s="674">
        <v>699.05</v>
      </c>
      <c r="FX45" s="674">
        <v>689.04</v>
      </c>
      <c r="FY45" s="674">
        <v>0</v>
      </c>
      <c r="FZ45" s="674">
        <v>0</v>
      </c>
      <c r="GA45" s="674">
        <v>900.95</v>
      </c>
      <c r="GB45" s="674">
        <v>900.95</v>
      </c>
      <c r="GC45" s="674">
        <v>900.95</v>
      </c>
      <c r="GE45" s="674">
        <v>1014.76</v>
      </c>
      <c r="GF45" s="674">
        <v>1010.92</v>
      </c>
      <c r="GG45" s="674">
        <v>1025.94</v>
      </c>
      <c r="GH45" s="674">
        <v>1029.8</v>
      </c>
      <c r="GI45" s="674">
        <v>1019.76</v>
      </c>
      <c r="GJ45" s="674">
        <v>1028.2</v>
      </c>
      <c r="GK45" s="674">
        <v>1024.7</v>
      </c>
      <c r="GL45" s="674">
        <v>1008.29</v>
      </c>
      <c r="GM45" s="674">
        <v>1020.84</v>
      </c>
      <c r="GN45" s="674">
        <v>960.66</v>
      </c>
      <c r="GO45" s="674">
        <v>958.51</v>
      </c>
      <c r="GP45" s="674">
        <v>1024.8800000000001</v>
      </c>
      <c r="GQ45" s="674">
        <v>1003.91</v>
      </c>
      <c r="GR45" s="674">
        <v>1018.08</v>
      </c>
      <c r="GS45" s="674">
        <v>1008.41</v>
      </c>
      <c r="GT45" s="674">
        <v>1023.23</v>
      </c>
      <c r="GU45" s="674">
        <v>1026.58</v>
      </c>
      <c r="GV45" s="674">
        <v>1009.14</v>
      </c>
      <c r="GW45" s="674">
        <v>1026.29</v>
      </c>
      <c r="GX45" s="674">
        <v>1022.67</v>
      </c>
      <c r="GY45" s="674">
        <v>1017.59</v>
      </c>
      <c r="GZ45" s="674">
        <v>1014.57</v>
      </c>
      <c r="HA45" s="674"/>
      <c r="HB45" s="675">
        <v>1756.51</v>
      </c>
      <c r="HC45" s="674">
        <v>1115.19</v>
      </c>
      <c r="HD45" s="674">
        <v>1201.18</v>
      </c>
      <c r="HE45" s="674">
        <v>1189.21</v>
      </c>
      <c r="HF45" s="674">
        <v>1318.14</v>
      </c>
      <c r="HG45" s="674">
        <v>1230.5999999999999</v>
      </c>
      <c r="HH45" s="674">
        <v>1198.76</v>
      </c>
      <c r="HI45" s="674">
        <v>1404.94</v>
      </c>
      <c r="HJ45" s="674">
        <v>1356.74</v>
      </c>
      <c r="HK45" s="674">
        <v>1144.3399999999999</v>
      </c>
      <c r="HL45" s="674">
        <v>1128.8</v>
      </c>
      <c r="HM45" s="674">
        <v>1247.03</v>
      </c>
      <c r="HN45" s="674">
        <v>1258.5</v>
      </c>
      <c r="HO45" s="674">
        <v>1198.22</v>
      </c>
      <c r="HP45" s="674">
        <v>1164.24</v>
      </c>
      <c r="HQ45" s="674">
        <v>1184.5</v>
      </c>
      <c r="HR45" s="674">
        <v>1221.74</v>
      </c>
      <c r="HS45" s="674">
        <v>1183.3499999999999</v>
      </c>
      <c r="HT45" s="674">
        <v>1199.8</v>
      </c>
      <c r="HU45" s="674">
        <v>1191.8399999999999</v>
      </c>
      <c r="HV45" s="674">
        <v>1285.92</v>
      </c>
      <c r="HW45" s="674">
        <v>1212.67</v>
      </c>
      <c r="HY45" s="674">
        <v>0</v>
      </c>
      <c r="HZ45" s="674">
        <v>0</v>
      </c>
      <c r="IA45" s="674">
        <v>0</v>
      </c>
      <c r="IB45" s="674">
        <v>0</v>
      </c>
      <c r="IC45" s="674">
        <v>0</v>
      </c>
      <c r="ID45" s="674">
        <v>0</v>
      </c>
      <c r="IE45" s="674">
        <v>0</v>
      </c>
      <c r="IF45" s="674">
        <v>0</v>
      </c>
      <c r="IG45" s="674">
        <v>0</v>
      </c>
      <c r="IH45" s="674">
        <v>0</v>
      </c>
      <c r="II45" s="674">
        <v>0</v>
      </c>
      <c r="IJ45" s="674">
        <v>0</v>
      </c>
      <c r="IK45" s="674">
        <v>0</v>
      </c>
      <c r="IL45" s="674">
        <v>0</v>
      </c>
      <c r="IM45" s="674">
        <v>0</v>
      </c>
      <c r="IN45" s="674">
        <v>0</v>
      </c>
      <c r="IO45" s="674">
        <v>0</v>
      </c>
      <c r="IP45" s="674">
        <v>0</v>
      </c>
      <c r="IQ45" s="674">
        <v>0</v>
      </c>
      <c r="IR45" s="674">
        <v>0</v>
      </c>
      <c r="IS45" s="674">
        <v>0</v>
      </c>
      <c r="IT45" s="674">
        <v>0</v>
      </c>
      <c r="IU45" s="674"/>
      <c r="IV45" s="675">
        <v>0</v>
      </c>
      <c r="IW45" s="674">
        <v>0</v>
      </c>
      <c r="IX45" s="674">
        <v>0</v>
      </c>
      <c r="IY45" s="674">
        <v>0</v>
      </c>
      <c r="IZ45" s="674">
        <v>0</v>
      </c>
      <c r="JA45" s="674">
        <v>0</v>
      </c>
      <c r="JB45" s="674">
        <v>0</v>
      </c>
      <c r="JC45" s="674">
        <v>0</v>
      </c>
      <c r="JD45" s="674">
        <v>0</v>
      </c>
      <c r="JE45" s="674">
        <v>0</v>
      </c>
      <c r="JF45" s="674">
        <v>0</v>
      </c>
      <c r="JG45" s="674">
        <v>0</v>
      </c>
      <c r="JH45" s="674">
        <v>0</v>
      </c>
      <c r="JI45" s="674">
        <v>0</v>
      </c>
      <c r="JJ45" s="674">
        <v>0</v>
      </c>
      <c r="JK45" s="674">
        <v>0</v>
      </c>
      <c r="JL45" s="674">
        <v>0</v>
      </c>
      <c r="JM45" s="674">
        <v>0</v>
      </c>
      <c r="JN45" s="674">
        <v>0</v>
      </c>
      <c r="JO45" s="674">
        <v>0</v>
      </c>
      <c r="JP45" s="674">
        <v>0</v>
      </c>
      <c r="JQ45" s="674">
        <v>0</v>
      </c>
      <c r="JS45" s="674">
        <v>0</v>
      </c>
      <c r="JT45" s="674">
        <v>0</v>
      </c>
      <c r="JU45" s="674">
        <v>0</v>
      </c>
      <c r="JV45" s="674">
        <v>0</v>
      </c>
      <c r="JW45" s="674">
        <v>0</v>
      </c>
      <c r="JX45" s="674">
        <v>0</v>
      </c>
      <c r="JY45" s="674">
        <v>0</v>
      </c>
      <c r="JZ45" s="674">
        <v>0</v>
      </c>
      <c r="KA45" s="674">
        <v>0</v>
      </c>
      <c r="KB45" s="674">
        <v>0</v>
      </c>
      <c r="KC45" s="674">
        <v>0</v>
      </c>
      <c r="KD45" s="674">
        <v>0</v>
      </c>
      <c r="KE45" s="674">
        <v>0</v>
      </c>
      <c r="KF45" s="674">
        <v>0</v>
      </c>
      <c r="KG45" s="674">
        <v>0</v>
      </c>
      <c r="KH45" s="674">
        <v>0</v>
      </c>
      <c r="KI45" s="674">
        <v>0</v>
      </c>
      <c r="KJ45" s="674">
        <v>0</v>
      </c>
      <c r="KK45" s="674">
        <v>0</v>
      </c>
      <c r="KL45" s="674">
        <v>0</v>
      </c>
      <c r="KM45" s="674">
        <v>0</v>
      </c>
      <c r="KN45" s="674">
        <v>0</v>
      </c>
      <c r="KO45" s="674"/>
      <c r="KP45" s="675">
        <v>0</v>
      </c>
      <c r="KQ45" s="674">
        <v>0</v>
      </c>
      <c r="KR45" s="674">
        <v>0</v>
      </c>
      <c r="KS45" s="674">
        <v>0</v>
      </c>
      <c r="KT45" s="674">
        <v>0</v>
      </c>
      <c r="KU45" s="674">
        <v>0</v>
      </c>
      <c r="KV45" s="674">
        <v>0</v>
      </c>
      <c r="KW45" s="674">
        <v>0</v>
      </c>
      <c r="KX45" s="674">
        <v>0</v>
      </c>
      <c r="KY45" s="674">
        <v>0</v>
      </c>
      <c r="KZ45" s="674">
        <v>0</v>
      </c>
      <c r="LA45" s="674">
        <v>0</v>
      </c>
      <c r="LB45" s="674">
        <v>0</v>
      </c>
      <c r="LC45" s="674">
        <v>0</v>
      </c>
      <c r="LD45" s="674">
        <v>0</v>
      </c>
      <c r="LE45" s="674">
        <v>0</v>
      </c>
      <c r="LF45" s="674">
        <v>0</v>
      </c>
      <c r="LG45" s="674">
        <v>0</v>
      </c>
      <c r="LH45" s="674">
        <v>0</v>
      </c>
      <c r="LI45" s="674">
        <v>0</v>
      </c>
      <c r="LJ45" s="674">
        <v>0</v>
      </c>
      <c r="LK45" s="674">
        <v>0</v>
      </c>
    </row>
    <row r="46" spans="2:323">
      <c r="B46" s="166" t="s">
        <v>52</v>
      </c>
      <c r="C46" s="674">
        <v>992.69</v>
      </c>
      <c r="D46" s="674">
        <v>1004.04</v>
      </c>
      <c r="E46" s="674">
        <v>999.86</v>
      </c>
      <c r="F46" s="674">
        <v>1006.86</v>
      </c>
      <c r="G46" s="674">
        <v>1007.51</v>
      </c>
      <c r="H46" s="674">
        <v>999.95</v>
      </c>
      <c r="I46" s="674">
        <v>1000.18</v>
      </c>
      <c r="J46" s="674">
        <v>994.5</v>
      </c>
      <c r="K46" s="674">
        <v>993.05</v>
      </c>
      <c r="L46" s="674">
        <v>919.53</v>
      </c>
      <c r="M46" s="674">
        <v>911.47</v>
      </c>
      <c r="N46" s="674">
        <v>994.91</v>
      </c>
      <c r="O46" s="674">
        <v>973.75</v>
      </c>
      <c r="P46" s="674">
        <v>972.47</v>
      </c>
      <c r="Q46" s="674">
        <v>974.09</v>
      </c>
      <c r="R46" s="674">
        <v>973.08</v>
      </c>
      <c r="S46" s="674">
        <v>965.65</v>
      </c>
      <c r="T46" s="674">
        <v>964.69</v>
      </c>
      <c r="U46" s="674">
        <v>972.46</v>
      </c>
      <c r="V46" s="674">
        <v>972.86</v>
      </c>
      <c r="W46" s="674">
        <v>977.18</v>
      </c>
      <c r="X46" s="674">
        <v>977.43</v>
      </c>
      <c r="Y46" s="674"/>
      <c r="Z46" s="675">
        <v>1540.89</v>
      </c>
      <c r="AA46" s="674">
        <v>1566.59</v>
      </c>
      <c r="AB46" s="674">
        <v>1502.81</v>
      </c>
      <c r="AC46" s="674">
        <v>1501.8</v>
      </c>
      <c r="AD46" s="674">
        <v>1497.41</v>
      </c>
      <c r="AE46" s="674">
        <v>1515.39</v>
      </c>
      <c r="AF46" s="674">
        <v>1481.17</v>
      </c>
      <c r="AG46" s="674">
        <v>1465.39</v>
      </c>
      <c r="AH46" s="674">
        <v>1454.62</v>
      </c>
      <c r="AI46" s="674">
        <v>1356.99</v>
      </c>
      <c r="AJ46" s="674">
        <v>1360.25</v>
      </c>
      <c r="AK46" s="674">
        <v>1474.47</v>
      </c>
      <c r="AL46" s="674">
        <v>1442.75</v>
      </c>
      <c r="AM46" s="674">
        <v>1466.71</v>
      </c>
      <c r="AN46" s="674">
        <v>1461.88</v>
      </c>
      <c r="AO46" s="674">
        <v>1477.4</v>
      </c>
      <c r="AP46" s="674">
        <v>1448.59</v>
      </c>
      <c r="AQ46" s="674">
        <v>1469.87</v>
      </c>
      <c r="AR46" s="674">
        <v>1496.03</v>
      </c>
      <c r="AS46" s="674">
        <v>1503.44</v>
      </c>
      <c r="AT46" s="674">
        <v>1484.62</v>
      </c>
      <c r="AU46" s="674">
        <v>1515.76</v>
      </c>
      <c r="AW46" s="674">
        <v>0</v>
      </c>
      <c r="AX46" s="674">
        <v>0</v>
      </c>
      <c r="AY46" s="674">
        <v>0</v>
      </c>
      <c r="AZ46" s="674">
        <v>0</v>
      </c>
      <c r="BA46" s="674">
        <v>0</v>
      </c>
      <c r="BB46" s="674">
        <v>0</v>
      </c>
      <c r="BC46" s="674">
        <v>0</v>
      </c>
      <c r="BD46" s="674">
        <v>0</v>
      </c>
      <c r="BE46" s="674">
        <v>0</v>
      </c>
      <c r="BF46" s="674">
        <v>0</v>
      </c>
      <c r="BG46" s="674">
        <v>0</v>
      </c>
      <c r="BH46" s="674">
        <v>0</v>
      </c>
      <c r="BI46" s="674">
        <v>0</v>
      </c>
      <c r="BJ46" s="674">
        <v>0</v>
      </c>
      <c r="BK46" s="674">
        <v>0</v>
      </c>
      <c r="BL46" s="674">
        <v>0</v>
      </c>
      <c r="BM46" s="674">
        <v>0</v>
      </c>
      <c r="BN46" s="674">
        <v>0</v>
      </c>
      <c r="BO46" s="674">
        <v>0</v>
      </c>
      <c r="BP46" s="674">
        <v>0</v>
      </c>
      <c r="BQ46" s="674">
        <v>0</v>
      </c>
      <c r="BR46" s="674">
        <v>0</v>
      </c>
      <c r="BS46" s="674"/>
      <c r="BT46" s="675">
        <v>0</v>
      </c>
      <c r="BU46" s="674">
        <v>0</v>
      </c>
      <c r="BV46" s="674">
        <v>0</v>
      </c>
      <c r="BW46" s="674">
        <v>0</v>
      </c>
      <c r="BX46" s="674">
        <v>0</v>
      </c>
      <c r="BY46" s="674">
        <v>0</v>
      </c>
      <c r="BZ46" s="674">
        <v>0</v>
      </c>
      <c r="CA46" s="674">
        <v>0</v>
      </c>
      <c r="CB46" s="674">
        <v>0</v>
      </c>
      <c r="CC46" s="674">
        <v>0</v>
      </c>
      <c r="CD46" s="674">
        <v>0</v>
      </c>
      <c r="CE46" s="674">
        <v>0</v>
      </c>
      <c r="CF46" s="674">
        <v>0</v>
      </c>
      <c r="CG46" s="674">
        <v>0</v>
      </c>
      <c r="CH46" s="674">
        <v>0</v>
      </c>
      <c r="CI46" s="674">
        <v>0</v>
      </c>
      <c r="CJ46" s="674">
        <v>0</v>
      </c>
      <c r="CK46" s="674">
        <v>0</v>
      </c>
      <c r="CL46" s="674">
        <v>0</v>
      </c>
      <c r="CM46" s="674">
        <v>0</v>
      </c>
      <c r="CN46" s="674">
        <v>0</v>
      </c>
      <c r="CO46" s="674">
        <v>0</v>
      </c>
      <c r="CQ46" s="674">
        <v>992.69</v>
      </c>
      <c r="CR46" s="674">
        <v>1004.04</v>
      </c>
      <c r="CS46" s="674">
        <v>999.86</v>
      </c>
      <c r="CT46" s="674">
        <v>1006.86</v>
      </c>
      <c r="CU46" s="674">
        <v>1007.51</v>
      </c>
      <c r="CV46" s="674">
        <v>999.95</v>
      </c>
      <c r="CW46" s="674">
        <v>1000.18</v>
      </c>
      <c r="CX46" s="674">
        <v>994.5</v>
      </c>
      <c r="CY46" s="674">
        <v>993.05</v>
      </c>
      <c r="CZ46" s="674">
        <v>919.53</v>
      </c>
      <c r="DA46" s="674">
        <v>911.47</v>
      </c>
      <c r="DB46" s="674">
        <v>994.91</v>
      </c>
      <c r="DC46" s="674">
        <v>973.75</v>
      </c>
      <c r="DD46" s="674">
        <v>972.47</v>
      </c>
      <c r="DE46" s="674">
        <v>974.09</v>
      </c>
      <c r="DF46" s="674">
        <v>973.08</v>
      </c>
      <c r="DG46" s="674">
        <v>965.65</v>
      </c>
      <c r="DH46" s="674">
        <v>964.69</v>
      </c>
      <c r="DI46" s="674">
        <v>972.46</v>
      </c>
      <c r="DJ46" s="674">
        <v>972.86</v>
      </c>
      <c r="DK46" s="674">
        <v>977.18</v>
      </c>
      <c r="DL46" s="674">
        <v>977.43</v>
      </c>
      <c r="DM46" s="674"/>
      <c r="DN46" s="675">
        <v>1540.89</v>
      </c>
      <c r="DO46" s="674">
        <v>1566.59</v>
      </c>
      <c r="DP46" s="674">
        <v>1502.81</v>
      </c>
      <c r="DQ46" s="674">
        <v>1501.8</v>
      </c>
      <c r="DR46" s="674">
        <v>1497.41</v>
      </c>
      <c r="DS46" s="674">
        <v>1515.39</v>
      </c>
      <c r="DT46" s="674">
        <v>1481.17</v>
      </c>
      <c r="DU46" s="674">
        <v>1465.39</v>
      </c>
      <c r="DV46" s="674">
        <v>1454.62</v>
      </c>
      <c r="DW46" s="674">
        <v>1356.99</v>
      </c>
      <c r="DX46" s="674">
        <v>1360.25</v>
      </c>
      <c r="DY46" s="674">
        <v>1474.47</v>
      </c>
      <c r="DZ46" s="674">
        <v>1442.75</v>
      </c>
      <c r="EA46" s="674">
        <v>1466.71</v>
      </c>
      <c r="EB46" s="674">
        <v>1461.88</v>
      </c>
      <c r="EC46" s="674">
        <v>1477.4</v>
      </c>
      <c r="ED46" s="674">
        <v>1448.59</v>
      </c>
      <c r="EE46" s="674">
        <v>1469.87</v>
      </c>
      <c r="EF46" s="674">
        <v>1496.03</v>
      </c>
      <c r="EG46" s="674">
        <v>1503.44</v>
      </c>
      <c r="EH46" s="674">
        <v>1484.62</v>
      </c>
      <c r="EI46" s="674">
        <v>1515.76</v>
      </c>
      <c r="EK46" s="674">
        <v>0</v>
      </c>
      <c r="EL46" s="674">
        <v>0</v>
      </c>
      <c r="EM46" s="674">
        <v>0</v>
      </c>
      <c r="EN46" s="674">
        <v>0</v>
      </c>
      <c r="EO46" s="674">
        <v>0</v>
      </c>
      <c r="EP46" s="674">
        <v>0</v>
      </c>
      <c r="EQ46" s="674">
        <v>0</v>
      </c>
      <c r="ER46" s="674">
        <v>0</v>
      </c>
      <c r="ES46" s="674">
        <v>0</v>
      </c>
      <c r="ET46" s="674">
        <v>0</v>
      </c>
      <c r="EU46" s="674">
        <v>0</v>
      </c>
      <c r="EV46" s="674">
        <v>0</v>
      </c>
      <c r="EW46" s="674">
        <v>0</v>
      </c>
      <c r="EX46" s="674">
        <v>0</v>
      </c>
      <c r="EY46" s="674">
        <v>0</v>
      </c>
      <c r="EZ46" s="674">
        <v>0</v>
      </c>
      <c r="FA46" s="674">
        <v>0</v>
      </c>
      <c r="FB46" s="674">
        <v>0</v>
      </c>
      <c r="FC46" s="674">
        <v>0</v>
      </c>
      <c r="FD46" s="674">
        <v>0</v>
      </c>
      <c r="FE46" s="674">
        <v>0</v>
      </c>
      <c r="FF46" s="674">
        <v>0</v>
      </c>
      <c r="FG46" s="674"/>
      <c r="FH46" s="675">
        <v>0</v>
      </c>
      <c r="FI46" s="674">
        <v>0</v>
      </c>
      <c r="FJ46" s="674">
        <v>0</v>
      </c>
      <c r="FK46" s="674">
        <v>0</v>
      </c>
      <c r="FL46" s="674">
        <v>0</v>
      </c>
      <c r="FM46" s="674">
        <v>0</v>
      </c>
      <c r="FN46" s="674">
        <v>0</v>
      </c>
      <c r="FO46" s="674">
        <v>0</v>
      </c>
      <c r="FP46" s="674">
        <v>0</v>
      </c>
      <c r="FQ46" s="674">
        <v>0</v>
      </c>
      <c r="FR46" s="674">
        <v>0</v>
      </c>
      <c r="FS46" s="674">
        <v>0</v>
      </c>
      <c r="FT46" s="674">
        <v>0</v>
      </c>
      <c r="FU46" s="674">
        <v>0</v>
      </c>
      <c r="FV46" s="674">
        <v>0</v>
      </c>
      <c r="FW46" s="674">
        <v>0</v>
      </c>
      <c r="FX46" s="674">
        <v>0</v>
      </c>
      <c r="FY46" s="674">
        <v>0</v>
      </c>
      <c r="FZ46" s="674">
        <v>0</v>
      </c>
      <c r="GA46" s="674">
        <v>0</v>
      </c>
      <c r="GB46" s="674">
        <v>0</v>
      </c>
      <c r="GC46" s="674">
        <v>0</v>
      </c>
      <c r="GE46" s="674">
        <v>0</v>
      </c>
      <c r="GF46" s="674">
        <v>0</v>
      </c>
      <c r="GG46" s="674">
        <v>0</v>
      </c>
      <c r="GH46" s="674">
        <v>0</v>
      </c>
      <c r="GI46" s="674">
        <v>0</v>
      </c>
      <c r="GJ46" s="674">
        <v>0</v>
      </c>
      <c r="GK46" s="674">
        <v>0</v>
      </c>
      <c r="GL46" s="674">
        <v>0</v>
      </c>
      <c r="GM46" s="674">
        <v>0</v>
      </c>
      <c r="GN46" s="674">
        <v>0</v>
      </c>
      <c r="GO46" s="674">
        <v>0</v>
      </c>
      <c r="GP46" s="674">
        <v>0</v>
      </c>
      <c r="GQ46" s="674">
        <v>0</v>
      </c>
      <c r="GR46" s="674">
        <v>0</v>
      </c>
      <c r="GS46" s="674">
        <v>0</v>
      </c>
      <c r="GT46" s="674">
        <v>0</v>
      </c>
      <c r="GU46" s="674">
        <v>0</v>
      </c>
      <c r="GV46" s="674">
        <v>0</v>
      </c>
      <c r="GW46" s="674">
        <v>0</v>
      </c>
      <c r="GX46" s="674">
        <v>0</v>
      </c>
      <c r="GY46" s="674">
        <v>0</v>
      </c>
      <c r="GZ46" s="674">
        <v>0</v>
      </c>
      <c r="HA46" s="674"/>
      <c r="HB46" s="675">
        <v>0</v>
      </c>
      <c r="HC46" s="674">
        <v>0</v>
      </c>
      <c r="HD46" s="674">
        <v>0</v>
      </c>
      <c r="HE46" s="674">
        <v>0</v>
      </c>
      <c r="HF46" s="674">
        <v>0</v>
      </c>
      <c r="HG46" s="674">
        <v>0</v>
      </c>
      <c r="HH46" s="674">
        <v>0</v>
      </c>
      <c r="HI46" s="674">
        <v>0</v>
      </c>
      <c r="HJ46" s="674">
        <v>0</v>
      </c>
      <c r="HK46" s="674">
        <v>0</v>
      </c>
      <c r="HL46" s="674">
        <v>0</v>
      </c>
      <c r="HM46" s="674">
        <v>0</v>
      </c>
      <c r="HN46" s="674">
        <v>0</v>
      </c>
      <c r="HO46" s="674">
        <v>0</v>
      </c>
      <c r="HP46" s="674">
        <v>0</v>
      </c>
      <c r="HQ46" s="674">
        <v>0</v>
      </c>
      <c r="HR46" s="674">
        <v>0</v>
      </c>
      <c r="HS46" s="674">
        <v>0</v>
      </c>
      <c r="HT46" s="674">
        <v>0</v>
      </c>
      <c r="HU46" s="674">
        <v>0</v>
      </c>
      <c r="HV46" s="674">
        <v>0</v>
      </c>
      <c r="HW46" s="674">
        <v>0</v>
      </c>
      <c r="HY46" s="674">
        <v>992.69</v>
      </c>
      <c r="HZ46" s="674">
        <v>1004.04</v>
      </c>
      <c r="IA46" s="674">
        <v>999.86</v>
      </c>
      <c r="IB46" s="674">
        <v>1006.86</v>
      </c>
      <c r="IC46" s="674">
        <v>1007.51</v>
      </c>
      <c r="ID46" s="674">
        <v>999.95</v>
      </c>
      <c r="IE46" s="674">
        <v>1000.18</v>
      </c>
      <c r="IF46" s="674">
        <v>994.5</v>
      </c>
      <c r="IG46" s="674">
        <v>993.05</v>
      </c>
      <c r="IH46" s="674">
        <v>919.53</v>
      </c>
      <c r="II46" s="674">
        <v>911.47</v>
      </c>
      <c r="IJ46" s="674">
        <v>994.91</v>
      </c>
      <c r="IK46" s="674">
        <v>973.75</v>
      </c>
      <c r="IL46" s="674">
        <v>972.47</v>
      </c>
      <c r="IM46" s="674">
        <v>974.09</v>
      </c>
      <c r="IN46" s="674">
        <v>973.08</v>
      </c>
      <c r="IO46" s="674">
        <v>965.65</v>
      </c>
      <c r="IP46" s="674">
        <v>964.69</v>
      </c>
      <c r="IQ46" s="674">
        <v>972.46</v>
      </c>
      <c r="IR46" s="674">
        <v>972.86</v>
      </c>
      <c r="IS46" s="674">
        <v>977.18</v>
      </c>
      <c r="IT46" s="674">
        <v>977.43</v>
      </c>
      <c r="IU46" s="674"/>
      <c r="IV46" s="675">
        <v>1540.89</v>
      </c>
      <c r="IW46" s="674">
        <v>1566.59</v>
      </c>
      <c r="IX46" s="674">
        <v>1502.81</v>
      </c>
      <c r="IY46" s="674">
        <v>1501.8</v>
      </c>
      <c r="IZ46" s="674">
        <v>1497.41</v>
      </c>
      <c r="JA46" s="674">
        <v>1515.39</v>
      </c>
      <c r="JB46" s="674">
        <v>1481.17</v>
      </c>
      <c r="JC46" s="674">
        <v>1465.39</v>
      </c>
      <c r="JD46" s="674">
        <v>1454.62</v>
      </c>
      <c r="JE46" s="674">
        <v>1356.99</v>
      </c>
      <c r="JF46" s="674">
        <v>1360.25</v>
      </c>
      <c r="JG46" s="674">
        <v>1474.47</v>
      </c>
      <c r="JH46" s="674">
        <v>1442.75</v>
      </c>
      <c r="JI46" s="674">
        <v>1466.71</v>
      </c>
      <c r="JJ46" s="674">
        <v>1461.88</v>
      </c>
      <c r="JK46" s="674">
        <v>1477.4</v>
      </c>
      <c r="JL46" s="674">
        <v>1448.59</v>
      </c>
      <c r="JM46" s="674">
        <v>1469.87</v>
      </c>
      <c r="JN46" s="674">
        <v>1496.03</v>
      </c>
      <c r="JO46" s="674">
        <v>1503.44</v>
      </c>
      <c r="JP46" s="674">
        <v>1484.62</v>
      </c>
      <c r="JQ46" s="674">
        <v>1515.76</v>
      </c>
      <c r="JS46" s="674">
        <v>0</v>
      </c>
      <c r="JT46" s="674">
        <v>0</v>
      </c>
      <c r="JU46" s="674">
        <v>0</v>
      </c>
      <c r="JV46" s="674">
        <v>0</v>
      </c>
      <c r="JW46" s="674">
        <v>0</v>
      </c>
      <c r="JX46" s="674">
        <v>0</v>
      </c>
      <c r="JY46" s="674">
        <v>0</v>
      </c>
      <c r="JZ46" s="674">
        <v>0</v>
      </c>
      <c r="KA46" s="674">
        <v>0</v>
      </c>
      <c r="KB46" s="674">
        <v>0</v>
      </c>
      <c r="KC46" s="674">
        <v>0</v>
      </c>
      <c r="KD46" s="674">
        <v>0</v>
      </c>
      <c r="KE46" s="674">
        <v>0</v>
      </c>
      <c r="KF46" s="674">
        <v>0</v>
      </c>
      <c r="KG46" s="674">
        <v>0</v>
      </c>
      <c r="KH46" s="674">
        <v>0</v>
      </c>
      <c r="KI46" s="674">
        <v>0</v>
      </c>
      <c r="KJ46" s="674">
        <v>0</v>
      </c>
      <c r="KK46" s="674">
        <v>0</v>
      </c>
      <c r="KL46" s="674">
        <v>0</v>
      </c>
      <c r="KM46" s="674">
        <v>0</v>
      </c>
      <c r="KN46" s="674">
        <v>0</v>
      </c>
      <c r="KO46" s="674"/>
      <c r="KP46" s="675">
        <v>0</v>
      </c>
      <c r="KQ46" s="674">
        <v>0</v>
      </c>
      <c r="KR46" s="674">
        <v>0</v>
      </c>
      <c r="KS46" s="674">
        <v>0</v>
      </c>
      <c r="KT46" s="674">
        <v>0</v>
      </c>
      <c r="KU46" s="674">
        <v>0</v>
      </c>
      <c r="KV46" s="674">
        <v>0</v>
      </c>
      <c r="KW46" s="674">
        <v>0</v>
      </c>
      <c r="KX46" s="674">
        <v>0</v>
      </c>
      <c r="KY46" s="674">
        <v>0</v>
      </c>
      <c r="KZ46" s="674">
        <v>0</v>
      </c>
      <c r="LA46" s="674">
        <v>0</v>
      </c>
      <c r="LB46" s="674">
        <v>0</v>
      </c>
      <c r="LC46" s="674">
        <v>0</v>
      </c>
      <c r="LD46" s="674">
        <v>0</v>
      </c>
      <c r="LE46" s="674">
        <v>0</v>
      </c>
      <c r="LF46" s="674">
        <v>0</v>
      </c>
      <c r="LG46" s="674">
        <v>0</v>
      </c>
      <c r="LH46" s="674">
        <v>0</v>
      </c>
      <c r="LI46" s="674">
        <v>0</v>
      </c>
      <c r="LJ46" s="674">
        <v>0</v>
      </c>
      <c r="LK46" s="674">
        <v>0</v>
      </c>
    </row>
    <row r="47" spans="2:323" ht="17.25" customHeight="1" thickBot="1">
      <c r="B47" s="852" t="s">
        <v>117</v>
      </c>
      <c r="C47" s="853">
        <v>943.11</v>
      </c>
      <c r="D47" s="853">
        <v>932.61</v>
      </c>
      <c r="E47" s="853">
        <v>932.04</v>
      </c>
      <c r="F47" s="853">
        <v>935.8</v>
      </c>
      <c r="G47" s="853">
        <v>936.19</v>
      </c>
      <c r="H47" s="853">
        <v>932.66</v>
      </c>
      <c r="I47" s="853">
        <v>954.56</v>
      </c>
      <c r="J47" s="853">
        <v>953.81</v>
      </c>
      <c r="K47" s="853">
        <v>947.79</v>
      </c>
      <c r="L47" s="853">
        <v>877.29</v>
      </c>
      <c r="M47" s="853">
        <v>871.11</v>
      </c>
      <c r="N47" s="853">
        <v>936.56</v>
      </c>
      <c r="O47" s="853">
        <v>922.34</v>
      </c>
      <c r="P47" s="853">
        <v>929.43</v>
      </c>
      <c r="Q47" s="853">
        <v>934.03</v>
      </c>
      <c r="R47" s="853">
        <v>929.68</v>
      </c>
      <c r="S47" s="853">
        <v>934.34</v>
      </c>
      <c r="T47" s="853">
        <v>935.34</v>
      </c>
      <c r="U47" s="853">
        <v>943.08</v>
      </c>
      <c r="V47" s="853">
        <v>956.6</v>
      </c>
      <c r="W47" s="853">
        <v>964.37</v>
      </c>
      <c r="X47" s="853">
        <v>991.79</v>
      </c>
      <c r="Y47" s="853"/>
      <c r="Z47" s="854">
        <v>1400.13</v>
      </c>
      <c r="AA47" s="853">
        <v>1382.93</v>
      </c>
      <c r="AB47" s="853">
        <v>1380.51</v>
      </c>
      <c r="AC47" s="853">
        <v>1393.94</v>
      </c>
      <c r="AD47" s="853">
        <v>1380.74</v>
      </c>
      <c r="AE47" s="853">
        <v>1362.64</v>
      </c>
      <c r="AF47" s="853">
        <v>1399.69</v>
      </c>
      <c r="AG47" s="853">
        <v>1411.25</v>
      </c>
      <c r="AH47" s="853">
        <v>1393.31</v>
      </c>
      <c r="AI47" s="853">
        <v>1291.1199999999999</v>
      </c>
      <c r="AJ47" s="853">
        <v>1292.6400000000001</v>
      </c>
      <c r="AK47" s="853">
        <v>1399.12</v>
      </c>
      <c r="AL47" s="853">
        <v>1346.65</v>
      </c>
      <c r="AM47" s="853">
        <v>1370.06</v>
      </c>
      <c r="AN47" s="853">
        <v>1385.98</v>
      </c>
      <c r="AO47" s="853">
        <v>1383.31</v>
      </c>
      <c r="AP47" s="853">
        <v>1368.63</v>
      </c>
      <c r="AQ47" s="853">
        <v>1380.26</v>
      </c>
      <c r="AR47" s="853">
        <v>1414.67</v>
      </c>
      <c r="AS47" s="853">
        <v>1453.36</v>
      </c>
      <c r="AT47" s="853">
        <v>1458.49</v>
      </c>
      <c r="AU47" s="853">
        <v>1503.32</v>
      </c>
      <c r="AW47" s="853">
        <v>0</v>
      </c>
      <c r="AX47" s="853">
        <v>0</v>
      </c>
      <c r="AY47" s="853">
        <v>0</v>
      </c>
      <c r="AZ47" s="853">
        <v>0</v>
      </c>
      <c r="BA47" s="853">
        <v>0</v>
      </c>
      <c r="BB47" s="853">
        <v>0</v>
      </c>
      <c r="BC47" s="853">
        <v>0</v>
      </c>
      <c r="BD47" s="853">
        <v>0</v>
      </c>
      <c r="BE47" s="853">
        <v>0</v>
      </c>
      <c r="BF47" s="853">
        <v>0</v>
      </c>
      <c r="BG47" s="853">
        <v>0</v>
      </c>
      <c r="BH47" s="853">
        <v>0</v>
      </c>
      <c r="BI47" s="853">
        <v>0</v>
      </c>
      <c r="BJ47" s="853">
        <v>0</v>
      </c>
      <c r="BK47" s="853">
        <v>0</v>
      </c>
      <c r="BL47" s="853">
        <v>0</v>
      </c>
      <c r="BM47" s="853">
        <v>0</v>
      </c>
      <c r="BN47" s="853">
        <v>0</v>
      </c>
      <c r="BO47" s="853">
        <v>0</v>
      </c>
      <c r="BP47" s="853">
        <v>0</v>
      </c>
      <c r="BQ47" s="853">
        <v>0</v>
      </c>
      <c r="BR47" s="853">
        <v>0</v>
      </c>
      <c r="BS47" s="853"/>
      <c r="BT47" s="854">
        <v>0</v>
      </c>
      <c r="BU47" s="853">
        <v>0</v>
      </c>
      <c r="BV47" s="853">
        <v>0</v>
      </c>
      <c r="BW47" s="853">
        <v>0</v>
      </c>
      <c r="BX47" s="853">
        <v>0</v>
      </c>
      <c r="BY47" s="853">
        <v>0</v>
      </c>
      <c r="BZ47" s="853">
        <v>0</v>
      </c>
      <c r="CA47" s="853">
        <v>0</v>
      </c>
      <c r="CB47" s="853">
        <v>0</v>
      </c>
      <c r="CC47" s="853">
        <v>0</v>
      </c>
      <c r="CD47" s="853">
        <v>0</v>
      </c>
      <c r="CE47" s="853">
        <v>0</v>
      </c>
      <c r="CF47" s="853">
        <v>0</v>
      </c>
      <c r="CG47" s="853">
        <v>0</v>
      </c>
      <c r="CH47" s="853">
        <v>0</v>
      </c>
      <c r="CI47" s="853">
        <v>0</v>
      </c>
      <c r="CJ47" s="853">
        <v>0</v>
      </c>
      <c r="CK47" s="853">
        <v>0</v>
      </c>
      <c r="CL47" s="853">
        <v>0</v>
      </c>
      <c r="CM47" s="853">
        <v>0</v>
      </c>
      <c r="CN47" s="853">
        <v>0</v>
      </c>
      <c r="CO47" s="853">
        <v>0</v>
      </c>
      <c r="CQ47" s="853">
        <v>943.11</v>
      </c>
      <c r="CR47" s="853">
        <v>932.61</v>
      </c>
      <c r="CS47" s="853">
        <v>932.04</v>
      </c>
      <c r="CT47" s="853">
        <v>935.8</v>
      </c>
      <c r="CU47" s="853">
        <v>936.19</v>
      </c>
      <c r="CV47" s="853">
        <v>932.66</v>
      </c>
      <c r="CW47" s="853">
        <v>954.56</v>
      </c>
      <c r="CX47" s="853">
        <v>953.81</v>
      </c>
      <c r="CY47" s="853">
        <v>947.79</v>
      </c>
      <c r="CZ47" s="853">
        <v>877.29</v>
      </c>
      <c r="DA47" s="853">
        <v>871.11</v>
      </c>
      <c r="DB47" s="853">
        <v>936.56</v>
      </c>
      <c r="DC47" s="853">
        <v>922.34</v>
      </c>
      <c r="DD47" s="853">
        <v>929.43</v>
      </c>
      <c r="DE47" s="853">
        <v>934.03</v>
      </c>
      <c r="DF47" s="853">
        <v>929.68</v>
      </c>
      <c r="DG47" s="853">
        <v>934.34</v>
      </c>
      <c r="DH47" s="853">
        <v>935.34</v>
      </c>
      <c r="DI47" s="853">
        <v>943.08</v>
      </c>
      <c r="DJ47" s="853">
        <v>956.6</v>
      </c>
      <c r="DK47" s="853">
        <v>964.37</v>
      </c>
      <c r="DL47" s="853">
        <v>991.79</v>
      </c>
      <c r="DM47" s="853"/>
      <c r="DN47" s="854">
        <v>1400.13</v>
      </c>
      <c r="DO47" s="853">
        <v>1382.93</v>
      </c>
      <c r="DP47" s="853">
        <v>1380.51</v>
      </c>
      <c r="DQ47" s="853">
        <v>1393.94</v>
      </c>
      <c r="DR47" s="853">
        <v>1380.74</v>
      </c>
      <c r="DS47" s="853">
        <v>1362.64</v>
      </c>
      <c r="DT47" s="853">
        <v>1399.69</v>
      </c>
      <c r="DU47" s="853">
        <v>1411.25</v>
      </c>
      <c r="DV47" s="853">
        <v>1393.31</v>
      </c>
      <c r="DW47" s="853">
        <v>1291.1199999999999</v>
      </c>
      <c r="DX47" s="853">
        <v>1292.6400000000001</v>
      </c>
      <c r="DY47" s="853">
        <v>1399.12</v>
      </c>
      <c r="DZ47" s="853">
        <v>1346.65</v>
      </c>
      <c r="EA47" s="853">
        <v>1370.06</v>
      </c>
      <c r="EB47" s="853">
        <v>1385.98</v>
      </c>
      <c r="EC47" s="853">
        <v>1383.31</v>
      </c>
      <c r="ED47" s="853">
        <v>1368.63</v>
      </c>
      <c r="EE47" s="853">
        <v>1380.26</v>
      </c>
      <c r="EF47" s="853">
        <v>1414.67</v>
      </c>
      <c r="EG47" s="853">
        <v>1453.36</v>
      </c>
      <c r="EH47" s="853">
        <v>1458.49</v>
      </c>
      <c r="EI47" s="853">
        <v>1503.32</v>
      </c>
      <c r="EK47" s="853">
        <v>0</v>
      </c>
      <c r="EL47" s="853">
        <v>0</v>
      </c>
      <c r="EM47" s="853">
        <v>0</v>
      </c>
      <c r="EN47" s="853">
        <v>0</v>
      </c>
      <c r="EO47" s="853">
        <v>0</v>
      </c>
      <c r="EP47" s="853">
        <v>0</v>
      </c>
      <c r="EQ47" s="853">
        <v>0</v>
      </c>
      <c r="ER47" s="853">
        <v>0</v>
      </c>
      <c r="ES47" s="853">
        <v>0</v>
      </c>
      <c r="ET47" s="853">
        <v>0</v>
      </c>
      <c r="EU47" s="853">
        <v>0</v>
      </c>
      <c r="EV47" s="853">
        <v>0</v>
      </c>
      <c r="EW47" s="853">
        <v>0</v>
      </c>
      <c r="EX47" s="853">
        <v>0</v>
      </c>
      <c r="EY47" s="853">
        <v>0</v>
      </c>
      <c r="EZ47" s="853">
        <v>0</v>
      </c>
      <c r="FA47" s="853">
        <v>0</v>
      </c>
      <c r="FB47" s="853">
        <v>0</v>
      </c>
      <c r="FC47" s="853">
        <v>0</v>
      </c>
      <c r="FD47" s="853">
        <v>0</v>
      </c>
      <c r="FE47" s="853">
        <v>0</v>
      </c>
      <c r="FF47" s="853">
        <v>0</v>
      </c>
      <c r="FG47" s="853"/>
      <c r="FH47" s="854">
        <v>0</v>
      </c>
      <c r="FI47" s="853">
        <v>0</v>
      </c>
      <c r="FJ47" s="853">
        <v>0</v>
      </c>
      <c r="FK47" s="853">
        <v>0</v>
      </c>
      <c r="FL47" s="853">
        <v>0</v>
      </c>
      <c r="FM47" s="853">
        <v>0</v>
      </c>
      <c r="FN47" s="853">
        <v>0</v>
      </c>
      <c r="FO47" s="853">
        <v>0</v>
      </c>
      <c r="FP47" s="853">
        <v>0</v>
      </c>
      <c r="FQ47" s="853">
        <v>0</v>
      </c>
      <c r="FR47" s="853">
        <v>0</v>
      </c>
      <c r="FS47" s="853">
        <v>0</v>
      </c>
      <c r="FT47" s="853">
        <v>0</v>
      </c>
      <c r="FU47" s="853">
        <v>0</v>
      </c>
      <c r="FV47" s="853">
        <v>0</v>
      </c>
      <c r="FW47" s="853">
        <v>0</v>
      </c>
      <c r="FX47" s="853">
        <v>0</v>
      </c>
      <c r="FY47" s="853">
        <v>0</v>
      </c>
      <c r="FZ47" s="853">
        <v>0</v>
      </c>
      <c r="GA47" s="853">
        <v>0</v>
      </c>
      <c r="GB47" s="853">
        <v>0</v>
      </c>
      <c r="GC47" s="853">
        <v>0</v>
      </c>
      <c r="GE47" s="853">
        <v>0</v>
      </c>
      <c r="GF47" s="853">
        <v>0</v>
      </c>
      <c r="GG47" s="853">
        <v>0</v>
      </c>
      <c r="GH47" s="853">
        <v>0</v>
      </c>
      <c r="GI47" s="853">
        <v>0</v>
      </c>
      <c r="GJ47" s="853">
        <v>0</v>
      </c>
      <c r="GK47" s="853">
        <v>0</v>
      </c>
      <c r="GL47" s="853">
        <v>0</v>
      </c>
      <c r="GM47" s="853">
        <v>0</v>
      </c>
      <c r="GN47" s="853">
        <v>0</v>
      </c>
      <c r="GO47" s="853">
        <v>0</v>
      </c>
      <c r="GP47" s="853">
        <v>0</v>
      </c>
      <c r="GQ47" s="853">
        <v>0</v>
      </c>
      <c r="GR47" s="853">
        <v>0</v>
      </c>
      <c r="GS47" s="853">
        <v>0</v>
      </c>
      <c r="GT47" s="853">
        <v>0</v>
      </c>
      <c r="GU47" s="853">
        <v>0</v>
      </c>
      <c r="GV47" s="853">
        <v>0</v>
      </c>
      <c r="GW47" s="853">
        <v>0</v>
      </c>
      <c r="GX47" s="853">
        <v>0</v>
      </c>
      <c r="GY47" s="853">
        <v>0</v>
      </c>
      <c r="GZ47" s="853">
        <v>0</v>
      </c>
      <c r="HA47" s="853"/>
      <c r="HB47" s="854">
        <v>0</v>
      </c>
      <c r="HC47" s="853">
        <v>0</v>
      </c>
      <c r="HD47" s="853">
        <v>0</v>
      </c>
      <c r="HE47" s="853">
        <v>0</v>
      </c>
      <c r="HF47" s="853">
        <v>0</v>
      </c>
      <c r="HG47" s="853">
        <v>0</v>
      </c>
      <c r="HH47" s="853">
        <v>0</v>
      </c>
      <c r="HI47" s="853">
        <v>0</v>
      </c>
      <c r="HJ47" s="853">
        <v>0</v>
      </c>
      <c r="HK47" s="853">
        <v>0</v>
      </c>
      <c r="HL47" s="853">
        <v>0</v>
      </c>
      <c r="HM47" s="853">
        <v>0</v>
      </c>
      <c r="HN47" s="853">
        <v>0</v>
      </c>
      <c r="HO47" s="853">
        <v>0</v>
      </c>
      <c r="HP47" s="853">
        <v>0</v>
      </c>
      <c r="HQ47" s="853">
        <v>0</v>
      </c>
      <c r="HR47" s="853">
        <v>0</v>
      </c>
      <c r="HS47" s="853">
        <v>0</v>
      </c>
      <c r="HT47" s="853">
        <v>0</v>
      </c>
      <c r="HU47" s="853">
        <v>0</v>
      </c>
      <c r="HV47" s="853">
        <v>0</v>
      </c>
      <c r="HW47" s="853">
        <v>0</v>
      </c>
      <c r="HY47" s="853">
        <v>943.11</v>
      </c>
      <c r="HZ47" s="853">
        <v>932.61</v>
      </c>
      <c r="IA47" s="853">
        <v>932.04</v>
      </c>
      <c r="IB47" s="853">
        <v>935.8</v>
      </c>
      <c r="IC47" s="853">
        <v>936.19</v>
      </c>
      <c r="ID47" s="853">
        <v>932.66</v>
      </c>
      <c r="IE47" s="853">
        <v>954.56</v>
      </c>
      <c r="IF47" s="853">
        <v>953.81</v>
      </c>
      <c r="IG47" s="853">
        <v>947.79</v>
      </c>
      <c r="IH47" s="853">
        <v>877.29</v>
      </c>
      <c r="II47" s="853">
        <v>871.11</v>
      </c>
      <c r="IJ47" s="853">
        <v>936.56</v>
      </c>
      <c r="IK47" s="853">
        <v>922.34</v>
      </c>
      <c r="IL47" s="853">
        <v>929.43</v>
      </c>
      <c r="IM47" s="853">
        <v>934.03</v>
      </c>
      <c r="IN47" s="853">
        <v>929.68</v>
      </c>
      <c r="IO47" s="853">
        <v>934.34</v>
      </c>
      <c r="IP47" s="853">
        <v>935.34</v>
      </c>
      <c r="IQ47" s="853">
        <v>943.08</v>
      </c>
      <c r="IR47" s="853">
        <v>956.6</v>
      </c>
      <c r="IS47" s="853">
        <v>964.37</v>
      </c>
      <c r="IT47" s="853">
        <v>991.79</v>
      </c>
      <c r="IU47" s="853"/>
      <c r="IV47" s="854">
        <v>1400.13</v>
      </c>
      <c r="IW47" s="853">
        <v>1382.93</v>
      </c>
      <c r="IX47" s="853">
        <v>1380.51</v>
      </c>
      <c r="IY47" s="853">
        <v>1393.94</v>
      </c>
      <c r="IZ47" s="853">
        <v>1380.74</v>
      </c>
      <c r="JA47" s="853">
        <v>1362.64</v>
      </c>
      <c r="JB47" s="853">
        <v>1399.69</v>
      </c>
      <c r="JC47" s="853">
        <v>1411.25</v>
      </c>
      <c r="JD47" s="853">
        <v>1393.31</v>
      </c>
      <c r="JE47" s="853">
        <v>1291.1199999999999</v>
      </c>
      <c r="JF47" s="853">
        <v>1292.6400000000001</v>
      </c>
      <c r="JG47" s="853">
        <v>1399.12</v>
      </c>
      <c r="JH47" s="853">
        <v>1346.65</v>
      </c>
      <c r="JI47" s="853">
        <v>1370.06</v>
      </c>
      <c r="JJ47" s="853">
        <v>1385.98</v>
      </c>
      <c r="JK47" s="853">
        <v>1383.31</v>
      </c>
      <c r="JL47" s="853">
        <v>1368.63</v>
      </c>
      <c r="JM47" s="853">
        <v>1380.26</v>
      </c>
      <c r="JN47" s="853">
        <v>1414.67</v>
      </c>
      <c r="JO47" s="853">
        <v>1453.36</v>
      </c>
      <c r="JP47" s="853">
        <v>1458.49</v>
      </c>
      <c r="JQ47" s="853">
        <v>1503.32</v>
      </c>
      <c r="JS47" s="853">
        <v>0</v>
      </c>
      <c r="JT47" s="853">
        <v>0</v>
      </c>
      <c r="JU47" s="853">
        <v>0</v>
      </c>
      <c r="JV47" s="853">
        <v>0</v>
      </c>
      <c r="JW47" s="853">
        <v>0</v>
      </c>
      <c r="JX47" s="853">
        <v>0</v>
      </c>
      <c r="JY47" s="853">
        <v>0</v>
      </c>
      <c r="JZ47" s="853">
        <v>0</v>
      </c>
      <c r="KA47" s="853">
        <v>0</v>
      </c>
      <c r="KB47" s="853">
        <v>0</v>
      </c>
      <c r="KC47" s="853">
        <v>0</v>
      </c>
      <c r="KD47" s="853">
        <v>0</v>
      </c>
      <c r="KE47" s="853">
        <v>0</v>
      </c>
      <c r="KF47" s="853">
        <v>0</v>
      </c>
      <c r="KG47" s="853">
        <v>0</v>
      </c>
      <c r="KH47" s="853">
        <v>0</v>
      </c>
      <c r="KI47" s="853">
        <v>0</v>
      </c>
      <c r="KJ47" s="853">
        <v>0</v>
      </c>
      <c r="KK47" s="853">
        <v>0</v>
      </c>
      <c r="KL47" s="853">
        <v>0</v>
      </c>
      <c r="KM47" s="853">
        <v>0</v>
      </c>
      <c r="KN47" s="853">
        <v>0</v>
      </c>
      <c r="KO47" s="853"/>
      <c r="KP47" s="854">
        <v>0</v>
      </c>
      <c r="KQ47" s="853">
        <v>0</v>
      </c>
      <c r="KR47" s="853">
        <v>0</v>
      </c>
      <c r="KS47" s="853">
        <v>0</v>
      </c>
      <c r="KT47" s="853">
        <v>0</v>
      </c>
      <c r="KU47" s="853">
        <v>0</v>
      </c>
      <c r="KV47" s="853">
        <v>0</v>
      </c>
      <c r="KW47" s="853">
        <v>0</v>
      </c>
      <c r="KX47" s="853">
        <v>0</v>
      </c>
      <c r="KY47" s="853">
        <v>0</v>
      </c>
      <c r="KZ47" s="853">
        <v>0</v>
      </c>
      <c r="LA47" s="853">
        <v>0</v>
      </c>
      <c r="LB47" s="853">
        <v>0</v>
      </c>
      <c r="LC47" s="853">
        <v>0</v>
      </c>
      <c r="LD47" s="853">
        <v>0</v>
      </c>
      <c r="LE47" s="853">
        <v>0</v>
      </c>
      <c r="LF47" s="853">
        <v>0</v>
      </c>
      <c r="LG47" s="853">
        <v>0</v>
      </c>
      <c r="LH47" s="853">
        <v>0</v>
      </c>
      <c r="LI47" s="853">
        <v>0</v>
      </c>
      <c r="LJ47" s="853">
        <v>0</v>
      </c>
      <c r="LK47" s="853">
        <v>0</v>
      </c>
    </row>
    <row r="48" spans="2:323" ht="15.75" thickTop="1">
      <c r="B48" s="223"/>
    </row>
    <row r="49" spans="1:323" ht="15" customHeight="1">
      <c r="A49" s="205"/>
      <c r="B49" s="1030" t="s">
        <v>589</v>
      </c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5"/>
      <c r="AH49" s="18"/>
      <c r="AI49" s="15"/>
      <c r="AJ49" s="18"/>
      <c r="AK49" s="15"/>
      <c r="AL49" s="18"/>
      <c r="AM49" s="15"/>
      <c r="AN49" s="18"/>
      <c r="AO49" s="15"/>
      <c r="AP49" s="18"/>
      <c r="AQ49" s="15"/>
      <c r="AR49" s="18"/>
      <c r="AS49" s="70"/>
      <c r="AT49" s="18"/>
      <c r="AU49" s="18"/>
      <c r="AV49" s="18"/>
      <c r="AW49" s="15"/>
      <c r="AX49" s="18"/>
      <c r="AY49" s="18"/>
      <c r="AZ49" s="18"/>
      <c r="BA49" s="18"/>
      <c r="BB49" s="18"/>
      <c r="BC49" s="15"/>
      <c r="BD49" s="18"/>
      <c r="BE49" s="72"/>
      <c r="BF49" s="72"/>
      <c r="BG49" s="72"/>
      <c r="BH49" s="72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 s="205"/>
      <c r="DA49" s="205"/>
      <c r="DB49" s="205"/>
      <c r="DC49" s="205"/>
      <c r="DD49" s="205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</row>
    <row r="50" spans="1:323" s="8" customFormat="1">
      <c r="A50" s="1"/>
      <c r="B50" s="1031" t="s">
        <v>148</v>
      </c>
      <c r="C50" s="1"/>
      <c r="D50" s="1"/>
      <c r="E50" s="1"/>
      <c r="F50" s="1"/>
      <c r="G50" s="1"/>
      <c r="H50" s="1"/>
      <c r="I50" s="1"/>
      <c r="J50" s="1"/>
      <c r="K50" s="1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1036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80"/>
      <c r="AH50" s="38"/>
      <c r="AI50" s="38"/>
      <c r="AJ50" s="38"/>
      <c r="AK50" s="38"/>
      <c r="AL50" s="38"/>
      <c r="AM50" s="38"/>
      <c r="AN50" s="38"/>
      <c r="AO50" s="38"/>
      <c r="AP50" s="38"/>
      <c r="AQ50" s="936"/>
      <c r="AR50" s="936"/>
      <c r="AS50" s="936"/>
      <c r="AT50" s="936"/>
      <c r="AU50" s="936"/>
      <c r="AV50" s="936"/>
      <c r="AW50" s="936"/>
      <c r="AX50" s="936"/>
      <c r="AY50" s="936"/>
      <c r="AZ50" s="936"/>
    </row>
    <row r="51" spans="1:323" s="8" customFormat="1" ht="78.75" customHeight="1">
      <c r="A51" s="1"/>
      <c r="B51" s="1213" t="s">
        <v>625</v>
      </c>
      <c r="C51" s="1214"/>
      <c r="D51" s="1214"/>
      <c r="E51" s="1214"/>
      <c r="F51" s="1214"/>
      <c r="G51" s="1214"/>
      <c r="H51" s="1214"/>
      <c r="I51" s="1214"/>
      <c r="J51" s="1214"/>
      <c r="K51" s="1214"/>
      <c r="L51" s="1214"/>
      <c r="M51" s="1214"/>
      <c r="N51" s="1214"/>
      <c r="O51" s="1214"/>
      <c r="P51" s="1214"/>
      <c r="Q51" s="1214"/>
      <c r="R51" s="1056"/>
      <c r="S51" s="1056"/>
      <c r="T51" s="1056"/>
      <c r="U51" s="1056"/>
      <c r="V51" s="1056"/>
      <c r="W51" s="38"/>
      <c r="X51" s="38"/>
      <c r="Y51" s="38"/>
      <c r="Z51" s="38"/>
      <c r="AA51" s="38"/>
      <c r="AB51" s="38"/>
      <c r="AC51" s="38"/>
      <c r="AD51" s="38"/>
      <c r="AE51" s="80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936"/>
      <c r="AQ51" s="936"/>
      <c r="AR51" s="936"/>
      <c r="AS51" s="936"/>
      <c r="AT51" s="936"/>
      <c r="AU51" s="936"/>
      <c r="AV51" s="936"/>
      <c r="AW51" s="936"/>
      <c r="AX51" s="936"/>
    </row>
    <row r="52" spans="1:323" s="8" customFormat="1" ht="21" customHeight="1">
      <c r="B52" s="1057" t="s">
        <v>480</v>
      </c>
    </row>
    <row r="53" spans="1:323" s="8" customFormat="1" ht="37.5" customHeight="1">
      <c r="A53" s="1"/>
      <c r="B53" s="1213" t="s">
        <v>611</v>
      </c>
      <c r="C53" s="1213"/>
      <c r="D53" s="1213"/>
      <c r="E53" s="1213"/>
      <c r="F53" s="1213"/>
      <c r="G53" s="1213"/>
      <c r="H53" s="1213"/>
      <c r="I53" s="1213"/>
      <c r="J53" s="1213"/>
      <c r="K53" s="1213"/>
      <c r="L53" s="1213"/>
      <c r="M53" s="1213"/>
      <c r="N53" s="1213"/>
      <c r="O53" s="1213"/>
      <c r="P53" s="1213"/>
      <c r="Q53" s="1213"/>
      <c r="R53" s="1213"/>
      <c r="S53" s="1213"/>
      <c r="T53" s="1213"/>
      <c r="U53" s="1213"/>
      <c r="V53" s="1213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80"/>
      <c r="AH53" s="38"/>
      <c r="AI53" s="38"/>
      <c r="AJ53" s="38"/>
      <c r="AK53" s="38"/>
      <c r="AL53" s="38"/>
      <c r="AM53" s="38"/>
      <c r="AN53" s="38"/>
      <c r="AO53" s="38"/>
      <c r="AP53" s="38"/>
      <c r="AQ53" s="936"/>
      <c r="AR53" s="936"/>
      <c r="AS53" s="936"/>
      <c r="AT53" s="936"/>
      <c r="AU53" s="936"/>
      <c r="AV53" s="936"/>
      <c r="AW53" s="936"/>
      <c r="AX53" s="936"/>
      <c r="AY53" s="936"/>
      <c r="AZ53" s="936"/>
    </row>
    <row r="54" spans="1:323" s="8" customFormat="1" ht="36.75" customHeight="1">
      <c r="B54" s="1238" t="s">
        <v>615</v>
      </c>
      <c r="C54" s="1238"/>
      <c r="D54" s="1238"/>
      <c r="E54" s="1238"/>
      <c r="F54" s="1238"/>
      <c r="G54" s="1238"/>
      <c r="H54" s="1238"/>
      <c r="I54" s="1238"/>
      <c r="J54" s="1238"/>
      <c r="K54" s="1238"/>
      <c r="L54" s="1238"/>
      <c r="M54" s="1238"/>
      <c r="N54" s="1238"/>
      <c r="O54" s="1238"/>
      <c r="P54" s="1238"/>
      <c r="Q54" s="1238"/>
      <c r="R54" s="1238"/>
      <c r="S54" s="1238"/>
      <c r="T54" s="1238"/>
      <c r="U54" s="38"/>
      <c r="V54" s="38"/>
      <c r="W54" s="38"/>
      <c r="X54" s="38"/>
      <c r="Y54" s="38"/>
      <c r="Z54" s="38"/>
      <c r="AA54" s="38"/>
      <c r="AB54" s="1"/>
      <c r="AC54" s="1"/>
      <c r="AD54" s="1"/>
      <c r="AE54" s="1"/>
      <c r="AF54" s="38"/>
      <c r="AG54" s="38"/>
      <c r="AH54" s="38"/>
      <c r="AI54" s="38"/>
      <c r="AJ54" s="38"/>
      <c r="AK54" s="38"/>
      <c r="AL54" s="38"/>
      <c r="AM54" s="38"/>
      <c r="AN54" s="38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938"/>
      <c r="BM54" s="938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323" s="8" customFormat="1" ht="36.75" customHeight="1">
      <c r="B55" s="1215" t="s">
        <v>612</v>
      </c>
      <c r="C55" s="1239"/>
      <c r="D55" s="1239"/>
      <c r="E55" s="1239"/>
      <c r="F55" s="1239"/>
      <c r="G55" s="1239"/>
      <c r="H55" s="1239"/>
      <c r="I55" s="1239"/>
      <c r="J55" s="1239"/>
      <c r="K55" s="1239"/>
      <c r="L55" s="1239"/>
      <c r="M55" s="1239"/>
      <c r="N55" s="1239"/>
      <c r="O55" s="1239"/>
      <c r="P55" s="1239"/>
      <c r="Q55" s="1239"/>
      <c r="R55" s="1239"/>
      <c r="S55" s="1239"/>
      <c r="T55" s="1239"/>
      <c r="U55" s="1239"/>
      <c r="V55" s="1239"/>
      <c r="W55" s="38"/>
      <c r="X55" s="38"/>
      <c r="Y55" s="38"/>
      <c r="Z55" s="38"/>
      <c r="AA55" s="38"/>
      <c r="AB55" s="1"/>
      <c r="AC55" s="1"/>
      <c r="AD55" s="1"/>
      <c r="AE55" s="1"/>
      <c r="AF55" s="38"/>
      <c r="AG55" s="38"/>
      <c r="AH55" s="38"/>
      <c r="AI55" s="38"/>
      <c r="AJ55" s="38"/>
      <c r="AK55" s="38"/>
      <c r="AL55" s="38"/>
      <c r="AM55" s="38"/>
      <c r="AN55" s="38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938"/>
      <c r="BM55" s="938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323" s="8" customFormat="1" ht="15" customHeight="1">
      <c r="B56" s="1032" t="s">
        <v>152</v>
      </c>
      <c r="C56" s="1032"/>
      <c r="D56" s="1032"/>
      <c r="E56" s="1032"/>
      <c r="F56" s="1032"/>
      <c r="G56" s="1032"/>
      <c r="H56" s="1032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38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38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38"/>
      <c r="BM56" s="38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323" s="8" customFormat="1" ht="15" customHeight="1">
      <c r="B57" s="1032" t="s">
        <v>602</v>
      </c>
      <c r="C57" s="1032"/>
      <c r="D57" s="1032"/>
      <c r="E57" s="1032"/>
      <c r="F57" s="1032"/>
      <c r="G57" s="1032"/>
      <c r="H57" s="1032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38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38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38"/>
      <c r="BM57" s="38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323" s="8" customFormat="1" ht="15" customHeight="1">
      <c r="B58" s="1045" t="s">
        <v>603</v>
      </c>
      <c r="C58" s="1046"/>
      <c r="D58" s="1046"/>
      <c r="E58" s="1046"/>
      <c r="F58" s="1046"/>
      <c r="G58" s="1046"/>
      <c r="H58" s="1046"/>
      <c r="I58" s="213"/>
      <c r="J58" s="213"/>
      <c r="K58" s="213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  <c r="AA58" s="213"/>
      <c r="AB58" s="213"/>
      <c r="AC58" s="213"/>
      <c r="AD58" s="213"/>
      <c r="AE58" s="213"/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938"/>
      <c r="BM58" s="938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323" s="8" customFormat="1" ht="15" customHeight="1">
      <c r="B59" s="1047" t="s">
        <v>153</v>
      </c>
      <c r="C59" s="1032"/>
      <c r="D59" s="1032"/>
      <c r="E59" s="1032"/>
      <c r="F59" s="1032"/>
      <c r="G59" s="1032"/>
      <c r="H59" s="1048"/>
      <c r="I59" s="38"/>
      <c r="J59" s="38"/>
      <c r="K59" s="38"/>
      <c r="L59" s="38"/>
      <c r="M59" s="38"/>
      <c r="N59" s="38"/>
      <c r="O59" s="38"/>
      <c r="P59" s="38"/>
      <c r="Q59" s="1"/>
      <c r="R59" s="1"/>
      <c r="S59" s="1"/>
      <c r="T59" s="38"/>
      <c r="U59" s="38"/>
      <c r="V59" s="38"/>
      <c r="W59" s="38"/>
      <c r="X59" s="38"/>
      <c r="Y59" s="38"/>
      <c r="Z59" s="38"/>
      <c r="AA59" s="38"/>
      <c r="AB59" s="1"/>
      <c r="AC59" s="1"/>
      <c r="AD59" s="1"/>
      <c r="AE59" s="1"/>
      <c r="AF59" s="38"/>
      <c r="AG59" s="38"/>
      <c r="AH59" s="38"/>
      <c r="AI59" s="38"/>
      <c r="AJ59" s="38"/>
      <c r="AK59" s="38"/>
      <c r="AL59" s="38"/>
      <c r="AM59" s="38"/>
      <c r="AN59" s="38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938"/>
      <c r="BM59" s="938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323" s="8" customFormat="1" ht="18.75" customHeight="1">
      <c r="A60" s="1"/>
      <c r="B60" s="1032" t="s">
        <v>53</v>
      </c>
      <c r="C60" s="1033"/>
      <c r="D60" s="1033"/>
      <c r="E60" s="1033"/>
      <c r="F60" s="1033"/>
      <c r="G60" s="1033"/>
      <c r="H60" s="1033"/>
      <c r="I60" s="1033"/>
      <c r="J60" s="1033"/>
      <c r="K60" s="1033"/>
      <c r="L60" s="1033"/>
      <c r="M60" s="1033"/>
      <c r="N60" s="38"/>
      <c r="O60" s="38"/>
      <c r="P60" s="38"/>
      <c r="Q60" s="38"/>
      <c r="R60" s="38"/>
      <c r="S60" s="38"/>
      <c r="T60" s="38"/>
      <c r="U60" s="1036"/>
      <c r="V60" s="38"/>
      <c r="W60" s="38"/>
      <c r="X60" s="38"/>
      <c r="Y60" s="38"/>
      <c r="Z60" s="38"/>
      <c r="AA60" s="38"/>
      <c r="AB60" s="38"/>
      <c r="AC60" s="38"/>
      <c r="AD60" s="38"/>
      <c r="AE60" s="80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936"/>
      <c r="AQ60" s="936"/>
      <c r="AR60" s="936"/>
      <c r="AS60" s="936"/>
      <c r="AT60" s="936"/>
      <c r="AU60" s="936"/>
      <c r="AV60" s="936"/>
      <c r="AW60" s="936"/>
      <c r="AX60" s="936"/>
    </row>
    <row r="61" spans="1:323" s="8" customFormat="1" ht="18.75" customHeight="1">
      <c r="A61" s="1"/>
      <c r="B61" s="1075" t="s">
        <v>628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1033"/>
      <c r="M61" s="1033"/>
      <c r="N61" s="38"/>
      <c r="O61" s="38"/>
      <c r="P61" s="38"/>
      <c r="Q61" s="38"/>
      <c r="R61" s="38"/>
      <c r="S61" s="38"/>
      <c r="T61" s="38"/>
      <c r="U61" s="1036"/>
      <c r="V61" s="38"/>
      <c r="W61" s="38"/>
      <c r="X61" s="38"/>
      <c r="Y61" s="38"/>
      <c r="Z61" s="38"/>
      <c r="AA61" s="38"/>
      <c r="AB61" s="38"/>
      <c r="AC61" s="38"/>
      <c r="AD61" s="38"/>
      <c r="AE61" s="80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936"/>
      <c r="AQ61" s="936"/>
      <c r="AR61" s="936"/>
      <c r="AS61" s="936"/>
      <c r="AT61" s="936"/>
      <c r="AU61" s="936"/>
      <c r="AV61" s="936"/>
      <c r="AW61" s="936"/>
      <c r="AX61" s="936"/>
    </row>
    <row r="62" spans="1:323" s="8" customFormat="1">
      <c r="B62" s="1032" t="s">
        <v>613</v>
      </c>
    </row>
    <row r="63" spans="1:323" s="283" customFormat="1">
      <c r="A63"/>
      <c r="C63" s="284"/>
      <c r="D63" s="284"/>
      <c r="E63" s="284"/>
      <c r="F63" s="284"/>
      <c r="G63" s="284"/>
      <c r="H63" s="284"/>
      <c r="I63" s="284"/>
      <c r="J63" s="284"/>
      <c r="K63" s="284"/>
      <c r="L63" s="284"/>
      <c r="M63" s="284"/>
      <c r="N63" s="284"/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284"/>
      <c r="AK63" s="284"/>
      <c r="AL63" s="284"/>
      <c r="AM63" s="284"/>
      <c r="AN63" s="284"/>
      <c r="AO63" s="284"/>
      <c r="AP63" s="284"/>
      <c r="AQ63" s="284"/>
      <c r="AR63" s="284"/>
      <c r="AS63" s="284"/>
      <c r="AT63" s="830"/>
      <c r="AU63" s="284"/>
      <c r="AV63" s="284"/>
      <c r="AW63" s="284"/>
      <c r="AX63" s="284"/>
      <c r="AY63" s="284"/>
      <c r="AZ63" s="284"/>
      <c r="BA63" s="284"/>
      <c r="BB63" s="284"/>
      <c r="BC63" s="284"/>
      <c r="BD63" s="284"/>
      <c r="BE63" s="284"/>
      <c r="BF63" s="284"/>
      <c r="BG63" s="284"/>
      <c r="BH63" s="284"/>
      <c r="BI63" s="284"/>
      <c r="BJ63" s="284"/>
      <c r="BK63" s="284"/>
      <c r="BL63" s="284"/>
      <c r="BM63" s="284"/>
      <c r="BN63" s="284"/>
      <c r="BO63" s="284"/>
      <c r="BP63" s="284"/>
      <c r="BR63" s="284"/>
      <c r="BS63" s="284"/>
      <c r="BT63" s="284"/>
      <c r="BU63" s="284"/>
      <c r="BV63" s="284"/>
      <c r="BW63" s="284"/>
      <c r="BX63" s="284"/>
      <c r="BY63" s="284"/>
      <c r="BZ63" s="284"/>
      <c r="CA63" s="284"/>
      <c r="CB63" s="284"/>
      <c r="CC63" s="284"/>
      <c r="CD63" s="284"/>
      <c r="CE63" s="284"/>
      <c r="CF63" s="284"/>
      <c r="CG63" s="284"/>
      <c r="CH63" s="284"/>
      <c r="CI63" s="284"/>
      <c r="CJ63" s="284"/>
      <c r="CK63" s="284"/>
      <c r="CL63" s="830"/>
      <c r="CM63" s="284"/>
      <c r="CN63" s="284"/>
      <c r="CO63" s="284"/>
      <c r="CP63" s="284"/>
      <c r="CQ63" s="284"/>
      <c r="CR63" s="284"/>
      <c r="CS63" s="284"/>
      <c r="CT63" s="284"/>
      <c r="CU63" s="284"/>
      <c r="CV63" s="284"/>
      <c r="CW63" s="284"/>
      <c r="CX63" s="284"/>
      <c r="CY63" s="284"/>
      <c r="CZ63" s="284"/>
      <c r="DA63" s="284"/>
      <c r="DB63" s="284"/>
      <c r="DC63" s="284"/>
      <c r="DD63" s="284"/>
      <c r="DE63" s="284"/>
      <c r="DF63" s="284"/>
      <c r="DG63" s="284"/>
      <c r="DH63" s="284"/>
      <c r="DI63" s="284"/>
      <c r="DJ63" s="284"/>
      <c r="DK63" s="284"/>
      <c r="DL63" s="284"/>
      <c r="DM63" s="284"/>
      <c r="DN63" s="284"/>
      <c r="DO63" s="284"/>
      <c r="DP63" s="284"/>
      <c r="DQ63" s="284"/>
      <c r="DR63" s="284"/>
      <c r="DS63" s="284"/>
      <c r="DT63" s="284"/>
      <c r="DU63" s="284"/>
      <c r="DV63" s="284"/>
      <c r="DW63" s="284"/>
      <c r="DX63" s="284"/>
      <c r="DY63" s="284"/>
      <c r="DZ63" s="284"/>
      <c r="EA63" s="284"/>
      <c r="EB63" s="284"/>
      <c r="EC63" s="284"/>
      <c r="ED63" s="830"/>
      <c r="EE63" s="284"/>
      <c r="EG63" s="284"/>
      <c r="EH63" s="284"/>
      <c r="EI63" s="284"/>
      <c r="EJ63" s="284"/>
      <c r="EK63" s="284"/>
      <c r="EL63" s="284"/>
      <c r="EM63" s="284"/>
      <c r="EN63" s="284"/>
      <c r="EO63" s="284"/>
      <c r="EP63" s="284"/>
      <c r="EQ63" s="284"/>
      <c r="ER63" s="284"/>
      <c r="ES63" s="284"/>
      <c r="ET63" s="284"/>
      <c r="EU63" s="284"/>
      <c r="EV63" s="284"/>
      <c r="EW63" s="284"/>
      <c r="EX63" s="284"/>
      <c r="EY63" s="284"/>
      <c r="EZ63" s="284"/>
      <c r="FA63" s="284"/>
      <c r="FB63" s="284"/>
      <c r="FC63" s="284"/>
      <c r="FD63" s="284"/>
      <c r="FE63" s="284"/>
      <c r="FF63" s="284"/>
      <c r="FG63" s="284"/>
      <c r="FH63" s="284"/>
      <c r="FI63" s="284"/>
      <c r="FJ63" s="284"/>
      <c r="FK63" s="284"/>
      <c r="FL63" s="284"/>
      <c r="FM63" s="284"/>
      <c r="FN63" s="284"/>
      <c r="FO63" s="284"/>
      <c r="FP63" s="284"/>
      <c r="FQ63" s="284"/>
      <c r="FR63" s="284"/>
      <c r="FS63" s="284"/>
      <c r="FT63" s="284"/>
      <c r="FU63" s="284"/>
      <c r="FV63" s="830"/>
      <c r="FW63" s="284"/>
      <c r="FX63" s="284"/>
      <c r="FY63" s="284"/>
      <c r="FZ63" s="284"/>
      <c r="GA63" s="284"/>
      <c r="GB63" s="284"/>
      <c r="GC63" s="284"/>
      <c r="GD63" s="284"/>
      <c r="GE63" s="284"/>
      <c r="GF63" s="284"/>
      <c r="GG63" s="284"/>
      <c r="GH63" s="284"/>
      <c r="GI63" s="284"/>
      <c r="GJ63" s="284"/>
      <c r="GK63" s="284"/>
      <c r="GL63" s="284"/>
      <c r="GM63" s="284"/>
      <c r="GN63" s="284"/>
      <c r="GO63" s="284"/>
      <c r="GP63" s="284"/>
      <c r="GQ63" s="284"/>
      <c r="GR63" s="284"/>
      <c r="GS63" s="284"/>
      <c r="GT63" s="284"/>
      <c r="HN63" s="830"/>
      <c r="JF63" s="830"/>
    </row>
    <row r="64" spans="1:323" s="283" customFormat="1">
      <c r="A64"/>
      <c r="C64" s="284"/>
      <c r="D64" s="284"/>
      <c r="E64" s="284"/>
      <c r="F64" s="284"/>
      <c r="G64" s="284"/>
      <c r="H64" s="284"/>
      <c r="I64" s="284"/>
      <c r="J64" s="284"/>
      <c r="K64" s="284"/>
      <c r="L64" s="284"/>
      <c r="M64" s="284"/>
      <c r="N64" s="284"/>
      <c r="O64" s="284"/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4"/>
      <c r="AF64" s="284"/>
      <c r="AG64" s="284"/>
      <c r="AH64" s="284"/>
      <c r="AI64" s="284"/>
      <c r="AJ64" s="284"/>
      <c r="AK64" s="284"/>
      <c r="AL64" s="284"/>
      <c r="AM64" s="284"/>
      <c r="AN64" s="284"/>
      <c r="AO64" s="284"/>
      <c r="AP64" s="284"/>
      <c r="AQ64" s="284"/>
      <c r="AR64" s="284"/>
      <c r="AS64" s="284"/>
      <c r="AT64" s="830"/>
      <c r="AU64" s="284"/>
      <c r="AV64" s="284"/>
      <c r="AW64" s="284"/>
      <c r="AX64" s="284"/>
      <c r="AY64" s="284"/>
      <c r="AZ64" s="284"/>
      <c r="BA64" s="284"/>
      <c r="BB64" s="284"/>
      <c r="BC64" s="284"/>
      <c r="BD64" s="284"/>
      <c r="BE64" s="284"/>
      <c r="BF64" s="284"/>
      <c r="BG64" s="284"/>
      <c r="BH64" s="284"/>
      <c r="BI64" s="284"/>
      <c r="BJ64" s="284"/>
      <c r="BK64" s="284"/>
      <c r="BL64" s="284"/>
      <c r="BM64" s="284"/>
      <c r="BN64" s="284"/>
      <c r="BO64" s="284"/>
      <c r="BP64" s="284"/>
      <c r="BR64" s="284"/>
      <c r="BS64" s="284"/>
      <c r="BT64" s="284"/>
      <c r="BU64" s="284"/>
      <c r="BV64" s="284"/>
      <c r="BW64" s="284"/>
      <c r="BX64" s="284"/>
      <c r="BY64" s="284"/>
      <c r="BZ64" s="284"/>
      <c r="CA64" s="284"/>
      <c r="CB64" s="284"/>
      <c r="CC64" s="284"/>
      <c r="CD64" s="284"/>
      <c r="CE64" s="284"/>
      <c r="CF64" s="284"/>
      <c r="CG64" s="284"/>
      <c r="CH64" s="284"/>
      <c r="CI64" s="284"/>
      <c r="CJ64" s="284"/>
      <c r="CK64" s="284"/>
      <c r="CL64" s="830"/>
      <c r="CM64" s="284"/>
      <c r="CN64" s="284"/>
      <c r="CO64" s="284"/>
      <c r="CP64" s="284"/>
      <c r="CQ64" s="284"/>
      <c r="CR64" s="284"/>
      <c r="CS64" s="284"/>
      <c r="CT64" s="284"/>
      <c r="CU64" s="284"/>
      <c r="CV64" s="284"/>
      <c r="CW64" s="284"/>
      <c r="CX64" s="284"/>
      <c r="CY64" s="284"/>
      <c r="CZ64" s="284"/>
      <c r="DA64" s="284"/>
      <c r="DB64" s="284"/>
      <c r="DC64" s="284"/>
      <c r="DD64" s="284"/>
      <c r="DE64" s="284"/>
      <c r="DF64" s="284"/>
      <c r="DG64" s="284"/>
      <c r="DH64" s="284"/>
      <c r="DI64" s="284"/>
      <c r="DJ64" s="284"/>
      <c r="DK64" s="284"/>
      <c r="DL64" s="284"/>
      <c r="DM64" s="284"/>
      <c r="DN64" s="284"/>
      <c r="DO64" s="284"/>
      <c r="DP64" s="284"/>
      <c r="DQ64" s="284"/>
      <c r="DR64" s="284"/>
      <c r="DS64" s="284"/>
      <c r="DT64" s="284"/>
      <c r="DU64" s="284"/>
      <c r="DV64" s="284"/>
      <c r="DW64" s="284"/>
      <c r="DX64" s="284"/>
      <c r="DY64" s="284"/>
      <c r="DZ64" s="284"/>
      <c r="EA64" s="284"/>
      <c r="EB64" s="284"/>
      <c r="EC64" s="284"/>
      <c r="ED64" s="830"/>
      <c r="EE64" s="284"/>
      <c r="EG64" s="284"/>
      <c r="EH64" s="284"/>
      <c r="EI64" s="284"/>
      <c r="EJ64" s="284"/>
      <c r="EK64" s="284"/>
      <c r="EL64" s="284"/>
      <c r="EM64" s="284"/>
      <c r="EN64" s="284"/>
      <c r="EO64" s="284"/>
      <c r="EP64" s="284"/>
      <c r="EQ64" s="284"/>
      <c r="ER64" s="284"/>
      <c r="ES64" s="284"/>
      <c r="ET64" s="284"/>
      <c r="EU64" s="284"/>
      <c r="EV64" s="284"/>
      <c r="EW64" s="284"/>
      <c r="EX64" s="284"/>
      <c r="EY64" s="284"/>
      <c r="EZ64" s="284"/>
      <c r="FA64" s="284"/>
      <c r="FB64" s="284"/>
      <c r="FC64" s="284"/>
      <c r="FD64" s="284"/>
      <c r="FE64" s="284"/>
      <c r="FF64" s="284"/>
      <c r="FG64" s="284"/>
      <c r="FH64" s="284"/>
      <c r="FI64" s="284"/>
      <c r="FJ64" s="284"/>
      <c r="FK64" s="284"/>
      <c r="FL64" s="284"/>
      <c r="FM64" s="284"/>
      <c r="FN64" s="284"/>
      <c r="FO64" s="284"/>
      <c r="FP64" s="284"/>
      <c r="FQ64" s="284"/>
      <c r="FR64" s="284"/>
      <c r="FS64" s="284"/>
      <c r="FT64" s="284"/>
      <c r="FU64" s="284"/>
      <c r="FV64" s="830"/>
      <c r="FW64" s="284"/>
      <c r="FX64" s="284"/>
      <c r="FY64" s="284"/>
      <c r="FZ64" s="284"/>
      <c r="GA64" s="284"/>
      <c r="GB64" s="284"/>
      <c r="GC64" s="284"/>
      <c r="GD64" s="284"/>
      <c r="GE64" s="284"/>
      <c r="GF64" s="284"/>
      <c r="GG64" s="284"/>
      <c r="GH64" s="284"/>
      <c r="GI64" s="284"/>
      <c r="GJ64" s="284"/>
      <c r="GK64" s="284"/>
      <c r="GL64" s="284"/>
      <c r="GM64" s="284"/>
      <c r="GN64" s="284"/>
      <c r="GO64" s="284"/>
      <c r="GP64" s="284"/>
      <c r="GQ64" s="284"/>
      <c r="GR64" s="284"/>
      <c r="GS64" s="284"/>
      <c r="GT64" s="284"/>
      <c r="HN64" s="830"/>
      <c r="JF64" s="830"/>
    </row>
    <row r="65" spans="1:266" s="283" customFormat="1">
      <c r="A65"/>
      <c r="C65" s="284"/>
      <c r="D65" s="284"/>
      <c r="E65" s="284"/>
      <c r="F65" s="284"/>
      <c r="G65" s="284"/>
      <c r="H65" s="284"/>
      <c r="I65" s="284"/>
      <c r="J65" s="284"/>
      <c r="K65" s="284"/>
      <c r="L65" s="284"/>
      <c r="M65" s="284"/>
      <c r="N65" s="284"/>
      <c r="O65" s="284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  <c r="AA65" s="284"/>
      <c r="AB65" s="284"/>
      <c r="AC65" s="284"/>
      <c r="AD65" s="284"/>
      <c r="AE65" s="284"/>
      <c r="AF65" s="284"/>
      <c r="AG65" s="284"/>
      <c r="AH65" s="284"/>
      <c r="AI65" s="284"/>
      <c r="AJ65" s="284"/>
      <c r="AK65" s="284"/>
      <c r="AL65" s="284"/>
      <c r="AM65" s="284"/>
      <c r="AN65" s="284"/>
      <c r="AO65" s="284"/>
      <c r="AP65" s="284"/>
      <c r="AQ65" s="284"/>
      <c r="AR65" s="284"/>
      <c r="AS65" s="284"/>
      <c r="AT65" s="830"/>
      <c r="AU65" s="284"/>
      <c r="AV65" s="284"/>
      <c r="AW65" s="284"/>
      <c r="AX65" s="284"/>
      <c r="AY65" s="284"/>
      <c r="AZ65" s="284"/>
      <c r="BA65" s="284"/>
      <c r="BB65" s="284"/>
      <c r="BC65" s="284"/>
      <c r="BD65" s="284"/>
      <c r="BE65" s="284"/>
      <c r="BF65" s="284"/>
      <c r="BG65" s="284"/>
      <c r="BH65" s="284"/>
      <c r="BI65" s="284"/>
      <c r="BJ65" s="284"/>
      <c r="BK65" s="284"/>
      <c r="BL65" s="284"/>
      <c r="BM65" s="284"/>
      <c r="BN65" s="284"/>
      <c r="BO65" s="284"/>
      <c r="BP65" s="284"/>
      <c r="BR65" s="284"/>
      <c r="BS65" s="284"/>
      <c r="BT65" s="284"/>
      <c r="BU65" s="284"/>
      <c r="BV65" s="284"/>
      <c r="BW65" s="284"/>
      <c r="BX65" s="284"/>
      <c r="BY65" s="284"/>
      <c r="BZ65" s="284"/>
      <c r="CA65" s="284"/>
      <c r="CB65" s="284"/>
      <c r="CC65" s="284"/>
      <c r="CD65" s="284"/>
      <c r="CE65" s="284"/>
      <c r="CF65" s="284"/>
      <c r="CG65" s="284"/>
      <c r="CH65" s="284"/>
      <c r="CI65" s="284"/>
      <c r="CJ65" s="284"/>
      <c r="CK65" s="284"/>
      <c r="CL65" s="830"/>
      <c r="CM65" s="284"/>
      <c r="CN65" s="284"/>
      <c r="CO65" s="284"/>
      <c r="CP65" s="284"/>
      <c r="CQ65" s="284"/>
      <c r="CR65" s="284"/>
      <c r="CS65" s="284"/>
      <c r="CT65" s="284"/>
      <c r="CU65" s="284"/>
      <c r="CV65" s="284"/>
      <c r="CW65" s="284"/>
      <c r="CX65" s="284"/>
      <c r="CY65" s="284"/>
      <c r="CZ65" s="284"/>
      <c r="DA65" s="284"/>
      <c r="DB65" s="284"/>
      <c r="DC65" s="284"/>
      <c r="DD65" s="284"/>
      <c r="DE65" s="284"/>
      <c r="DF65" s="284"/>
      <c r="DG65" s="284"/>
      <c r="DH65" s="284"/>
      <c r="DI65" s="284"/>
      <c r="DJ65" s="284"/>
      <c r="DK65" s="284"/>
      <c r="DL65" s="284"/>
      <c r="DM65" s="284"/>
      <c r="DN65" s="284"/>
      <c r="DO65" s="284"/>
      <c r="DP65" s="284"/>
      <c r="DQ65" s="284"/>
      <c r="DR65" s="284"/>
      <c r="DS65" s="284"/>
      <c r="DT65" s="284"/>
      <c r="DU65" s="284"/>
      <c r="DV65" s="284"/>
      <c r="DW65" s="284"/>
      <c r="DX65" s="284"/>
      <c r="DY65" s="284"/>
      <c r="DZ65" s="284"/>
      <c r="EA65" s="284"/>
      <c r="EB65" s="284"/>
      <c r="EC65" s="284"/>
      <c r="ED65" s="830"/>
      <c r="EE65" s="284"/>
      <c r="EG65" s="284"/>
      <c r="EH65" s="284"/>
      <c r="EI65" s="284"/>
      <c r="EJ65" s="284"/>
      <c r="EK65" s="284"/>
      <c r="EL65" s="284"/>
      <c r="EM65" s="284"/>
      <c r="EN65" s="284"/>
      <c r="EO65" s="284"/>
      <c r="EP65" s="284"/>
      <c r="EQ65" s="284"/>
      <c r="ER65" s="284"/>
      <c r="ES65" s="284"/>
      <c r="ET65" s="284"/>
      <c r="EU65" s="284"/>
      <c r="EV65" s="284"/>
      <c r="EW65" s="284"/>
      <c r="EX65" s="284"/>
      <c r="EY65" s="284"/>
      <c r="EZ65" s="284"/>
      <c r="FA65" s="284"/>
      <c r="FB65" s="284"/>
      <c r="FC65" s="284"/>
      <c r="FD65" s="284"/>
      <c r="FE65" s="284"/>
      <c r="FF65" s="284"/>
      <c r="FG65" s="284"/>
      <c r="FH65" s="284"/>
      <c r="FI65" s="284"/>
      <c r="FJ65" s="284"/>
      <c r="FK65" s="284"/>
      <c r="FL65" s="284"/>
      <c r="FM65" s="284"/>
      <c r="FN65" s="284"/>
      <c r="FO65" s="284"/>
      <c r="FP65" s="284"/>
      <c r="FQ65" s="284"/>
      <c r="FR65" s="284"/>
      <c r="FS65" s="284"/>
      <c r="FT65" s="284"/>
      <c r="FU65" s="284"/>
      <c r="FV65" s="830"/>
      <c r="FW65" s="284"/>
      <c r="FX65" s="284"/>
      <c r="FY65" s="284"/>
      <c r="FZ65" s="284"/>
      <c r="GA65" s="284"/>
      <c r="GB65" s="284"/>
      <c r="GC65" s="284"/>
      <c r="GD65" s="284"/>
      <c r="GE65" s="284"/>
      <c r="GF65" s="284"/>
      <c r="GG65" s="284"/>
      <c r="GH65" s="284"/>
      <c r="GI65" s="284"/>
      <c r="GJ65" s="284"/>
      <c r="GK65" s="284"/>
      <c r="GL65" s="284"/>
      <c r="GM65" s="284"/>
      <c r="GN65" s="284"/>
      <c r="GO65" s="284"/>
      <c r="GP65" s="284"/>
      <c r="GQ65" s="284"/>
      <c r="GR65" s="284"/>
      <c r="GS65" s="284"/>
      <c r="GT65" s="284"/>
      <c r="HN65" s="830"/>
      <c r="JF65" s="830"/>
    </row>
    <row r="66" spans="1:266" s="283" customFormat="1">
      <c r="A66"/>
      <c r="B66" s="963"/>
      <c r="C66" s="284"/>
      <c r="D66" s="284"/>
      <c r="E66" s="284"/>
      <c r="F66" s="284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4"/>
      <c r="AI66" s="284"/>
      <c r="AJ66" s="284"/>
      <c r="AK66" s="284"/>
      <c r="AL66" s="284"/>
      <c r="AM66" s="284"/>
      <c r="AN66" s="284"/>
      <c r="AO66" s="284"/>
      <c r="AP66" s="284"/>
      <c r="AQ66" s="284"/>
      <c r="AR66" s="284"/>
      <c r="AS66" s="284"/>
      <c r="AT66" s="830"/>
      <c r="AU66" s="284"/>
      <c r="AV66" s="284"/>
      <c r="AW66" s="284"/>
      <c r="AX66" s="284"/>
      <c r="AY66" s="284"/>
      <c r="AZ66" s="284"/>
      <c r="BA66" s="284"/>
      <c r="BB66" s="284"/>
      <c r="BC66" s="284"/>
      <c r="BD66" s="284"/>
      <c r="BE66" s="284"/>
      <c r="BF66" s="284"/>
      <c r="BG66" s="284"/>
      <c r="BH66" s="284"/>
      <c r="BI66" s="284"/>
      <c r="BJ66" s="284"/>
      <c r="BK66" s="284"/>
      <c r="BL66" s="284"/>
      <c r="BM66" s="284"/>
      <c r="BN66" s="284"/>
      <c r="BO66" s="284"/>
      <c r="BP66" s="284"/>
      <c r="BR66" s="284"/>
      <c r="BS66" s="284"/>
      <c r="BT66" s="284"/>
      <c r="BU66" s="284"/>
      <c r="BV66" s="284"/>
      <c r="BW66" s="284"/>
      <c r="BX66" s="284"/>
      <c r="BY66" s="284"/>
      <c r="BZ66" s="284"/>
      <c r="CA66" s="284"/>
      <c r="CB66" s="284"/>
      <c r="CC66" s="284"/>
      <c r="CD66" s="284"/>
      <c r="CE66" s="284"/>
      <c r="CF66" s="284"/>
      <c r="CG66" s="284"/>
      <c r="CH66" s="284"/>
      <c r="CI66" s="284"/>
      <c r="CJ66" s="284"/>
      <c r="CK66" s="284"/>
      <c r="CL66" s="830"/>
      <c r="CM66" s="284"/>
      <c r="CN66" s="284"/>
      <c r="CO66" s="284"/>
      <c r="CP66" s="284"/>
      <c r="CQ66" s="284"/>
      <c r="CR66" s="284"/>
      <c r="CS66" s="284"/>
      <c r="CT66" s="284"/>
      <c r="CU66" s="284"/>
      <c r="CV66" s="284"/>
      <c r="CW66" s="284"/>
      <c r="CX66" s="284"/>
      <c r="CY66" s="284"/>
      <c r="CZ66" s="284"/>
      <c r="DA66" s="284"/>
      <c r="DB66" s="284"/>
      <c r="DC66" s="284"/>
      <c r="DD66" s="284"/>
      <c r="DE66" s="284"/>
      <c r="DF66" s="284"/>
      <c r="DG66" s="284"/>
      <c r="DH66" s="284"/>
      <c r="DI66" s="284"/>
      <c r="DJ66" s="284"/>
      <c r="DK66" s="284"/>
      <c r="DL66" s="284"/>
      <c r="DM66" s="284"/>
      <c r="DN66" s="284"/>
      <c r="DO66" s="284"/>
      <c r="DP66" s="284"/>
      <c r="DQ66" s="284"/>
      <c r="DR66" s="284"/>
      <c r="DS66" s="284"/>
      <c r="DT66" s="284"/>
      <c r="DU66" s="284"/>
      <c r="DV66" s="284"/>
      <c r="DW66" s="284"/>
      <c r="DX66" s="284"/>
      <c r="DY66" s="284"/>
      <c r="DZ66" s="284"/>
      <c r="EA66" s="284"/>
      <c r="EB66" s="284"/>
      <c r="EC66" s="284"/>
      <c r="ED66" s="830"/>
      <c r="EE66" s="284"/>
      <c r="EG66" s="284"/>
      <c r="EH66" s="284"/>
      <c r="EI66" s="284"/>
      <c r="EJ66" s="284"/>
      <c r="EK66" s="284"/>
      <c r="EL66" s="284"/>
      <c r="EM66" s="284"/>
      <c r="EN66" s="284"/>
      <c r="EO66" s="284"/>
      <c r="EP66" s="284"/>
      <c r="EQ66" s="284"/>
      <c r="ER66" s="284"/>
      <c r="ES66" s="284"/>
      <c r="ET66" s="284"/>
      <c r="EU66" s="284"/>
      <c r="EV66" s="284"/>
      <c r="EW66" s="284"/>
      <c r="EX66" s="284"/>
      <c r="EY66" s="284"/>
      <c r="EZ66" s="284"/>
      <c r="FA66" s="284"/>
      <c r="FB66" s="284"/>
      <c r="FC66" s="284"/>
      <c r="FD66" s="284"/>
      <c r="FE66" s="284"/>
      <c r="FF66" s="284"/>
      <c r="FG66" s="284"/>
      <c r="FH66" s="284"/>
      <c r="FI66" s="284"/>
      <c r="FJ66" s="284"/>
      <c r="FK66" s="284"/>
      <c r="FL66" s="284"/>
      <c r="FM66" s="284"/>
      <c r="FN66" s="284"/>
      <c r="FO66" s="284"/>
      <c r="FP66" s="284"/>
      <c r="FQ66" s="284"/>
      <c r="FR66" s="284"/>
      <c r="FS66" s="284"/>
      <c r="FT66" s="284"/>
      <c r="FU66" s="284"/>
      <c r="FV66" s="830"/>
      <c r="FW66" s="284"/>
      <c r="FX66" s="284"/>
      <c r="FY66" s="284"/>
      <c r="FZ66" s="284"/>
      <c r="GA66" s="284"/>
      <c r="GB66" s="284"/>
      <c r="GC66" s="284"/>
      <c r="GD66" s="284"/>
      <c r="GE66" s="284"/>
      <c r="GF66" s="284"/>
      <c r="GG66" s="284"/>
      <c r="GH66" s="284"/>
      <c r="GI66" s="284"/>
      <c r="GJ66" s="284"/>
      <c r="GK66" s="284"/>
      <c r="GL66" s="284"/>
      <c r="GM66" s="284"/>
      <c r="GN66" s="284"/>
      <c r="GO66" s="284"/>
      <c r="GP66" s="284"/>
      <c r="GQ66" s="284"/>
      <c r="GR66" s="284"/>
      <c r="GS66" s="284"/>
      <c r="GT66" s="284"/>
      <c r="HN66" s="830"/>
      <c r="JF66" s="830"/>
    </row>
  </sheetData>
  <mergeCells count="334">
    <mergeCell ref="B51:Q51"/>
    <mergeCell ref="B53:V53"/>
    <mergeCell ref="B54:T54"/>
    <mergeCell ref="B55:V55"/>
    <mergeCell ref="C6:AU7"/>
    <mergeCell ref="AW6:CO7"/>
    <mergeCell ref="CQ6:EI7"/>
    <mergeCell ref="EK6:JQ6"/>
    <mergeCell ref="JS6:LK7"/>
    <mergeCell ref="EK7:GC7"/>
    <mergeCell ref="GE7:HW7"/>
    <mergeCell ref="HY7:JQ7"/>
    <mergeCell ref="GE8:GZ8"/>
    <mergeCell ref="HB8:HW8"/>
    <mergeCell ref="HY8:IT8"/>
    <mergeCell ref="IV8:JQ8"/>
    <mergeCell ref="C8:X8"/>
    <mergeCell ref="Z8:AU8"/>
    <mergeCell ref="AW8:BR8"/>
    <mergeCell ref="BT8:CO8"/>
    <mergeCell ref="CQ8:DL8"/>
    <mergeCell ref="DN8:EI8"/>
    <mergeCell ref="K9:K10"/>
    <mergeCell ref="L9:L10"/>
    <mergeCell ref="M9:M10"/>
    <mergeCell ref="N9:N10"/>
    <mergeCell ref="O9:O10"/>
    <mergeCell ref="P9:P10"/>
    <mergeCell ref="C9:C10"/>
    <mergeCell ref="D9:D10"/>
    <mergeCell ref="E9:E10"/>
    <mergeCell ref="F9:F10"/>
    <mergeCell ref="G9:G10"/>
    <mergeCell ref="H9:H10"/>
    <mergeCell ref="I9:I10"/>
    <mergeCell ref="J9:J10"/>
    <mergeCell ref="JS8:KN8"/>
    <mergeCell ref="KP8:LK8"/>
    <mergeCell ref="EK8:FF8"/>
    <mergeCell ref="FH8:GC8"/>
    <mergeCell ref="W9:W10"/>
    <mergeCell ref="X9:X10"/>
    <mergeCell ref="Z9:Z10"/>
    <mergeCell ref="AA9:AA10"/>
    <mergeCell ref="AB9:AB10"/>
    <mergeCell ref="AC9:AC10"/>
    <mergeCell ref="AM9:AM10"/>
    <mergeCell ref="AN9:AN10"/>
    <mergeCell ref="AO9:AO10"/>
    <mergeCell ref="AW9:AW10"/>
    <mergeCell ref="AX9:AX10"/>
    <mergeCell ref="AY9:AY10"/>
    <mergeCell ref="AZ9:AZ10"/>
    <mergeCell ref="BA9:BA10"/>
    <mergeCell ref="BB9:BB10"/>
    <mergeCell ref="AP9:AP10"/>
    <mergeCell ref="AQ9:AQ10"/>
    <mergeCell ref="AR9:AR10"/>
    <mergeCell ref="AS9:AS10"/>
    <mergeCell ref="AT9:AT10"/>
    <mergeCell ref="Q9:Q10"/>
    <mergeCell ref="R9:R10"/>
    <mergeCell ref="S9:S10"/>
    <mergeCell ref="T9:T10"/>
    <mergeCell ref="U9:U10"/>
    <mergeCell ref="V9:V10"/>
    <mergeCell ref="AJ9:AJ10"/>
    <mergeCell ref="AK9:AK10"/>
    <mergeCell ref="AL9:AL10"/>
    <mergeCell ref="AD9:AD10"/>
    <mergeCell ref="AE9:AE10"/>
    <mergeCell ref="AF9:AF10"/>
    <mergeCell ref="AG9:AG10"/>
    <mergeCell ref="AH9:AH10"/>
    <mergeCell ref="AI9:AI10"/>
    <mergeCell ref="BO9:BO10"/>
    <mergeCell ref="BP9:BP10"/>
    <mergeCell ref="BQ9:BQ10"/>
    <mergeCell ref="BR9:BR10"/>
    <mergeCell ref="BT9:BT10"/>
    <mergeCell ref="BU9:BU10"/>
    <mergeCell ref="AU9:AU10"/>
    <mergeCell ref="BI9:BI10"/>
    <mergeCell ref="BJ9:BJ10"/>
    <mergeCell ref="BK9:BK10"/>
    <mergeCell ref="BL9:BL10"/>
    <mergeCell ref="BM9:BM10"/>
    <mergeCell ref="BN9:BN10"/>
    <mergeCell ref="BC9:BC10"/>
    <mergeCell ref="BD9:BD10"/>
    <mergeCell ref="BE9:BE10"/>
    <mergeCell ref="BF9:BF10"/>
    <mergeCell ref="BG9:BG10"/>
    <mergeCell ref="BH9:BH10"/>
    <mergeCell ref="CB9:CB10"/>
    <mergeCell ref="CC9:CC10"/>
    <mergeCell ref="CD9:CD10"/>
    <mergeCell ref="CE9:CE10"/>
    <mergeCell ref="CF9:CF10"/>
    <mergeCell ref="CG9:CG10"/>
    <mergeCell ref="BV9:BV10"/>
    <mergeCell ref="BW9:BW10"/>
    <mergeCell ref="BX9:BX10"/>
    <mergeCell ref="BY9:BY10"/>
    <mergeCell ref="BZ9:BZ10"/>
    <mergeCell ref="CA9:CA10"/>
    <mergeCell ref="CN9:CN10"/>
    <mergeCell ref="CO9:CO10"/>
    <mergeCell ref="CQ9:CQ10"/>
    <mergeCell ref="CR9:CR10"/>
    <mergeCell ref="CS9:CS10"/>
    <mergeCell ref="CT9:CT10"/>
    <mergeCell ref="CH9:CH10"/>
    <mergeCell ref="CI9:CI10"/>
    <mergeCell ref="CJ9:CJ10"/>
    <mergeCell ref="CK9:CK10"/>
    <mergeCell ref="CL9:CL10"/>
    <mergeCell ref="CM9:CM10"/>
    <mergeCell ref="DA9:DA10"/>
    <mergeCell ref="DB9:DB10"/>
    <mergeCell ref="DC9:DC10"/>
    <mergeCell ref="DD9:DD10"/>
    <mergeCell ref="DE9:DE10"/>
    <mergeCell ref="DF9:DF10"/>
    <mergeCell ref="CU9:CU10"/>
    <mergeCell ref="CV9:CV10"/>
    <mergeCell ref="CW9:CW10"/>
    <mergeCell ref="CX9:CX10"/>
    <mergeCell ref="CY9:CY10"/>
    <mergeCell ref="CZ9:CZ10"/>
    <mergeCell ref="DN9:DN10"/>
    <mergeCell ref="DO9:DO10"/>
    <mergeCell ref="DP9:DP10"/>
    <mergeCell ref="DQ9:DQ10"/>
    <mergeCell ref="DR9:DR10"/>
    <mergeCell ref="DS9:DS10"/>
    <mergeCell ref="DG9:DG10"/>
    <mergeCell ref="DH9:DH10"/>
    <mergeCell ref="DI9:DI10"/>
    <mergeCell ref="DJ9:DJ10"/>
    <mergeCell ref="DK9:DK10"/>
    <mergeCell ref="DL9:DL10"/>
    <mergeCell ref="DZ9:DZ10"/>
    <mergeCell ref="EA9:EA10"/>
    <mergeCell ref="EB9:EB10"/>
    <mergeCell ref="EC9:EC10"/>
    <mergeCell ref="ED9:ED10"/>
    <mergeCell ref="EE9:EE10"/>
    <mergeCell ref="DT9:DT10"/>
    <mergeCell ref="DU9:DU10"/>
    <mergeCell ref="DV9:DV10"/>
    <mergeCell ref="DW9:DW10"/>
    <mergeCell ref="DX9:DX10"/>
    <mergeCell ref="DY9:DY10"/>
    <mergeCell ref="EM9:EM10"/>
    <mergeCell ref="EN9:EN10"/>
    <mergeCell ref="EO9:EO10"/>
    <mergeCell ref="EP9:EP10"/>
    <mergeCell ref="EQ9:EQ10"/>
    <mergeCell ref="ER9:ER10"/>
    <mergeCell ref="EF9:EF10"/>
    <mergeCell ref="EG9:EG10"/>
    <mergeCell ref="EH9:EH10"/>
    <mergeCell ref="EI9:EI10"/>
    <mergeCell ref="EK9:EK10"/>
    <mergeCell ref="EL9:EL10"/>
    <mergeCell ref="EY9:EY10"/>
    <mergeCell ref="EZ9:EZ10"/>
    <mergeCell ref="FA9:FA10"/>
    <mergeCell ref="FB9:FB10"/>
    <mergeCell ref="FC9:FC10"/>
    <mergeCell ref="FD9:FD10"/>
    <mergeCell ref="ES9:ES10"/>
    <mergeCell ref="ET9:ET10"/>
    <mergeCell ref="EU9:EU10"/>
    <mergeCell ref="EV9:EV10"/>
    <mergeCell ref="EW9:EW10"/>
    <mergeCell ref="EX9:EX10"/>
    <mergeCell ref="FL9:FL10"/>
    <mergeCell ref="FM9:FM10"/>
    <mergeCell ref="FN9:FN10"/>
    <mergeCell ref="FO9:FO10"/>
    <mergeCell ref="FP9:FP10"/>
    <mergeCell ref="FQ9:FQ10"/>
    <mergeCell ref="FE9:FE10"/>
    <mergeCell ref="FF9:FF10"/>
    <mergeCell ref="FH9:FH10"/>
    <mergeCell ref="FI9:FI10"/>
    <mergeCell ref="FJ9:FJ10"/>
    <mergeCell ref="FK9:FK10"/>
    <mergeCell ref="FX9:FX10"/>
    <mergeCell ref="FY9:FY10"/>
    <mergeCell ref="FZ9:FZ10"/>
    <mergeCell ref="GA9:GA10"/>
    <mergeCell ref="GB9:GB10"/>
    <mergeCell ref="GC9:GC10"/>
    <mergeCell ref="FR9:FR10"/>
    <mergeCell ref="FS9:FS10"/>
    <mergeCell ref="FT9:FT10"/>
    <mergeCell ref="FU9:FU10"/>
    <mergeCell ref="FV9:FV10"/>
    <mergeCell ref="FW9:FW10"/>
    <mergeCell ref="GK9:GK10"/>
    <mergeCell ref="GL9:GL10"/>
    <mergeCell ref="GM9:GM10"/>
    <mergeCell ref="GN9:GN10"/>
    <mergeCell ref="GO9:GO10"/>
    <mergeCell ref="GP9:GP10"/>
    <mergeCell ref="GE9:GE10"/>
    <mergeCell ref="GF9:GF10"/>
    <mergeCell ref="GG9:GG10"/>
    <mergeCell ref="GH9:GH10"/>
    <mergeCell ref="GI9:GI10"/>
    <mergeCell ref="GJ9:GJ10"/>
    <mergeCell ref="GW9:GW10"/>
    <mergeCell ref="GX9:GX10"/>
    <mergeCell ref="GY9:GY10"/>
    <mergeCell ref="GZ9:GZ10"/>
    <mergeCell ref="HB9:HB10"/>
    <mergeCell ref="HC9:HC10"/>
    <mergeCell ref="GQ9:GQ10"/>
    <mergeCell ref="GR9:GR10"/>
    <mergeCell ref="GS9:GS10"/>
    <mergeCell ref="GT9:GT10"/>
    <mergeCell ref="GU9:GU10"/>
    <mergeCell ref="GV9:GV10"/>
    <mergeCell ref="HJ9:HJ10"/>
    <mergeCell ref="HK9:HK10"/>
    <mergeCell ref="HL9:HL10"/>
    <mergeCell ref="HM9:HM10"/>
    <mergeCell ref="HN9:HN10"/>
    <mergeCell ref="HO9:HO10"/>
    <mergeCell ref="HD9:HD10"/>
    <mergeCell ref="HE9:HE10"/>
    <mergeCell ref="HF9:HF10"/>
    <mergeCell ref="HG9:HG10"/>
    <mergeCell ref="HH9:HH10"/>
    <mergeCell ref="HI9:HI10"/>
    <mergeCell ref="HV9:HV10"/>
    <mergeCell ref="HW9:HW10"/>
    <mergeCell ref="HY9:HY10"/>
    <mergeCell ref="HZ9:HZ10"/>
    <mergeCell ref="IA9:IA10"/>
    <mergeCell ref="IB9:IB10"/>
    <mergeCell ref="HP9:HP10"/>
    <mergeCell ref="HQ9:HQ10"/>
    <mergeCell ref="HR9:HR10"/>
    <mergeCell ref="HS9:HS10"/>
    <mergeCell ref="HT9:HT10"/>
    <mergeCell ref="HU9:HU10"/>
    <mergeCell ref="II9:II10"/>
    <mergeCell ref="IJ9:IJ10"/>
    <mergeCell ref="IK9:IK10"/>
    <mergeCell ref="IL9:IL10"/>
    <mergeCell ref="IM9:IM10"/>
    <mergeCell ref="IN9:IN10"/>
    <mergeCell ref="IC9:IC10"/>
    <mergeCell ref="ID9:ID10"/>
    <mergeCell ref="IE9:IE10"/>
    <mergeCell ref="IF9:IF10"/>
    <mergeCell ref="IG9:IG10"/>
    <mergeCell ref="IH9:IH10"/>
    <mergeCell ref="IV9:IV10"/>
    <mergeCell ref="IW9:IW10"/>
    <mergeCell ref="IX9:IX10"/>
    <mergeCell ref="IY9:IY10"/>
    <mergeCell ref="IZ9:IZ10"/>
    <mergeCell ref="JA9:JA10"/>
    <mergeCell ref="IO9:IO10"/>
    <mergeCell ref="IP9:IP10"/>
    <mergeCell ref="IQ9:IQ10"/>
    <mergeCell ref="IR9:IR10"/>
    <mergeCell ref="IS9:IS10"/>
    <mergeCell ref="IT9:IT10"/>
    <mergeCell ref="JH9:JH10"/>
    <mergeCell ref="JI9:JI10"/>
    <mergeCell ref="JJ9:JJ10"/>
    <mergeCell ref="JK9:JK10"/>
    <mergeCell ref="JL9:JL10"/>
    <mergeCell ref="JM9:JM10"/>
    <mergeCell ref="JB9:JB10"/>
    <mergeCell ref="JC9:JC10"/>
    <mergeCell ref="JD9:JD10"/>
    <mergeCell ref="JE9:JE10"/>
    <mergeCell ref="JF9:JF10"/>
    <mergeCell ref="JG9:JG10"/>
    <mergeCell ref="JU9:JU10"/>
    <mergeCell ref="JV9:JV10"/>
    <mergeCell ref="JW9:JW10"/>
    <mergeCell ref="JX9:JX10"/>
    <mergeCell ref="JY9:JY10"/>
    <mergeCell ref="JZ9:JZ10"/>
    <mergeCell ref="JN9:JN10"/>
    <mergeCell ref="JO9:JO10"/>
    <mergeCell ref="JP9:JP10"/>
    <mergeCell ref="JQ9:JQ10"/>
    <mergeCell ref="JS9:JS10"/>
    <mergeCell ref="JT9:JT10"/>
    <mergeCell ref="KG9:KG10"/>
    <mergeCell ref="KH9:KH10"/>
    <mergeCell ref="KI9:KI10"/>
    <mergeCell ref="KJ9:KJ10"/>
    <mergeCell ref="KK9:KK10"/>
    <mergeCell ref="KL9:KL10"/>
    <mergeCell ref="KA9:KA10"/>
    <mergeCell ref="KB9:KB10"/>
    <mergeCell ref="KC9:KC10"/>
    <mergeCell ref="KD9:KD10"/>
    <mergeCell ref="KE9:KE10"/>
    <mergeCell ref="KF9:KF10"/>
    <mergeCell ref="KT9:KT10"/>
    <mergeCell ref="KU9:KU10"/>
    <mergeCell ref="KV9:KV10"/>
    <mergeCell ref="KW9:KW10"/>
    <mergeCell ref="KX9:KX10"/>
    <mergeCell ref="KY9:KY10"/>
    <mergeCell ref="KM9:KM10"/>
    <mergeCell ref="KN9:KN10"/>
    <mergeCell ref="KP9:KP10"/>
    <mergeCell ref="KQ9:KQ10"/>
    <mergeCell ref="KR9:KR10"/>
    <mergeCell ref="KS9:KS10"/>
    <mergeCell ref="LF9:LF10"/>
    <mergeCell ref="LG9:LG10"/>
    <mergeCell ref="LH9:LH10"/>
    <mergeCell ref="LI9:LI10"/>
    <mergeCell ref="LJ9:LJ10"/>
    <mergeCell ref="LK9:LK10"/>
    <mergeCell ref="KZ9:KZ10"/>
    <mergeCell ref="LA9:LA10"/>
    <mergeCell ref="LB9:LB10"/>
    <mergeCell ref="LC9:LC10"/>
    <mergeCell ref="LD9:LD10"/>
    <mergeCell ref="LE9:LE10"/>
  </mergeCells>
  <hyperlinks>
    <hyperlink ref="B1" location="Índice!A1" display="Voltar ao Índice"/>
    <hyperlink ref="B52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S52"/>
  <sheetViews>
    <sheetView showGridLines="0" zoomScaleNormal="100" workbookViewId="0"/>
  </sheetViews>
  <sheetFormatPr defaultRowHeight="15"/>
  <cols>
    <col min="1" max="1" width="6" customWidth="1"/>
    <col min="2" max="2" width="8.1640625" customWidth="1"/>
    <col min="3" max="3" width="4.6640625" customWidth="1"/>
    <col min="4" max="4" width="73.33203125" customWidth="1"/>
    <col min="5" max="8" width="8.33203125" customWidth="1"/>
    <col min="9" max="26" width="8.83203125" customWidth="1"/>
    <col min="27" max="27" width="10" customWidth="1"/>
    <col min="28" max="29" width="7.6640625" customWidth="1"/>
    <col min="30" max="33" width="8.33203125" customWidth="1"/>
    <col min="34" max="44" width="8.6640625" customWidth="1"/>
    <col min="45" max="51" width="9.33203125" customWidth="1"/>
    <col min="52" max="52" width="8.6640625" customWidth="1"/>
    <col min="53" max="54" width="7.6640625" customWidth="1"/>
  </cols>
  <sheetData>
    <row r="1" spans="1:54" s="162" customFormat="1" ht="15.75" customHeight="1">
      <c r="A1"/>
      <c r="B1" s="60" t="s">
        <v>82</v>
      </c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</row>
    <row r="2" spans="1:54" s="162" customFormat="1" ht="16.5" customHeight="1">
      <c r="A2"/>
      <c r="B2" s="58" t="s">
        <v>344</v>
      </c>
      <c r="C2" s="58"/>
      <c r="D2" s="58"/>
      <c r="E2" s="909"/>
      <c r="F2" s="909"/>
      <c r="G2" s="909"/>
      <c r="H2" s="909"/>
      <c r="I2" s="909"/>
      <c r="J2" s="922"/>
      <c r="K2" s="909"/>
      <c r="L2" s="909"/>
      <c r="M2" s="909"/>
      <c r="N2" s="909"/>
      <c r="O2" s="909"/>
      <c r="P2" s="909"/>
      <c r="Q2" s="909"/>
      <c r="R2" s="909"/>
      <c r="S2" s="909"/>
      <c r="T2" s="909"/>
      <c r="U2" s="909"/>
      <c r="V2" s="909"/>
      <c r="W2" s="909"/>
      <c r="X2" s="909"/>
      <c r="Y2" s="909"/>
      <c r="Z2" s="909"/>
      <c r="AA2" s="909"/>
      <c r="AB2" s="909"/>
      <c r="AC2" s="909"/>
      <c r="AD2" s="909"/>
      <c r="AE2" s="909"/>
      <c r="AF2" s="909"/>
      <c r="AG2" s="909"/>
      <c r="AH2" s="909"/>
      <c r="AI2" s="909"/>
      <c r="AJ2" s="909"/>
      <c r="AK2" s="909"/>
      <c r="AL2" s="909"/>
      <c r="AM2" s="909"/>
      <c r="AN2" s="909"/>
      <c r="AO2" s="909"/>
      <c r="AP2" s="909"/>
      <c r="AQ2" s="909"/>
      <c r="AR2" s="909"/>
      <c r="AS2" s="909"/>
      <c r="AT2" s="909"/>
      <c r="AU2" s="909"/>
      <c r="AV2" s="909"/>
      <c r="AW2" s="163"/>
      <c r="AX2" s="909"/>
      <c r="AY2" s="909"/>
    </row>
    <row r="3" spans="1:54" s="162" customFormat="1" ht="18.75" customHeight="1">
      <c r="A3"/>
      <c r="B3" s="466" t="s">
        <v>342</v>
      </c>
      <c r="C3" s="53"/>
      <c r="D3" s="53"/>
      <c r="E3" s="908"/>
      <c r="F3" s="908"/>
      <c r="G3" s="908"/>
      <c r="H3" s="908"/>
      <c r="I3" s="908"/>
      <c r="J3" s="908"/>
      <c r="K3" s="908"/>
      <c r="L3" s="908"/>
      <c r="M3" s="908"/>
      <c r="N3" s="908"/>
      <c r="O3" s="908"/>
      <c r="P3" s="908"/>
      <c r="Q3" s="908"/>
      <c r="R3" s="908"/>
      <c r="S3" s="908"/>
      <c r="T3" s="908"/>
      <c r="U3" s="908"/>
      <c r="V3" s="908"/>
      <c r="W3" s="908"/>
      <c r="X3" s="908"/>
      <c r="Y3" s="908"/>
      <c r="Z3" s="908"/>
      <c r="AA3" s="908"/>
      <c r="AB3" s="908"/>
      <c r="AC3" s="908"/>
      <c r="AD3" s="908"/>
      <c r="AE3" s="908"/>
      <c r="AF3" s="908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</row>
    <row r="4" spans="1:54" s="162" customFormat="1" ht="17.25" customHeight="1">
      <c r="A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</row>
    <row r="5" spans="1:54" s="166" customFormat="1" ht="23.25" customHeight="1">
      <c r="A5"/>
      <c r="B5" s="165" t="s">
        <v>232</v>
      </c>
      <c r="E5" s="1255" t="s">
        <v>348</v>
      </c>
      <c r="F5" s="1255"/>
      <c r="G5" s="1255"/>
      <c r="H5" s="1255"/>
      <c r="I5" s="1255"/>
      <c r="J5" s="1255"/>
      <c r="K5" s="1255"/>
      <c r="L5" s="1255"/>
      <c r="M5" s="1255"/>
      <c r="N5" s="1255"/>
      <c r="O5" s="1255"/>
      <c r="P5" s="1255"/>
      <c r="Q5" s="1255"/>
      <c r="R5" s="1255"/>
      <c r="S5" s="1255"/>
      <c r="T5" s="1255"/>
      <c r="U5" s="1255"/>
      <c r="V5" s="1255"/>
      <c r="W5" s="1255"/>
      <c r="X5" s="1255"/>
      <c r="Y5" s="1255"/>
      <c r="Z5" s="1255"/>
      <c r="AA5" s="1255"/>
      <c r="AB5" s="1255"/>
      <c r="AC5" s="1255"/>
      <c r="AD5" s="1255"/>
      <c r="AE5" s="1255"/>
      <c r="AF5" s="1255"/>
      <c r="AG5" s="1255"/>
      <c r="AH5" s="1255"/>
      <c r="AI5" s="1255"/>
      <c r="AJ5" s="1255"/>
      <c r="AK5" s="1255"/>
      <c r="AL5" s="1255"/>
      <c r="AM5" s="1255"/>
      <c r="AN5" s="1255"/>
      <c r="AO5" s="1255"/>
      <c r="AP5" s="1255"/>
      <c r="AQ5" s="1255"/>
      <c r="AR5" s="1255"/>
      <c r="AS5" s="1255"/>
      <c r="AT5" s="1255"/>
      <c r="AU5" s="1255"/>
      <c r="AV5" s="1255"/>
      <c r="AW5" s="1255"/>
      <c r="AX5" s="1255"/>
      <c r="AY5" s="1255"/>
      <c r="AZ5" s="1255"/>
      <c r="BA5" s="1255"/>
      <c r="BB5" s="1255"/>
    </row>
    <row r="6" spans="1:54" s="166" customFormat="1" ht="22.5" customHeight="1">
      <c r="A6"/>
      <c r="B6" s="1256" t="s">
        <v>361</v>
      </c>
      <c r="C6" s="1256"/>
      <c r="D6" s="1256"/>
      <c r="E6" s="1257" t="s">
        <v>70</v>
      </c>
      <c r="F6" s="1257"/>
      <c r="G6" s="1257"/>
      <c r="H6" s="1257"/>
      <c r="I6" s="1257"/>
      <c r="J6" s="1257"/>
      <c r="K6" s="1257"/>
      <c r="L6" s="1257"/>
      <c r="M6" s="1257"/>
      <c r="N6" s="1257"/>
      <c r="O6" s="1257"/>
      <c r="P6" s="1257"/>
      <c r="Q6" s="1257"/>
      <c r="R6" s="1257"/>
      <c r="S6" s="1257"/>
      <c r="T6" s="1257"/>
      <c r="U6" s="1257"/>
      <c r="V6" s="1257"/>
      <c r="W6" s="1257"/>
      <c r="X6" s="1257"/>
      <c r="Y6" s="1257"/>
      <c r="Z6" s="1257"/>
      <c r="AA6" s="1257"/>
      <c r="AB6" s="1257"/>
      <c r="AC6" s="1257"/>
      <c r="AD6" s="1258" t="s">
        <v>71</v>
      </c>
      <c r="AE6" s="1257"/>
      <c r="AF6" s="1257"/>
      <c r="AG6" s="1257"/>
      <c r="AH6" s="1257"/>
      <c r="AI6" s="1257"/>
      <c r="AJ6" s="1257"/>
      <c r="AK6" s="1257"/>
      <c r="AL6" s="1257"/>
      <c r="AM6" s="1257"/>
      <c r="AN6" s="1257"/>
      <c r="AO6" s="1257"/>
      <c r="AP6" s="1257"/>
      <c r="AQ6" s="1257"/>
      <c r="AR6" s="1257"/>
      <c r="AS6" s="1257"/>
      <c r="AT6" s="1257"/>
      <c r="AU6" s="1257"/>
      <c r="AV6" s="1257"/>
      <c r="AW6" s="1257"/>
      <c r="AX6" s="1257"/>
      <c r="AY6" s="1257"/>
      <c r="AZ6" s="1257"/>
      <c r="BA6" s="1257"/>
      <c r="BB6" s="1257"/>
    </row>
    <row r="7" spans="1:54" s="1011" customFormat="1" ht="26.25" customHeight="1">
      <c r="A7"/>
      <c r="B7" s="288"/>
      <c r="C7" s="288"/>
      <c r="D7" s="288"/>
      <c r="E7" s="1251" t="s">
        <v>68</v>
      </c>
      <c r="F7" s="1249" t="s">
        <v>91</v>
      </c>
      <c r="G7" s="1249" t="s">
        <v>98</v>
      </c>
      <c r="H7" s="1249" t="s">
        <v>111</v>
      </c>
      <c r="I7" s="1249" t="s">
        <v>122</v>
      </c>
      <c r="J7" s="1249" t="s">
        <v>133</v>
      </c>
      <c r="K7" s="1249" t="s">
        <v>156</v>
      </c>
      <c r="L7" s="1249" t="s">
        <v>178</v>
      </c>
      <c r="M7" s="1249" t="s">
        <v>224</v>
      </c>
      <c r="N7" s="1249" t="s">
        <v>234</v>
      </c>
      <c r="O7" s="1249" t="s">
        <v>259</v>
      </c>
      <c r="P7" s="1249" t="s">
        <v>316</v>
      </c>
      <c r="Q7" s="1249" t="s">
        <v>345</v>
      </c>
      <c r="R7" s="1249" t="s">
        <v>362</v>
      </c>
      <c r="S7" s="1249" t="s">
        <v>402</v>
      </c>
      <c r="T7" s="1249" t="s">
        <v>403</v>
      </c>
      <c r="U7" s="1249" t="s">
        <v>399</v>
      </c>
      <c r="V7" s="1249" t="s">
        <v>490</v>
      </c>
      <c r="W7" s="1249" t="s">
        <v>500</v>
      </c>
      <c r="X7" s="1249" t="s">
        <v>513</v>
      </c>
      <c r="Y7" s="1249" t="s">
        <v>582</v>
      </c>
      <c r="Z7" s="1249" t="s">
        <v>583</v>
      </c>
      <c r="AA7" s="1251" t="s">
        <v>235</v>
      </c>
      <c r="AB7" s="1245" t="s">
        <v>225</v>
      </c>
      <c r="AC7" s="1245"/>
      <c r="AD7" s="1253" t="s">
        <v>68</v>
      </c>
      <c r="AE7" s="1249" t="s">
        <v>91</v>
      </c>
      <c r="AF7" s="1249" t="s">
        <v>98</v>
      </c>
      <c r="AG7" s="1249" t="s">
        <v>111</v>
      </c>
      <c r="AH7" s="1249" t="s">
        <v>122</v>
      </c>
      <c r="AI7" s="1249" t="s">
        <v>133</v>
      </c>
      <c r="AJ7" s="1249" t="s">
        <v>156</v>
      </c>
      <c r="AK7" s="1249" t="s">
        <v>178</v>
      </c>
      <c r="AL7" s="1249" t="s">
        <v>224</v>
      </c>
      <c r="AM7" s="1249" t="s">
        <v>234</v>
      </c>
      <c r="AN7" s="1249" t="s">
        <v>259</v>
      </c>
      <c r="AO7" s="1249" t="s">
        <v>316</v>
      </c>
      <c r="AP7" s="1249" t="s">
        <v>345</v>
      </c>
      <c r="AQ7" s="1249" t="s">
        <v>362</v>
      </c>
      <c r="AR7" s="1249" t="s">
        <v>402</v>
      </c>
      <c r="AS7" s="1249" t="s">
        <v>403</v>
      </c>
      <c r="AT7" s="1249" t="s">
        <v>399</v>
      </c>
      <c r="AU7" s="1249" t="s">
        <v>490</v>
      </c>
      <c r="AV7" s="1249" t="s">
        <v>500</v>
      </c>
      <c r="AW7" s="1249" t="s">
        <v>513</v>
      </c>
      <c r="AX7" s="1249" t="s">
        <v>582</v>
      </c>
      <c r="AY7" s="1249" t="s">
        <v>583</v>
      </c>
      <c r="AZ7" s="1251" t="s">
        <v>235</v>
      </c>
      <c r="BA7" s="1245" t="s">
        <v>225</v>
      </c>
      <c r="BB7" s="1245"/>
    </row>
    <row r="8" spans="1:54" s="1011" customFormat="1" ht="21" customHeight="1" thickBot="1">
      <c r="A8"/>
      <c r="B8" s="289" t="s">
        <v>183</v>
      </c>
      <c r="C8" s="1246" t="s">
        <v>184</v>
      </c>
      <c r="D8" s="1246"/>
      <c r="E8" s="1259"/>
      <c r="F8" s="1250"/>
      <c r="G8" s="1250"/>
      <c r="H8" s="1250"/>
      <c r="I8" s="1250"/>
      <c r="J8" s="1250"/>
      <c r="K8" s="1250"/>
      <c r="L8" s="1250"/>
      <c r="M8" s="1250"/>
      <c r="N8" s="1250"/>
      <c r="O8" s="1250" t="s">
        <v>259</v>
      </c>
      <c r="P8" s="1250"/>
      <c r="Q8" s="1250"/>
      <c r="R8" s="1250"/>
      <c r="S8" s="1250" t="s">
        <v>259</v>
      </c>
      <c r="T8" s="1250" t="s">
        <v>259</v>
      </c>
      <c r="U8" s="1250"/>
      <c r="V8" s="1250"/>
      <c r="W8" s="1250" t="s">
        <v>259</v>
      </c>
      <c r="X8" s="1250" t="s">
        <v>259</v>
      </c>
      <c r="Y8" s="1250" t="s">
        <v>259</v>
      </c>
      <c r="Z8" s="1250"/>
      <c r="AA8" s="1252"/>
      <c r="AB8" s="467" t="s">
        <v>514</v>
      </c>
      <c r="AC8" s="467" t="s">
        <v>584</v>
      </c>
      <c r="AD8" s="1254"/>
      <c r="AE8" s="1250"/>
      <c r="AF8" s="1250"/>
      <c r="AG8" s="1250"/>
      <c r="AH8" s="1250"/>
      <c r="AI8" s="1250"/>
      <c r="AJ8" s="1250"/>
      <c r="AK8" s="1250"/>
      <c r="AL8" s="1250"/>
      <c r="AM8" s="1250"/>
      <c r="AN8" s="1250" t="s">
        <v>259</v>
      </c>
      <c r="AO8" s="1250"/>
      <c r="AP8" s="1250"/>
      <c r="AQ8" s="1250"/>
      <c r="AR8" s="1250" t="s">
        <v>259</v>
      </c>
      <c r="AS8" s="1250" t="s">
        <v>259</v>
      </c>
      <c r="AT8" s="1250"/>
      <c r="AU8" s="1250"/>
      <c r="AV8" s="1250" t="s">
        <v>259</v>
      </c>
      <c r="AW8" s="1250" t="s">
        <v>259</v>
      </c>
      <c r="AX8" s="1250" t="s">
        <v>259</v>
      </c>
      <c r="AY8" s="1250"/>
      <c r="AZ8" s="1252"/>
      <c r="BA8" s="467" t="s">
        <v>514</v>
      </c>
      <c r="BB8" s="467" t="s">
        <v>584</v>
      </c>
    </row>
    <row r="9" spans="1:54" s="290" customFormat="1" ht="21" customHeight="1" thickTop="1">
      <c r="A9"/>
      <c r="B9" s="1182" t="s">
        <v>27</v>
      </c>
      <c r="C9" s="1182"/>
      <c r="D9" s="1182"/>
      <c r="E9" s="291">
        <v>1384.84</v>
      </c>
      <c r="F9" s="291">
        <v>1382.26</v>
      </c>
      <c r="G9" s="291">
        <v>1378.82</v>
      </c>
      <c r="H9" s="291">
        <v>1383.73</v>
      </c>
      <c r="I9" s="291">
        <v>1385.26</v>
      </c>
      <c r="J9" s="291">
        <v>1384.65</v>
      </c>
      <c r="K9" s="291">
        <v>1385.24</v>
      </c>
      <c r="L9" s="291">
        <v>1384.6</v>
      </c>
      <c r="M9" s="291">
        <v>1381.13</v>
      </c>
      <c r="N9" s="291">
        <v>1311.38</v>
      </c>
      <c r="O9" s="291">
        <v>1313.73</v>
      </c>
      <c r="P9" s="291">
        <v>1443.95</v>
      </c>
      <c r="Q9" s="291">
        <v>1390.66</v>
      </c>
      <c r="R9" s="291">
        <v>1405.97</v>
      </c>
      <c r="S9" s="291">
        <v>1402.27</v>
      </c>
      <c r="T9" s="291">
        <v>1404.44</v>
      </c>
      <c r="U9" s="291">
        <v>1402.41</v>
      </c>
      <c r="V9" s="291">
        <v>1416.56</v>
      </c>
      <c r="W9" s="291">
        <v>1433.09</v>
      </c>
      <c r="X9" s="291">
        <v>1441.07</v>
      </c>
      <c r="Y9" s="291">
        <v>1450.77</v>
      </c>
      <c r="Z9" s="291">
        <v>1457.45</v>
      </c>
      <c r="AA9" s="292">
        <v>0.46</v>
      </c>
      <c r="AB9" s="292">
        <v>3.45</v>
      </c>
      <c r="AC9" s="292">
        <v>2.89</v>
      </c>
      <c r="AD9" s="507">
        <v>1602.07</v>
      </c>
      <c r="AE9" s="291">
        <v>1605.18</v>
      </c>
      <c r="AF9" s="291">
        <v>1586.77</v>
      </c>
      <c r="AG9" s="291">
        <v>1597.87</v>
      </c>
      <c r="AH9" s="291">
        <v>1597.71</v>
      </c>
      <c r="AI9" s="291">
        <v>1601.94</v>
      </c>
      <c r="AJ9" s="291">
        <v>1593.45</v>
      </c>
      <c r="AK9" s="291">
        <v>1588.89</v>
      </c>
      <c r="AL9" s="291">
        <v>1586.08</v>
      </c>
      <c r="AM9" s="291">
        <v>1512.3</v>
      </c>
      <c r="AN9" s="291">
        <v>1515.76</v>
      </c>
      <c r="AO9" s="291">
        <v>1659.21</v>
      </c>
      <c r="AP9" s="291">
        <v>1604.67</v>
      </c>
      <c r="AQ9" s="291">
        <v>1614.08</v>
      </c>
      <c r="AR9" s="291">
        <v>1613.46</v>
      </c>
      <c r="AS9" s="1012">
        <v>1621.31</v>
      </c>
      <c r="AT9" s="1012">
        <v>1619.78</v>
      </c>
      <c r="AU9" s="1012">
        <v>1623.1</v>
      </c>
      <c r="AV9" s="1012">
        <v>1644.03</v>
      </c>
      <c r="AW9" s="1012">
        <v>1658.29</v>
      </c>
      <c r="AX9" s="1012">
        <v>1666.57</v>
      </c>
      <c r="AY9" s="1012">
        <v>1682.74</v>
      </c>
      <c r="AZ9" s="292">
        <v>0.97</v>
      </c>
      <c r="BA9" s="292">
        <v>2.89</v>
      </c>
      <c r="BB9" s="292">
        <v>3.67</v>
      </c>
    </row>
    <row r="10" spans="1:54" s="295" customFormat="1" ht="43.5" customHeight="1">
      <c r="A10"/>
      <c r="B10" s="1013" t="s">
        <v>573</v>
      </c>
      <c r="C10" s="1247" t="s">
        <v>574</v>
      </c>
      <c r="D10" s="1247"/>
      <c r="E10" s="293">
        <v>862.42</v>
      </c>
      <c r="F10" s="293">
        <v>860.89</v>
      </c>
      <c r="G10" s="293">
        <v>854.63</v>
      </c>
      <c r="H10" s="293">
        <v>854.93</v>
      </c>
      <c r="I10" s="293">
        <v>830.79</v>
      </c>
      <c r="J10" s="293">
        <v>832.38</v>
      </c>
      <c r="K10" s="293">
        <v>851.19</v>
      </c>
      <c r="L10" s="293">
        <v>886.66</v>
      </c>
      <c r="M10" s="293">
        <v>841.08</v>
      </c>
      <c r="N10" s="293">
        <v>873.95</v>
      </c>
      <c r="O10" s="293">
        <v>847.07</v>
      </c>
      <c r="P10" s="293">
        <v>879.16</v>
      </c>
      <c r="Q10" s="293">
        <v>848.98</v>
      </c>
      <c r="R10" s="293">
        <v>865.41</v>
      </c>
      <c r="S10" s="293">
        <v>851.17</v>
      </c>
      <c r="T10" s="293">
        <v>871.86</v>
      </c>
      <c r="U10" s="293">
        <v>842.67</v>
      </c>
      <c r="V10" s="293">
        <v>909.62</v>
      </c>
      <c r="W10" s="293">
        <v>871.59</v>
      </c>
      <c r="X10" s="293">
        <v>879.09</v>
      </c>
      <c r="Y10" s="293">
        <v>877.7</v>
      </c>
      <c r="Z10" s="293">
        <v>880.47</v>
      </c>
      <c r="AA10" s="294">
        <v>0.32</v>
      </c>
      <c r="AB10" s="294">
        <v>4.16</v>
      </c>
      <c r="AC10" s="294">
        <v>-3.2</v>
      </c>
      <c r="AD10" s="664">
        <v>1029.24</v>
      </c>
      <c r="AE10" s="293">
        <v>1027.23</v>
      </c>
      <c r="AF10" s="293">
        <v>1016.57</v>
      </c>
      <c r="AG10" s="293">
        <v>1021.34</v>
      </c>
      <c r="AH10" s="293">
        <v>999.64</v>
      </c>
      <c r="AI10" s="293">
        <v>1018.84</v>
      </c>
      <c r="AJ10" s="293">
        <v>1027.8699999999999</v>
      </c>
      <c r="AK10" s="293">
        <v>1083.6500000000001</v>
      </c>
      <c r="AL10" s="293">
        <v>1004.98</v>
      </c>
      <c r="AM10" s="293">
        <v>1043.78</v>
      </c>
      <c r="AN10" s="293">
        <v>1007.99</v>
      </c>
      <c r="AO10" s="293">
        <v>1045.1099999999999</v>
      </c>
      <c r="AP10" s="293">
        <v>1009.51</v>
      </c>
      <c r="AQ10" s="293">
        <v>1003.35</v>
      </c>
      <c r="AR10" s="293">
        <v>1003.48</v>
      </c>
      <c r="AS10" s="293">
        <v>1046.93</v>
      </c>
      <c r="AT10" s="293">
        <v>1010.09</v>
      </c>
      <c r="AU10" s="293">
        <v>1061.8499999999999</v>
      </c>
      <c r="AV10" s="293">
        <v>1046.7</v>
      </c>
      <c r="AW10" s="293">
        <v>1053.6099999999999</v>
      </c>
      <c r="AX10" s="293">
        <v>1016.13</v>
      </c>
      <c r="AY10" s="293">
        <v>1025.73</v>
      </c>
      <c r="AZ10" s="294">
        <v>0.94</v>
      </c>
      <c r="BA10" s="294">
        <v>0.6</v>
      </c>
      <c r="BB10" s="294">
        <v>-3.4</v>
      </c>
    </row>
    <row r="11" spans="1:54" s="287" customFormat="1" ht="15" customHeight="1">
      <c r="A11"/>
      <c r="B11" s="1014" t="s">
        <v>135</v>
      </c>
      <c r="C11" s="1015" t="s">
        <v>124</v>
      </c>
      <c r="D11" s="1015"/>
      <c r="E11" s="293">
        <v>1223.08</v>
      </c>
      <c r="F11" s="293">
        <v>1196.48</v>
      </c>
      <c r="G11" s="293">
        <v>1189.9100000000001</v>
      </c>
      <c r="H11" s="293">
        <v>1187.6500000000001</v>
      </c>
      <c r="I11" s="293">
        <v>1171.68</v>
      </c>
      <c r="J11" s="293">
        <v>1189.23</v>
      </c>
      <c r="K11" s="293">
        <v>1145.08</v>
      </c>
      <c r="L11" s="293">
        <v>1181.8399999999999</v>
      </c>
      <c r="M11" s="293">
        <v>1189.22</v>
      </c>
      <c r="N11" s="293">
        <v>1144.01</v>
      </c>
      <c r="O11" s="293">
        <v>1126.3900000000001</v>
      </c>
      <c r="P11" s="293">
        <v>1247.49</v>
      </c>
      <c r="Q11" s="293">
        <v>1205.94</v>
      </c>
      <c r="R11" s="293">
        <v>1200.1300000000001</v>
      </c>
      <c r="S11" s="293">
        <v>1192.29</v>
      </c>
      <c r="T11" s="293">
        <v>1195.3800000000001</v>
      </c>
      <c r="U11" s="293">
        <v>1266.8599999999999</v>
      </c>
      <c r="V11" s="293">
        <v>1257.78</v>
      </c>
      <c r="W11" s="293">
        <v>1359.9</v>
      </c>
      <c r="X11" s="293">
        <v>1327.66</v>
      </c>
      <c r="Y11" s="293">
        <v>1327.68</v>
      </c>
      <c r="Z11" s="293">
        <v>1346.94</v>
      </c>
      <c r="AA11" s="294">
        <v>1.45</v>
      </c>
      <c r="AB11" s="294">
        <v>4.8</v>
      </c>
      <c r="AC11" s="294">
        <v>7.09</v>
      </c>
      <c r="AD11" s="664">
        <v>1736.71</v>
      </c>
      <c r="AE11" s="293">
        <v>1703.72</v>
      </c>
      <c r="AF11" s="293">
        <v>1685.29</v>
      </c>
      <c r="AG11" s="293">
        <v>1694.2</v>
      </c>
      <c r="AH11" s="293">
        <v>1635.25</v>
      </c>
      <c r="AI11" s="293">
        <v>1670.21</v>
      </c>
      <c r="AJ11" s="293">
        <v>1608.41</v>
      </c>
      <c r="AK11" s="293">
        <v>1703.99</v>
      </c>
      <c r="AL11" s="293">
        <v>1655.85</v>
      </c>
      <c r="AM11" s="293">
        <v>1622.42</v>
      </c>
      <c r="AN11" s="293">
        <v>1616.93</v>
      </c>
      <c r="AO11" s="293">
        <v>1793.08</v>
      </c>
      <c r="AP11" s="293">
        <v>1719.05</v>
      </c>
      <c r="AQ11" s="293">
        <v>1678.96</v>
      </c>
      <c r="AR11" s="293">
        <v>1664.17</v>
      </c>
      <c r="AS11" s="293">
        <v>1745.26</v>
      </c>
      <c r="AT11" s="293">
        <v>1764.33</v>
      </c>
      <c r="AU11" s="293">
        <v>1792.95</v>
      </c>
      <c r="AV11" s="293">
        <v>1934.85</v>
      </c>
      <c r="AW11" s="293">
        <v>1931.42</v>
      </c>
      <c r="AX11" s="293">
        <v>1905.51</v>
      </c>
      <c r="AY11" s="293">
        <v>1902.95</v>
      </c>
      <c r="AZ11" s="294">
        <v>-0.13</v>
      </c>
      <c r="BA11" s="294">
        <v>8</v>
      </c>
      <c r="BB11" s="294">
        <v>6.14</v>
      </c>
    </row>
    <row r="12" spans="1:54" s="295" customFormat="1" ht="30.75" customHeight="1">
      <c r="A12"/>
      <c r="B12" s="1016" t="s">
        <v>187</v>
      </c>
      <c r="C12" s="1248" t="s">
        <v>188</v>
      </c>
      <c r="D12" s="1248"/>
      <c r="E12" s="293">
        <v>1243.7</v>
      </c>
      <c r="F12" s="293">
        <v>1132.51</v>
      </c>
      <c r="G12" s="293">
        <v>1119.55</v>
      </c>
      <c r="H12" s="293">
        <v>1112.3499999999999</v>
      </c>
      <c r="I12" s="293">
        <v>1106.5</v>
      </c>
      <c r="J12" s="293">
        <v>1131.8900000000001</v>
      </c>
      <c r="K12" s="293">
        <v>1142.19</v>
      </c>
      <c r="L12" s="293">
        <v>1136.95</v>
      </c>
      <c r="M12" s="293">
        <v>1152.3900000000001</v>
      </c>
      <c r="N12" s="293">
        <v>1090.3900000000001</v>
      </c>
      <c r="O12" s="293">
        <v>1209.75</v>
      </c>
      <c r="P12" s="293">
        <v>1316.26</v>
      </c>
      <c r="Q12" s="293">
        <v>1305.47</v>
      </c>
      <c r="R12" s="293">
        <v>1293.57</v>
      </c>
      <c r="S12" s="293">
        <v>1143.23</v>
      </c>
      <c r="T12" s="293">
        <v>1149.74</v>
      </c>
      <c r="U12" s="293">
        <v>1170.17</v>
      </c>
      <c r="V12" s="293">
        <v>1175.02</v>
      </c>
      <c r="W12" s="293">
        <v>1157.5999999999999</v>
      </c>
      <c r="X12" s="293">
        <v>1171.73</v>
      </c>
      <c r="Y12" s="293">
        <v>1203.22</v>
      </c>
      <c r="Z12" s="293">
        <v>1222.8399999999999</v>
      </c>
      <c r="AA12" s="294">
        <v>1.63</v>
      </c>
      <c r="AB12" s="294">
        <v>2.82</v>
      </c>
      <c r="AC12" s="294">
        <v>4.07</v>
      </c>
      <c r="AD12" s="664">
        <v>1497.86</v>
      </c>
      <c r="AE12" s="293">
        <v>1400.48</v>
      </c>
      <c r="AF12" s="293">
        <v>1370.96</v>
      </c>
      <c r="AG12" s="293">
        <v>1373.26</v>
      </c>
      <c r="AH12" s="293">
        <v>1362.51</v>
      </c>
      <c r="AI12" s="293">
        <v>1393.14</v>
      </c>
      <c r="AJ12" s="293">
        <v>1366.5</v>
      </c>
      <c r="AK12" s="293">
        <v>1352.64</v>
      </c>
      <c r="AL12" s="293">
        <v>1377.11</v>
      </c>
      <c r="AM12" s="293">
        <v>1309.99</v>
      </c>
      <c r="AN12" s="293">
        <v>1396.04</v>
      </c>
      <c r="AO12" s="293">
        <v>1521.46</v>
      </c>
      <c r="AP12" s="293">
        <v>1510.27</v>
      </c>
      <c r="AQ12" s="293">
        <v>1484.59</v>
      </c>
      <c r="AR12" s="293">
        <v>1353.8</v>
      </c>
      <c r="AS12" s="293">
        <v>1366.99</v>
      </c>
      <c r="AT12" s="293">
        <v>1389.82</v>
      </c>
      <c r="AU12" s="293">
        <v>1395.45</v>
      </c>
      <c r="AV12" s="293">
        <v>1385.16</v>
      </c>
      <c r="AW12" s="293">
        <v>1400.57</v>
      </c>
      <c r="AX12" s="293">
        <v>1423.17</v>
      </c>
      <c r="AY12" s="293">
        <v>1464.28</v>
      </c>
      <c r="AZ12" s="294">
        <v>2.89</v>
      </c>
      <c r="BA12" s="294">
        <v>2.4</v>
      </c>
      <c r="BB12" s="294">
        <v>4.93</v>
      </c>
    </row>
    <row r="13" spans="1:54" s="287" customFormat="1" ht="15" customHeight="1">
      <c r="A13"/>
      <c r="B13" s="1014" t="s">
        <v>136</v>
      </c>
      <c r="C13" s="1015" t="s">
        <v>189</v>
      </c>
      <c r="D13" s="1015"/>
      <c r="E13" s="293">
        <v>1523.46</v>
      </c>
      <c r="F13" s="293">
        <v>1478.23</v>
      </c>
      <c r="G13" s="293">
        <v>1497.15</v>
      </c>
      <c r="H13" s="293">
        <v>1481.66</v>
      </c>
      <c r="I13" s="293">
        <v>1504.05</v>
      </c>
      <c r="J13" s="293">
        <v>1475.54</v>
      </c>
      <c r="K13" s="293">
        <v>1482.31</v>
      </c>
      <c r="L13" s="293">
        <v>1457.85</v>
      </c>
      <c r="M13" s="293">
        <v>1460.39</v>
      </c>
      <c r="N13" s="293">
        <v>1364.88</v>
      </c>
      <c r="O13" s="293">
        <v>1394.46</v>
      </c>
      <c r="P13" s="293">
        <v>1552.86</v>
      </c>
      <c r="Q13" s="293">
        <v>1502.27</v>
      </c>
      <c r="R13" s="293">
        <v>1503.46</v>
      </c>
      <c r="S13" s="293">
        <v>1513.07</v>
      </c>
      <c r="T13" s="293">
        <v>1520.64</v>
      </c>
      <c r="U13" s="293">
        <v>1520.5</v>
      </c>
      <c r="V13" s="293">
        <v>1546.32</v>
      </c>
      <c r="W13" s="293">
        <v>1569.36</v>
      </c>
      <c r="X13" s="293">
        <v>1594.41</v>
      </c>
      <c r="Y13" s="293">
        <v>1625.71</v>
      </c>
      <c r="Z13" s="293">
        <v>1623.25</v>
      </c>
      <c r="AA13" s="294">
        <v>-0.15</v>
      </c>
      <c r="AB13" s="294">
        <v>6.92</v>
      </c>
      <c r="AC13" s="294">
        <v>4.9800000000000004</v>
      </c>
      <c r="AD13" s="664">
        <v>2265.88</v>
      </c>
      <c r="AE13" s="293">
        <v>2234.14</v>
      </c>
      <c r="AF13" s="293">
        <v>2250.39</v>
      </c>
      <c r="AG13" s="293">
        <v>2261.58</v>
      </c>
      <c r="AH13" s="293">
        <v>2226.29</v>
      </c>
      <c r="AI13" s="293">
        <v>2278.4</v>
      </c>
      <c r="AJ13" s="293">
        <v>2233.54</v>
      </c>
      <c r="AK13" s="293">
        <v>2180.92</v>
      </c>
      <c r="AL13" s="293">
        <v>2158.0100000000002</v>
      </c>
      <c r="AM13" s="293">
        <v>2060.09</v>
      </c>
      <c r="AN13" s="293">
        <v>2136.3200000000002</v>
      </c>
      <c r="AO13" s="293">
        <v>2359.88</v>
      </c>
      <c r="AP13" s="293">
        <v>2219.9</v>
      </c>
      <c r="AQ13" s="293">
        <v>2240.5</v>
      </c>
      <c r="AR13" s="293">
        <v>2195.98</v>
      </c>
      <c r="AS13" s="293">
        <v>2300.09</v>
      </c>
      <c r="AT13" s="293">
        <v>2232.5100000000002</v>
      </c>
      <c r="AU13" s="293">
        <v>2304.0700000000002</v>
      </c>
      <c r="AV13" s="293">
        <v>2378.86</v>
      </c>
      <c r="AW13" s="293">
        <v>2407.9499999999998</v>
      </c>
      <c r="AX13" s="293">
        <v>2412.39</v>
      </c>
      <c r="AY13" s="293">
        <v>2471.2399999999998</v>
      </c>
      <c r="AZ13" s="294">
        <v>2.44</v>
      </c>
      <c r="BA13" s="294">
        <v>8.06</v>
      </c>
      <c r="BB13" s="294">
        <v>7.26</v>
      </c>
    </row>
    <row r="14" spans="1:54" s="287" customFormat="1" ht="15" customHeight="1">
      <c r="A14"/>
      <c r="B14" s="1014" t="s">
        <v>137</v>
      </c>
      <c r="C14" s="1015" t="s">
        <v>125</v>
      </c>
      <c r="D14" s="1015"/>
      <c r="E14" s="293">
        <v>1963.94</v>
      </c>
      <c r="F14" s="293">
        <v>2010.71</v>
      </c>
      <c r="G14" s="293">
        <v>1942.26</v>
      </c>
      <c r="H14" s="293">
        <v>1950.14</v>
      </c>
      <c r="I14" s="293">
        <v>1945.8</v>
      </c>
      <c r="J14" s="293">
        <v>1947.93</v>
      </c>
      <c r="K14" s="293">
        <v>1943.17</v>
      </c>
      <c r="L14" s="293">
        <v>1943.62</v>
      </c>
      <c r="M14" s="293">
        <v>1932.06</v>
      </c>
      <c r="N14" s="293">
        <v>1863.11</v>
      </c>
      <c r="O14" s="293">
        <v>1784.03</v>
      </c>
      <c r="P14" s="293">
        <v>2006.62</v>
      </c>
      <c r="Q14" s="293">
        <v>1914.35</v>
      </c>
      <c r="R14" s="293">
        <v>1931.72</v>
      </c>
      <c r="S14" s="293">
        <v>1917.99</v>
      </c>
      <c r="T14" s="293">
        <v>1957.34</v>
      </c>
      <c r="U14" s="293">
        <v>1710.45</v>
      </c>
      <c r="V14" s="293">
        <v>2038.94</v>
      </c>
      <c r="W14" s="293">
        <v>2037.87</v>
      </c>
      <c r="X14" s="293">
        <v>1813.32</v>
      </c>
      <c r="Y14" s="293">
        <v>1875.07</v>
      </c>
      <c r="Z14" s="293">
        <v>1919.05</v>
      </c>
      <c r="AA14" s="294">
        <v>2.35</v>
      </c>
      <c r="AB14" s="294">
        <v>9.6199999999999992</v>
      </c>
      <c r="AC14" s="294">
        <v>-5.88</v>
      </c>
      <c r="AD14" s="664">
        <v>2203.46</v>
      </c>
      <c r="AE14" s="293">
        <v>2251.27</v>
      </c>
      <c r="AF14" s="293">
        <v>2127.29</v>
      </c>
      <c r="AG14" s="293">
        <v>2130.29</v>
      </c>
      <c r="AH14" s="293">
        <v>2134.0300000000002</v>
      </c>
      <c r="AI14" s="293">
        <v>2140.96</v>
      </c>
      <c r="AJ14" s="293">
        <v>2155.1799999999998</v>
      </c>
      <c r="AK14" s="293">
        <v>2157.69</v>
      </c>
      <c r="AL14" s="293">
        <v>2128.31</v>
      </c>
      <c r="AM14" s="293">
        <v>2087.0100000000002</v>
      </c>
      <c r="AN14" s="293">
        <v>1977.97</v>
      </c>
      <c r="AO14" s="293">
        <v>2233.87</v>
      </c>
      <c r="AP14" s="293">
        <v>2115.54</v>
      </c>
      <c r="AQ14" s="293">
        <v>2153.31</v>
      </c>
      <c r="AR14" s="293">
        <v>2136.9899999999998</v>
      </c>
      <c r="AS14" s="293">
        <v>2175.14</v>
      </c>
      <c r="AT14" s="293">
        <v>2563.39</v>
      </c>
      <c r="AU14" s="293">
        <v>2950.79</v>
      </c>
      <c r="AV14" s="293">
        <v>2938.7</v>
      </c>
      <c r="AW14" s="293">
        <v>2570.85</v>
      </c>
      <c r="AX14" s="293">
        <v>2669.21</v>
      </c>
      <c r="AY14" s="293">
        <v>2609.44</v>
      </c>
      <c r="AZ14" s="294">
        <v>-2.2400000000000002</v>
      </c>
      <c r="BA14" s="294">
        <v>4.13</v>
      </c>
      <c r="BB14" s="294">
        <v>-11.57</v>
      </c>
    </row>
    <row r="15" spans="1:54" s="287" customFormat="1" ht="15" customHeight="1">
      <c r="A15"/>
      <c r="B15" s="1014" t="s">
        <v>138</v>
      </c>
      <c r="C15" s="1015" t="s">
        <v>139</v>
      </c>
      <c r="D15" s="1015"/>
      <c r="E15" s="293">
        <v>1676.69</v>
      </c>
      <c r="F15" s="293">
        <v>1665.41</v>
      </c>
      <c r="G15" s="293">
        <v>1574.85</v>
      </c>
      <c r="H15" s="293">
        <v>1623.19</v>
      </c>
      <c r="I15" s="293">
        <v>1623.07</v>
      </c>
      <c r="J15" s="293">
        <v>1642.9</v>
      </c>
      <c r="K15" s="293">
        <v>1632.21</v>
      </c>
      <c r="L15" s="293">
        <v>1635.28</v>
      </c>
      <c r="M15" s="293">
        <v>1706.66</v>
      </c>
      <c r="N15" s="293">
        <v>1624.71</v>
      </c>
      <c r="O15" s="293">
        <v>1637.05</v>
      </c>
      <c r="P15" s="293">
        <v>1786.92</v>
      </c>
      <c r="Q15" s="293">
        <v>1697.42</v>
      </c>
      <c r="R15" s="293">
        <v>1728.32</v>
      </c>
      <c r="S15" s="293">
        <v>1712.59</v>
      </c>
      <c r="T15" s="293">
        <v>1700.4</v>
      </c>
      <c r="U15" s="293">
        <v>1693.86</v>
      </c>
      <c r="V15" s="293">
        <v>1727.53</v>
      </c>
      <c r="W15" s="293">
        <v>1742.87</v>
      </c>
      <c r="X15" s="293">
        <v>1758.08</v>
      </c>
      <c r="Y15" s="293">
        <v>1778</v>
      </c>
      <c r="Z15" s="293">
        <v>1785.89</v>
      </c>
      <c r="AA15" s="294">
        <v>0.44</v>
      </c>
      <c r="AB15" s="294">
        <v>4.97</v>
      </c>
      <c r="AC15" s="294">
        <v>3.38</v>
      </c>
      <c r="AD15" s="664">
        <v>1849.45</v>
      </c>
      <c r="AE15" s="293">
        <v>1854.38</v>
      </c>
      <c r="AF15" s="293">
        <v>1817.3</v>
      </c>
      <c r="AG15" s="293">
        <v>1875.73</v>
      </c>
      <c r="AH15" s="293">
        <v>1868.93</v>
      </c>
      <c r="AI15" s="293">
        <v>1905.43</v>
      </c>
      <c r="AJ15" s="293">
        <v>1877.42</v>
      </c>
      <c r="AK15" s="293">
        <v>1861.77</v>
      </c>
      <c r="AL15" s="293">
        <v>1883.58</v>
      </c>
      <c r="AM15" s="293">
        <v>1815.07</v>
      </c>
      <c r="AN15" s="293">
        <v>1820.27</v>
      </c>
      <c r="AO15" s="293">
        <v>1984.3</v>
      </c>
      <c r="AP15" s="293">
        <v>1890.98</v>
      </c>
      <c r="AQ15" s="293">
        <v>1920.87</v>
      </c>
      <c r="AR15" s="293">
        <v>1899.3</v>
      </c>
      <c r="AS15" s="293">
        <v>1900.88</v>
      </c>
      <c r="AT15" s="293">
        <v>1892.66</v>
      </c>
      <c r="AU15" s="293">
        <v>1918.15</v>
      </c>
      <c r="AV15" s="293">
        <v>1927.19</v>
      </c>
      <c r="AW15" s="293">
        <v>1948.82</v>
      </c>
      <c r="AX15" s="293">
        <v>1962.63</v>
      </c>
      <c r="AY15" s="293">
        <v>1985.44</v>
      </c>
      <c r="AZ15" s="294">
        <v>1.1599999999999999</v>
      </c>
      <c r="BA15" s="294">
        <v>3.7</v>
      </c>
      <c r="BB15" s="294">
        <v>3.51</v>
      </c>
    </row>
    <row r="16" spans="1:54" s="287" customFormat="1" ht="15" customHeight="1">
      <c r="A16"/>
      <c r="B16" s="1014" t="s">
        <v>140</v>
      </c>
      <c r="C16" s="1015" t="s">
        <v>192</v>
      </c>
      <c r="D16" s="1015"/>
      <c r="E16" s="293">
        <v>1226.28</v>
      </c>
      <c r="F16" s="293">
        <v>1225.69</v>
      </c>
      <c r="G16" s="293">
        <v>1223.0999999999999</v>
      </c>
      <c r="H16" s="293">
        <v>1224.1199999999999</v>
      </c>
      <c r="I16" s="293">
        <v>1230.5999999999999</v>
      </c>
      <c r="J16" s="293">
        <v>1231.92</v>
      </c>
      <c r="K16" s="293">
        <v>1235.3499999999999</v>
      </c>
      <c r="L16" s="293">
        <v>1233.8900000000001</v>
      </c>
      <c r="M16" s="293">
        <v>1236.8499999999999</v>
      </c>
      <c r="N16" s="293">
        <v>1166.5</v>
      </c>
      <c r="O16" s="293">
        <v>1171.51</v>
      </c>
      <c r="P16" s="293">
        <v>1275.56</v>
      </c>
      <c r="Q16" s="293">
        <v>1239.6600000000001</v>
      </c>
      <c r="R16" s="293">
        <v>1253.6099999999999</v>
      </c>
      <c r="S16" s="293">
        <v>1252.49</v>
      </c>
      <c r="T16" s="293">
        <v>1254.23</v>
      </c>
      <c r="U16" s="293">
        <v>1255.26</v>
      </c>
      <c r="V16" s="293">
        <v>1269.6600000000001</v>
      </c>
      <c r="W16" s="293">
        <v>1281.1400000000001</v>
      </c>
      <c r="X16" s="293">
        <v>1289.9000000000001</v>
      </c>
      <c r="Y16" s="293">
        <v>1300.44</v>
      </c>
      <c r="Z16" s="293">
        <v>1306.45</v>
      </c>
      <c r="AA16" s="294">
        <v>0.46</v>
      </c>
      <c r="AB16" s="294">
        <v>3.6</v>
      </c>
      <c r="AC16" s="294">
        <v>2.9</v>
      </c>
      <c r="AD16" s="664">
        <v>1465.63</v>
      </c>
      <c r="AE16" s="293">
        <v>1471.62</v>
      </c>
      <c r="AF16" s="293">
        <v>1456.28</v>
      </c>
      <c r="AG16" s="293">
        <v>1469.14</v>
      </c>
      <c r="AH16" s="293">
        <v>1456.99</v>
      </c>
      <c r="AI16" s="293">
        <v>1471.34</v>
      </c>
      <c r="AJ16" s="293">
        <v>1475.71</v>
      </c>
      <c r="AK16" s="293">
        <v>1479.65</v>
      </c>
      <c r="AL16" s="293">
        <v>1472.59</v>
      </c>
      <c r="AM16" s="293">
        <v>1397.15</v>
      </c>
      <c r="AN16" s="293">
        <v>1405.35</v>
      </c>
      <c r="AO16" s="293">
        <v>1528.56</v>
      </c>
      <c r="AP16" s="293">
        <v>1485.63</v>
      </c>
      <c r="AQ16" s="293">
        <v>1494.42</v>
      </c>
      <c r="AR16" s="293">
        <v>1500.95</v>
      </c>
      <c r="AS16" s="293">
        <v>1509.69</v>
      </c>
      <c r="AT16" s="293">
        <v>1504.69</v>
      </c>
      <c r="AU16" s="293">
        <v>1511.63</v>
      </c>
      <c r="AV16" s="293">
        <v>1528.96</v>
      </c>
      <c r="AW16" s="293">
        <v>1546.12</v>
      </c>
      <c r="AX16" s="293">
        <v>1553.9</v>
      </c>
      <c r="AY16" s="293">
        <v>1567.06</v>
      </c>
      <c r="AZ16" s="294">
        <v>0.85</v>
      </c>
      <c r="BA16" s="294">
        <v>3.27</v>
      </c>
      <c r="BB16" s="294">
        <v>3.67</v>
      </c>
    </row>
    <row r="17" spans="1:54" s="162" customFormat="1" ht="15" customHeight="1">
      <c r="A17"/>
      <c r="B17" s="1017"/>
      <c r="C17" s="1262" t="s">
        <v>193</v>
      </c>
      <c r="D17" s="1018" t="s">
        <v>194</v>
      </c>
      <c r="E17" s="665">
        <v>1117.54</v>
      </c>
      <c r="F17" s="665">
        <v>1114.28</v>
      </c>
      <c r="G17" s="665">
        <v>1118.7</v>
      </c>
      <c r="H17" s="665">
        <v>1119.57</v>
      </c>
      <c r="I17" s="665">
        <v>1120.42</v>
      </c>
      <c r="J17" s="665">
        <v>1118.58</v>
      </c>
      <c r="K17" s="665">
        <v>1118.93</v>
      </c>
      <c r="L17" s="665">
        <v>1118.2</v>
      </c>
      <c r="M17" s="665">
        <v>1116.08</v>
      </c>
      <c r="N17" s="665">
        <v>1063.8599999999999</v>
      </c>
      <c r="O17" s="665">
        <v>1067.07</v>
      </c>
      <c r="P17" s="665">
        <v>1151.25</v>
      </c>
      <c r="Q17" s="665">
        <v>1118.97</v>
      </c>
      <c r="R17" s="665">
        <v>1128.3699999999999</v>
      </c>
      <c r="S17" s="665">
        <v>1126.75</v>
      </c>
      <c r="T17" s="665">
        <v>1132.54</v>
      </c>
      <c r="U17" s="665">
        <v>1132.48</v>
      </c>
      <c r="V17" s="665">
        <v>1138.1600000000001</v>
      </c>
      <c r="W17" s="665">
        <v>1150.2</v>
      </c>
      <c r="X17" s="665">
        <v>1158.2</v>
      </c>
      <c r="Y17" s="665">
        <v>1166.44</v>
      </c>
      <c r="Z17" s="665">
        <v>1173.3399999999999</v>
      </c>
      <c r="AA17" s="666">
        <v>0.59</v>
      </c>
      <c r="AB17" s="666">
        <v>3</v>
      </c>
      <c r="AC17" s="666">
        <v>3.09</v>
      </c>
      <c r="AD17" s="667">
        <v>1278</v>
      </c>
      <c r="AE17" s="665">
        <v>1275.3699999999999</v>
      </c>
      <c r="AF17" s="665">
        <v>1266.0899999999999</v>
      </c>
      <c r="AG17" s="665">
        <v>1276.05</v>
      </c>
      <c r="AH17" s="665">
        <v>1271.3599999999999</v>
      </c>
      <c r="AI17" s="665">
        <v>1272.27</v>
      </c>
      <c r="AJ17" s="665">
        <v>1273.0999999999999</v>
      </c>
      <c r="AK17" s="665">
        <v>1278.1500000000001</v>
      </c>
      <c r="AL17" s="665">
        <v>1268.99</v>
      </c>
      <c r="AM17" s="665">
        <v>1211.6500000000001</v>
      </c>
      <c r="AN17" s="665">
        <v>1217.3399999999999</v>
      </c>
      <c r="AO17" s="665">
        <v>1312.75</v>
      </c>
      <c r="AP17" s="665">
        <v>1273.4000000000001</v>
      </c>
      <c r="AQ17" s="665">
        <v>1280.24</v>
      </c>
      <c r="AR17" s="665">
        <v>1283.92</v>
      </c>
      <c r="AS17" s="665">
        <v>1295.6600000000001</v>
      </c>
      <c r="AT17" s="665">
        <v>1290.3900000000001</v>
      </c>
      <c r="AU17" s="665">
        <v>1291.75</v>
      </c>
      <c r="AV17" s="665">
        <v>1309.0899999999999</v>
      </c>
      <c r="AW17" s="665">
        <v>1322.63</v>
      </c>
      <c r="AX17" s="665">
        <v>1326.88</v>
      </c>
      <c r="AY17" s="665">
        <v>1341</v>
      </c>
      <c r="AZ17" s="666">
        <v>1.06</v>
      </c>
      <c r="BA17" s="666">
        <v>2.83</v>
      </c>
      <c r="BB17" s="666">
        <v>3.81</v>
      </c>
    </row>
    <row r="18" spans="1:54" s="162" customFormat="1" ht="27" customHeight="1">
      <c r="A18"/>
      <c r="B18" s="1017"/>
      <c r="C18" s="1262"/>
      <c r="D18" s="1019" t="s">
        <v>196</v>
      </c>
      <c r="E18" s="665">
        <v>1385.93</v>
      </c>
      <c r="F18" s="665">
        <v>1388.48</v>
      </c>
      <c r="G18" s="665">
        <v>1380.21</v>
      </c>
      <c r="H18" s="665">
        <v>1376.51</v>
      </c>
      <c r="I18" s="665">
        <v>1394.18</v>
      </c>
      <c r="J18" s="665">
        <v>1401.12</v>
      </c>
      <c r="K18" s="665">
        <v>1410.97</v>
      </c>
      <c r="L18" s="665">
        <v>1407.91</v>
      </c>
      <c r="M18" s="665">
        <v>1420.55</v>
      </c>
      <c r="N18" s="665">
        <v>1321.32</v>
      </c>
      <c r="O18" s="665">
        <v>1328.92</v>
      </c>
      <c r="P18" s="665">
        <v>1461.32</v>
      </c>
      <c r="Q18" s="665">
        <v>1421.87</v>
      </c>
      <c r="R18" s="665">
        <v>1441.71</v>
      </c>
      <c r="S18" s="665">
        <v>1444.59</v>
      </c>
      <c r="T18" s="665">
        <v>1438.14</v>
      </c>
      <c r="U18" s="665">
        <v>1439.59</v>
      </c>
      <c r="V18" s="665">
        <v>1464.67</v>
      </c>
      <c r="W18" s="665">
        <v>1478.23</v>
      </c>
      <c r="X18" s="665">
        <v>1484.58</v>
      </c>
      <c r="Y18" s="665">
        <v>1501.5</v>
      </c>
      <c r="Z18" s="665">
        <v>1509.7</v>
      </c>
      <c r="AA18" s="666">
        <v>0.55000000000000004</v>
      </c>
      <c r="AB18" s="666">
        <v>4.3</v>
      </c>
      <c r="AC18" s="666">
        <v>3.07</v>
      </c>
      <c r="AD18" s="667">
        <v>1749</v>
      </c>
      <c r="AE18" s="665">
        <v>1764.36</v>
      </c>
      <c r="AF18" s="665">
        <v>1747.21</v>
      </c>
      <c r="AG18" s="665">
        <v>1753.82</v>
      </c>
      <c r="AH18" s="665">
        <v>1734.52</v>
      </c>
      <c r="AI18" s="665">
        <v>1770.63</v>
      </c>
      <c r="AJ18" s="665">
        <v>1783.39</v>
      </c>
      <c r="AK18" s="665">
        <v>1785.01</v>
      </c>
      <c r="AL18" s="665">
        <v>1784.69</v>
      </c>
      <c r="AM18" s="665">
        <v>1679.17</v>
      </c>
      <c r="AN18" s="665">
        <v>1691.47</v>
      </c>
      <c r="AO18" s="665">
        <v>1852.7</v>
      </c>
      <c r="AP18" s="665">
        <v>1808.06</v>
      </c>
      <c r="AQ18" s="665">
        <v>1817.56</v>
      </c>
      <c r="AR18" s="665">
        <v>1833.7</v>
      </c>
      <c r="AS18" s="665">
        <v>1835.09</v>
      </c>
      <c r="AT18" s="665">
        <v>1827.86</v>
      </c>
      <c r="AU18" s="665">
        <v>1838.94</v>
      </c>
      <c r="AV18" s="665">
        <v>1861.24</v>
      </c>
      <c r="AW18" s="665">
        <v>1879.72</v>
      </c>
      <c r="AX18" s="665">
        <v>1896.24</v>
      </c>
      <c r="AY18" s="665">
        <v>1913.85</v>
      </c>
      <c r="AZ18" s="666">
        <v>0.93</v>
      </c>
      <c r="BA18" s="666">
        <v>3.74</v>
      </c>
      <c r="BB18" s="666">
        <v>4.07</v>
      </c>
    </row>
    <row r="19" spans="1:54" s="162" customFormat="1" ht="15" customHeight="1">
      <c r="A19"/>
      <c r="B19" s="1017"/>
      <c r="C19" s="1262"/>
      <c r="D19" s="1018" t="s">
        <v>198</v>
      </c>
      <c r="E19" s="665">
        <v>1207.5999999999999</v>
      </c>
      <c r="F19" s="665">
        <v>1194.8</v>
      </c>
      <c r="G19" s="665">
        <v>1187.3900000000001</v>
      </c>
      <c r="H19" s="665">
        <v>1172.04</v>
      </c>
      <c r="I19" s="665">
        <v>1174.69</v>
      </c>
      <c r="J19" s="665">
        <v>1168.1500000000001</v>
      </c>
      <c r="K19" s="665">
        <v>1168.78</v>
      </c>
      <c r="L19" s="665">
        <v>1170.32</v>
      </c>
      <c r="M19" s="665">
        <v>1171.06</v>
      </c>
      <c r="N19" s="665">
        <v>1111.22</v>
      </c>
      <c r="O19" s="665">
        <v>1109.58</v>
      </c>
      <c r="P19" s="665">
        <v>1196.1400000000001</v>
      </c>
      <c r="Q19" s="665">
        <v>1173.1600000000001</v>
      </c>
      <c r="R19" s="665">
        <v>1183.06</v>
      </c>
      <c r="S19" s="665">
        <v>1182.82</v>
      </c>
      <c r="T19" s="665">
        <v>1189.0899999999999</v>
      </c>
      <c r="U19" s="665">
        <v>1181.5999999999999</v>
      </c>
      <c r="V19" s="665">
        <v>1185.44</v>
      </c>
      <c r="W19" s="665">
        <v>1194.3499999999999</v>
      </c>
      <c r="X19" s="665">
        <v>1224.5899999999999</v>
      </c>
      <c r="Y19" s="665">
        <v>1216.04</v>
      </c>
      <c r="Z19" s="665">
        <v>1221.07</v>
      </c>
      <c r="AA19" s="666">
        <v>0.41</v>
      </c>
      <c r="AB19" s="666">
        <v>2.91</v>
      </c>
      <c r="AC19" s="666">
        <v>3.01</v>
      </c>
      <c r="AD19" s="667">
        <v>1360.47</v>
      </c>
      <c r="AE19" s="665">
        <v>1361.13</v>
      </c>
      <c r="AF19" s="665">
        <v>1347.61</v>
      </c>
      <c r="AG19" s="665">
        <v>1342.33</v>
      </c>
      <c r="AH19" s="665">
        <v>1344.66</v>
      </c>
      <c r="AI19" s="665">
        <v>1339.66</v>
      </c>
      <c r="AJ19" s="665">
        <v>1340.89</v>
      </c>
      <c r="AK19" s="665">
        <v>1347.97</v>
      </c>
      <c r="AL19" s="665">
        <v>1339.41</v>
      </c>
      <c r="AM19" s="665">
        <v>1276.17</v>
      </c>
      <c r="AN19" s="665">
        <v>1266.6099999999999</v>
      </c>
      <c r="AO19" s="665">
        <v>1374.01</v>
      </c>
      <c r="AP19" s="665">
        <v>1348.35</v>
      </c>
      <c r="AQ19" s="665">
        <v>1358.11</v>
      </c>
      <c r="AR19" s="665">
        <v>1368.09</v>
      </c>
      <c r="AS19" s="665">
        <v>1374.14</v>
      </c>
      <c r="AT19" s="665">
        <v>1360.9</v>
      </c>
      <c r="AU19" s="665">
        <v>1357.27</v>
      </c>
      <c r="AV19" s="665">
        <v>1368.89</v>
      </c>
      <c r="AW19" s="665">
        <v>1400.81</v>
      </c>
      <c r="AX19" s="665">
        <v>1392.94</v>
      </c>
      <c r="AY19" s="665">
        <v>1405.53</v>
      </c>
      <c r="AZ19" s="666">
        <v>0.9</v>
      </c>
      <c r="BA19" s="666">
        <v>2.35</v>
      </c>
      <c r="BB19" s="666">
        <v>3.56</v>
      </c>
    </row>
    <row r="20" spans="1:54" s="287" customFormat="1" ht="15" customHeight="1">
      <c r="A20"/>
      <c r="B20" s="1014" t="s">
        <v>141</v>
      </c>
      <c r="C20" s="1015" t="s">
        <v>200</v>
      </c>
      <c r="D20" s="1015"/>
      <c r="E20" s="293">
        <v>1650.23</v>
      </c>
      <c r="F20" s="293">
        <v>1649.67</v>
      </c>
      <c r="G20" s="293">
        <v>1651.18</v>
      </c>
      <c r="H20" s="293">
        <v>1656.03</v>
      </c>
      <c r="I20" s="293">
        <v>1655.97</v>
      </c>
      <c r="J20" s="293">
        <v>1645.9</v>
      </c>
      <c r="K20" s="293">
        <v>1640.74</v>
      </c>
      <c r="L20" s="293">
        <v>1643.33</v>
      </c>
      <c r="M20" s="293">
        <v>1631.76</v>
      </c>
      <c r="N20" s="293">
        <v>1545.75</v>
      </c>
      <c r="O20" s="293">
        <v>1546.75</v>
      </c>
      <c r="P20" s="293">
        <v>1729.13</v>
      </c>
      <c r="Q20" s="293">
        <v>1649.3</v>
      </c>
      <c r="R20" s="293">
        <v>1661.06</v>
      </c>
      <c r="S20" s="293">
        <v>1655.93</v>
      </c>
      <c r="T20" s="293">
        <v>1664.3</v>
      </c>
      <c r="U20" s="293">
        <v>1651.78</v>
      </c>
      <c r="V20" s="293">
        <v>1663.68</v>
      </c>
      <c r="W20" s="293">
        <v>1679.78</v>
      </c>
      <c r="X20" s="293">
        <v>1694.26</v>
      </c>
      <c r="Y20" s="293">
        <v>1699.75</v>
      </c>
      <c r="Z20" s="293">
        <v>1704.18</v>
      </c>
      <c r="AA20" s="294">
        <v>0.26</v>
      </c>
      <c r="AB20" s="294">
        <v>2.9</v>
      </c>
      <c r="AC20" s="294">
        <v>2.4300000000000002</v>
      </c>
      <c r="AD20" s="664">
        <v>1747.97</v>
      </c>
      <c r="AE20" s="293">
        <v>1751.88</v>
      </c>
      <c r="AF20" s="293">
        <v>1743.81</v>
      </c>
      <c r="AG20" s="293">
        <v>1742.75</v>
      </c>
      <c r="AH20" s="293">
        <v>1753.95</v>
      </c>
      <c r="AI20" s="293">
        <v>1747.89</v>
      </c>
      <c r="AJ20" s="293">
        <v>1738.41</v>
      </c>
      <c r="AK20" s="293">
        <v>1733.09</v>
      </c>
      <c r="AL20" s="293">
        <v>1736.04</v>
      </c>
      <c r="AM20" s="293">
        <v>1647.42</v>
      </c>
      <c r="AN20" s="293">
        <v>1646.84</v>
      </c>
      <c r="AO20" s="293">
        <v>1819.59</v>
      </c>
      <c r="AP20" s="293">
        <v>1755.48</v>
      </c>
      <c r="AQ20" s="293">
        <v>1761.64</v>
      </c>
      <c r="AR20" s="293">
        <v>1759.34</v>
      </c>
      <c r="AS20" s="293">
        <v>1766.02</v>
      </c>
      <c r="AT20" s="293">
        <v>1757.28</v>
      </c>
      <c r="AU20" s="293">
        <v>1758.03</v>
      </c>
      <c r="AV20" s="293">
        <v>1778.14</v>
      </c>
      <c r="AW20" s="293">
        <v>1790.88</v>
      </c>
      <c r="AX20" s="293">
        <v>1796.91</v>
      </c>
      <c r="AY20" s="293">
        <v>1811.06</v>
      </c>
      <c r="AZ20" s="294">
        <v>0.79</v>
      </c>
      <c r="BA20" s="294">
        <v>2.2599999999999998</v>
      </c>
      <c r="BB20" s="294">
        <v>3.02</v>
      </c>
    </row>
    <row r="21" spans="1:54" s="162" customFormat="1" ht="15" customHeight="1">
      <c r="A21"/>
      <c r="B21" s="1017"/>
      <c r="C21" s="1262" t="s">
        <v>193</v>
      </c>
      <c r="D21" s="1019" t="s">
        <v>201</v>
      </c>
      <c r="E21" s="665">
        <v>1567.42</v>
      </c>
      <c r="F21" s="665">
        <v>1569.89</v>
      </c>
      <c r="G21" s="665">
        <v>1567.31</v>
      </c>
      <c r="H21" s="665">
        <v>1571.07</v>
      </c>
      <c r="I21" s="665">
        <v>1569.44</v>
      </c>
      <c r="J21" s="665">
        <v>1565.71</v>
      </c>
      <c r="K21" s="665">
        <v>1559.41</v>
      </c>
      <c r="L21" s="665">
        <v>1561.03</v>
      </c>
      <c r="M21" s="665">
        <v>1544.51</v>
      </c>
      <c r="N21" s="665">
        <v>1457.78</v>
      </c>
      <c r="O21" s="665">
        <v>1459.64</v>
      </c>
      <c r="P21" s="665">
        <v>1625.74</v>
      </c>
      <c r="Q21" s="665">
        <v>1561.89</v>
      </c>
      <c r="R21" s="665">
        <v>1571.58</v>
      </c>
      <c r="S21" s="665">
        <v>1565.34</v>
      </c>
      <c r="T21" s="665">
        <v>1573.86</v>
      </c>
      <c r="U21" s="665">
        <v>1559.87</v>
      </c>
      <c r="V21" s="665">
        <v>1569.74</v>
      </c>
      <c r="W21" s="665">
        <v>1582.31</v>
      </c>
      <c r="X21" s="665">
        <v>1594.63</v>
      </c>
      <c r="Y21" s="665">
        <v>1598.6</v>
      </c>
      <c r="Z21" s="665">
        <v>1601.18</v>
      </c>
      <c r="AA21" s="666">
        <v>0.16</v>
      </c>
      <c r="AB21" s="666">
        <v>2.48</v>
      </c>
      <c r="AC21" s="666">
        <v>2</v>
      </c>
      <c r="AD21" s="667">
        <v>1664.31</v>
      </c>
      <c r="AE21" s="665">
        <v>1671.01</v>
      </c>
      <c r="AF21" s="665">
        <v>1658.76</v>
      </c>
      <c r="AG21" s="665">
        <v>1654.25</v>
      </c>
      <c r="AH21" s="665">
        <v>1665.75</v>
      </c>
      <c r="AI21" s="665">
        <v>1665.27</v>
      </c>
      <c r="AJ21" s="665">
        <v>1654.31</v>
      </c>
      <c r="AK21" s="665">
        <v>1646.03</v>
      </c>
      <c r="AL21" s="665">
        <v>1646.51</v>
      </c>
      <c r="AM21" s="665">
        <v>1557.08</v>
      </c>
      <c r="AN21" s="665">
        <v>1557.88</v>
      </c>
      <c r="AO21" s="665">
        <v>1711.53</v>
      </c>
      <c r="AP21" s="665">
        <v>1665.46</v>
      </c>
      <c r="AQ21" s="665">
        <v>1670.03</v>
      </c>
      <c r="AR21" s="665">
        <v>1666.55</v>
      </c>
      <c r="AS21" s="665">
        <v>1672.26</v>
      </c>
      <c r="AT21" s="665">
        <v>1663.08</v>
      </c>
      <c r="AU21" s="665">
        <v>1661.22</v>
      </c>
      <c r="AV21" s="665">
        <v>1678.12</v>
      </c>
      <c r="AW21" s="665">
        <v>1688.43</v>
      </c>
      <c r="AX21" s="665">
        <v>1692.83</v>
      </c>
      <c r="AY21" s="665">
        <v>1705.19</v>
      </c>
      <c r="AZ21" s="666">
        <v>0.73</v>
      </c>
      <c r="BA21" s="666">
        <v>1.79</v>
      </c>
      <c r="BB21" s="666">
        <v>2.65</v>
      </c>
    </row>
    <row r="22" spans="1:54" s="162" customFormat="1" ht="15" customHeight="1">
      <c r="A22"/>
      <c r="B22" s="1017"/>
      <c r="C22" s="1262"/>
      <c r="D22" s="1018" t="s">
        <v>203</v>
      </c>
      <c r="E22" s="665">
        <v>2243.88</v>
      </c>
      <c r="F22" s="665">
        <v>2254.08</v>
      </c>
      <c r="G22" s="665">
        <v>2245.7399999999998</v>
      </c>
      <c r="H22" s="665">
        <v>2250.5100000000002</v>
      </c>
      <c r="I22" s="665">
        <v>2253.5500000000002</v>
      </c>
      <c r="J22" s="665">
        <v>2174.9</v>
      </c>
      <c r="K22" s="665">
        <v>2180.58</v>
      </c>
      <c r="L22" s="665">
        <v>2188.73</v>
      </c>
      <c r="M22" s="665">
        <v>2199.34</v>
      </c>
      <c r="N22" s="665">
        <v>2108.04</v>
      </c>
      <c r="O22" s="665">
        <v>2109.71</v>
      </c>
      <c r="P22" s="665">
        <v>2395.29</v>
      </c>
      <c r="Q22" s="665">
        <v>2213.9299999999998</v>
      </c>
      <c r="R22" s="665">
        <v>2241.7800000000002</v>
      </c>
      <c r="S22" s="665">
        <v>2244.5300000000002</v>
      </c>
      <c r="T22" s="665">
        <v>2250.92</v>
      </c>
      <c r="U22" s="665">
        <v>2262.41</v>
      </c>
      <c r="V22" s="665">
        <v>2285.35</v>
      </c>
      <c r="W22" s="665">
        <v>2319.54</v>
      </c>
      <c r="X22" s="665">
        <v>2354.71</v>
      </c>
      <c r="Y22" s="665">
        <v>2369.04</v>
      </c>
      <c r="Z22" s="665">
        <v>2387.0700000000002</v>
      </c>
      <c r="AA22" s="666">
        <v>0.76</v>
      </c>
      <c r="AB22" s="666">
        <v>4.71</v>
      </c>
      <c r="AC22" s="666">
        <v>4.45</v>
      </c>
      <c r="AD22" s="667">
        <v>2343.17</v>
      </c>
      <c r="AE22" s="665">
        <v>2360.09</v>
      </c>
      <c r="AF22" s="665">
        <v>2342.0100000000002</v>
      </c>
      <c r="AG22" s="665">
        <v>2354.7399999999998</v>
      </c>
      <c r="AH22" s="665">
        <v>2357.61</v>
      </c>
      <c r="AI22" s="665">
        <v>2287.5</v>
      </c>
      <c r="AJ22" s="665">
        <v>2291.11</v>
      </c>
      <c r="AK22" s="665">
        <v>2302.8200000000002</v>
      </c>
      <c r="AL22" s="665">
        <v>2312.77</v>
      </c>
      <c r="AM22" s="665">
        <v>2219.7600000000002</v>
      </c>
      <c r="AN22" s="665">
        <v>2216.9899999999998</v>
      </c>
      <c r="AO22" s="665">
        <v>2508.2199999999998</v>
      </c>
      <c r="AP22" s="665">
        <v>2330.9699999999998</v>
      </c>
      <c r="AQ22" s="665">
        <v>2350.67</v>
      </c>
      <c r="AR22" s="665">
        <v>2356.92</v>
      </c>
      <c r="AS22" s="665">
        <v>2368.25</v>
      </c>
      <c r="AT22" s="665">
        <v>2377.0100000000002</v>
      </c>
      <c r="AU22" s="665">
        <v>2392.4899999999998</v>
      </c>
      <c r="AV22" s="665">
        <v>2428.2800000000002</v>
      </c>
      <c r="AW22" s="665">
        <v>2463.62</v>
      </c>
      <c r="AX22" s="665">
        <v>2478.77</v>
      </c>
      <c r="AY22" s="665">
        <v>2506.4499999999998</v>
      </c>
      <c r="AZ22" s="666">
        <v>1.1200000000000001</v>
      </c>
      <c r="BA22" s="666">
        <v>4.28</v>
      </c>
      <c r="BB22" s="666">
        <v>4.76</v>
      </c>
    </row>
    <row r="23" spans="1:54" s="162" customFormat="1" ht="15" customHeight="1">
      <c r="A23"/>
      <c r="B23" s="1017"/>
      <c r="C23" s="1262"/>
      <c r="D23" s="1018" t="s">
        <v>205</v>
      </c>
      <c r="E23" s="665">
        <v>1247.8599999999999</v>
      </c>
      <c r="F23" s="665">
        <v>1250.9100000000001</v>
      </c>
      <c r="G23" s="665">
        <v>1240.43</v>
      </c>
      <c r="H23" s="665">
        <v>1264.76</v>
      </c>
      <c r="I23" s="665">
        <v>1267.7</v>
      </c>
      <c r="J23" s="665">
        <v>1258.73</v>
      </c>
      <c r="K23" s="665">
        <v>1260.07</v>
      </c>
      <c r="L23" s="665">
        <v>1252.96</v>
      </c>
      <c r="M23" s="665">
        <v>1267.69</v>
      </c>
      <c r="N23" s="665">
        <v>1205.0999999999999</v>
      </c>
      <c r="O23" s="665">
        <v>1207.31</v>
      </c>
      <c r="P23" s="665">
        <v>1294.3499999999999</v>
      </c>
      <c r="Q23" s="665">
        <v>1287.73</v>
      </c>
      <c r="R23" s="665">
        <v>1301.83</v>
      </c>
      <c r="S23" s="665">
        <v>1305.33</v>
      </c>
      <c r="T23" s="665">
        <v>1291.33</v>
      </c>
      <c r="U23" s="665">
        <v>1283.9000000000001</v>
      </c>
      <c r="V23" s="665">
        <v>1304.26</v>
      </c>
      <c r="W23" s="665">
        <v>1306.47</v>
      </c>
      <c r="X23" s="665">
        <v>1316.44</v>
      </c>
      <c r="Y23" s="665">
        <v>1332.21</v>
      </c>
      <c r="Z23" s="665">
        <v>1321.49</v>
      </c>
      <c r="AA23" s="666">
        <v>-0.8</v>
      </c>
      <c r="AB23" s="666">
        <v>3.76</v>
      </c>
      <c r="AC23" s="666">
        <v>1.32</v>
      </c>
      <c r="AD23" s="667">
        <v>1382.81</v>
      </c>
      <c r="AE23" s="665">
        <v>1387.7</v>
      </c>
      <c r="AF23" s="665">
        <v>1371.89</v>
      </c>
      <c r="AG23" s="665">
        <v>1403.7</v>
      </c>
      <c r="AH23" s="665">
        <v>1407.9</v>
      </c>
      <c r="AI23" s="665">
        <v>1403.04</v>
      </c>
      <c r="AJ23" s="665">
        <v>1399.77</v>
      </c>
      <c r="AK23" s="665">
        <v>1392.54</v>
      </c>
      <c r="AL23" s="665">
        <v>1417.66</v>
      </c>
      <c r="AM23" s="665">
        <v>1347.35</v>
      </c>
      <c r="AN23" s="665">
        <v>1346.01</v>
      </c>
      <c r="AO23" s="665">
        <v>1439.39</v>
      </c>
      <c r="AP23" s="665">
        <v>1441.81</v>
      </c>
      <c r="AQ23" s="665">
        <v>1446.53</v>
      </c>
      <c r="AR23" s="665">
        <v>1452.6</v>
      </c>
      <c r="AS23" s="665">
        <v>1436.59</v>
      </c>
      <c r="AT23" s="665">
        <v>1436.44</v>
      </c>
      <c r="AU23" s="665">
        <v>1445.91</v>
      </c>
      <c r="AV23" s="665">
        <v>1454.51</v>
      </c>
      <c r="AW23" s="665">
        <v>1462.19</v>
      </c>
      <c r="AX23" s="665">
        <v>1482.48</v>
      </c>
      <c r="AY23" s="665">
        <v>1478.14</v>
      </c>
      <c r="AZ23" s="666">
        <v>-0.28999999999999998</v>
      </c>
      <c r="BA23" s="666">
        <v>3.21</v>
      </c>
      <c r="BB23" s="666">
        <v>2.23</v>
      </c>
    </row>
    <row r="24" spans="1:54" s="287" customFormat="1" ht="15" customHeight="1">
      <c r="A24"/>
      <c r="B24" s="1014" t="s">
        <v>142</v>
      </c>
      <c r="C24" s="1015" t="s">
        <v>144</v>
      </c>
      <c r="D24" s="1015"/>
      <c r="E24" s="293">
        <v>1334.5</v>
      </c>
      <c r="F24" s="293">
        <v>1331.57</v>
      </c>
      <c r="G24" s="293">
        <v>1327.39</v>
      </c>
      <c r="H24" s="293">
        <v>1336.28</v>
      </c>
      <c r="I24" s="293">
        <v>1337.98</v>
      </c>
      <c r="J24" s="293">
        <v>1336.44</v>
      </c>
      <c r="K24" s="293">
        <v>1341.53</v>
      </c>
      <c r="L24" s="293">
        <v>1338.16</v>
      </c>
      <c r="M24" s="293">
        <v>1336.92</v>
      </c>
      <c r="N24" s="293">
        <v>1285.4000000000001</v>
      </c>
      <c r="O24" s="293">
        <v>1279.92</v>
      </c>
      <c r="P24" s="293">
        <v>1395.35</v>
      </c>
      <c r="Q24" s="293">
        <v>1342.91</v>
      </c>
      <c r="R24" s="293">
        <v>1359.65</v>
      </c>
      <c r="S24" s="293">
        <v>1354.04</v>
      </c>
      <c r="T24" s="293">
        <v>1349.64</v>
      </c>
      <c r="U24" s="293">
        <v>1348.59</v>
      </c>
      <c r="V24" s="293">
        <v>1357.26</v>
      </c>
      <c r="W24" s="293">
        <v>1387.95</v>
      </c>
      <c r="X24" s="293">
        <v>1388.72</v>
      </c>
      <c r="Y24" s="293">
        <v>1400.39</v>
      </c>
      <c r="Z24" s="293">
        <v>1408.79</v>
      </c>
      <c r="AA24" s="294">
        <v>0.6</v>
      </c>
      <c r="AB24" s="294">
        <v>3.84</v>
      </c>
      <c r="AC24" s="294">
        <v>3.8</v>
      </c>
      <c r="AD24" s="664">
        <v>1676.51</v>
      </c>
      <c r="AE24" s="293">
        <v>1682.23</v>
      </c>
      <c r="AF24" s="293">
        <v>1640.72</v>
      </c>
      <c r="AG24" s="293">
        <v>1662.16</v>
      </c>
      <c r="AH24" s="293">
        <v>1680.7</v>
      </c>
      <c r="AI24" s="293">
        <v>1665.51</v>
      </c>
      <c r="AJ24" s="293">
        <v>1632.56</v>
      </c>
      <c r="AK24" s="293">
        <v>1605.12</v>
      </c>
      <c r="AL24" s="293">
        <v>1611.4</v>
      </c>
      <c r="AM24" s="293">
        <v>1553.2</v>
      </c>
      <c r="AN24" s="293">
        <v>1549.31</v>
      </c>
      <c r="AO24" s="293">
        <v>1695.92</v>
      </c>
      <c r="AP24" s="293">
        <v>1632.3</v>
      </c>
      <c r="AQ24" s="293">
        <v>1644.01</v>
      </c>
      <c r="AR24" s="293">
        <v>1633.36</v>
      </c>
      <c r="AS24" s="293">
        <v>1635.08</v>
      </c>
      <c r="AT24" s="293">
        <v>1645.25</v>
      </c>
      <c r="AU24" s="293">
        <v>1634.87</v>
      </c>
      <c r="AV24" s="293">
        <v>1663.77</v>
      </c>
      <c r="AW24" s="293">
        <v>1676.29</v>
      </c>
      <c r="AX24" s="293">
        <v>1691.22</v>
      </c>
      <c r="AY24" s="293">
        <v>1714.2</v>
      </c>
      <c r="AZ24" s="294">
        <v>1.36</v>
      </c>
      <c r="BA24" s="294">
        <v>2.79</v>
      </c>
      <c r="BB24" s="294">
        <v>4.8499999999999996</v>
      </c>
    </row>
    <row r="25" spans="1:54" s="162" customFormat="1" ht="15" customHeight="1">
      <c r="A25"/>
      <c r="B25" s="1017"/>
      <c r="C25" s="1263" t="s">
        <v>193</v>
      </c>
      <c r="D25" s="1018" t="s">
        <v>207</v>
      </c>
      <c r="E25" s="665">
        <v>1353.42</v>
      </c>
      <c r="F25" s="665">
        <v>1349</v>
      </c>
      <c r="G25" s="665">
        <v>1346.67</v>
      </c>
      <c r="H25" s="665">
        <v>1356.58</v>
      </c>
      <c r="I25" s="665">
        <v>1356.49</v>
      </c>
      <c r="J25" s="665">
        <v>1355.5</v>
      </c>
      <c r="K25" s="665">
        <v>1361.18</v>
      </c>
      <c r="L25" s="665">
        <v>1358.2</v>
      </c>
      <c r="M25" s="665">
        <v>1357.37</v>
      </c>
      <c r="N25" s="665">
        <v>1303.69</v>
      </c>
      <c r="O25" s="665">
        <v>1297.52</v>
      </c>
      <c r="P25" s="665">
        <v>1418.48</v>
      </c>
      <c r="Q25" s="665">
        <v>1362.73</v>
      </c>
      <c r="R25" s="665">
        <v>1379.77</v>
      </c>
      <c r="S25" s="665">
        <v>1373.64</v>
      </c>
      <c r="T25" s="665">
        <v>1368.52</v>
      </c>
      <c r="U25" s="665">
        <v>1368.13</v>
      </c>
      <c r="V25" s="665">
        <v>1376.07</v>
      </c>
      <c r="W25" s="665">
        <v>1406.21</v>
      </c>
      <c r="X25" s="665">
        <v>1407.67</v>
      </c>
      <c r="Y25" s="665">
        <v>1420.19</v>
      </c>
      <c r="Z25" s="665">
        <v>1427.87</v>
      </c>
      <c r="AA25" s="666">
        <v>0.54</v>
      </c>
      <c r="AB25" s="666">
        <v>3.81</v>
      </c>
      <c r="AC25" s="666">
        <v>3.76</v>
      </c>
      <c r="AD25" s="667">
        <v>1711.02</v>
      </c>
      <c r="AE25" s="665">
        <v>1713.47</v>
      </c>
      <c r="AF25" s="665">
        <v>1673.69</v>
      </c>
      <c r="AG25" s="665">
        <v>1696.96</v>
      </c>
      <c r="AH25" s="665">
        <v>1713.97</v>
      </c>
      <c r="AI25" s="665">
        <v>1697.29</v>
      </c>
      <c r="AJ25" s="665">
        <v>1663.54</v>
      </c>
      <c r="AK25" s="665">
        <v>1634.34</v>
      </c>
      <c r="AL25" s="665">
        <v>1641.92</v>
      </c>
      <c r="AM25" s="665">
        <v>1581.19</v>
      </c>
      <c r="AN25" s="665">
        <v>1576.97</v>
      </c>
      <c r="AO25" s="665">
        <v>1730.73</v>
      </c>
      <c r="AP25" s="665">
        <v>1663.04</v>
      </c>
      <c r="AQ25" s="665">
        <v>1674.35</v>
      </c>
      <c r="AR25" s="665">
        <v>1662.46</v>
      </c>
      <c r="AS25" s="665">
        <v>1663.35</v>
      </c>
      <c r="AT25" s="665">
        <v>1675.56</v>
      </c>
      <c r="AU25" s="665">
        <v>1663.5</v>
      </c>
      <c r="AV25" s="665">
        <v>1691.36</v>
      </c>
      <c r="AW25" s="665">
        <v>1705.22</v>
      </c>
      <c r="AX25" s="665">
        <v>1721.56</v>
      </c>
      <c r="AY25" s="665">
        <v>1743.43</v>
      </c>
      <c r="AZ25" s="666">
        <v>1.27</v>
      </c>
      <c r="BA25" s="666">
        <v>2.75</v>
      </c>
      <c r="BB25" s="666">
        <v>4.8</v>
      </c>
    </row>
    <row r="26" spans="1:54" s="162" customFormat="1" ht="14.25" customHeight="1">
      <c r="A26"/>
      <c r="B26" s="1017"/>
      <c r="C26" s="1263"/>
      <c r="D26" s="1019" t="s">
        <v>209</v>
      </c>
      <c r="E26" s="665">
        <v>1076.43</v>
      </c>
      <c r="F26" s="665">
        <v>1083.78</v>
      </c>
      <c r="G26" s="665">
        <v>1068.42</v>
      </c>
      <c r="H26" s="665">
        <v>1069.56</v>
      </c>
      <c r="I26" s="665">
        <v>1084.97</v>
      </c>
      <c r="J26" s="665">
        <v>1071.8599999999999</v>
      </c>
      <c r="K26" s="665">
        <v>1070.9100000000001</v>
      </c>
      <c r="L26" s="665">
        <v>1064.6300000000001</v>
      </c>
      <c r="M26" s="665">
        <v>1061.3900000000001</v>
      </c>
      <c r="N26" s="665">
        <v>1039.32</v>
      </c>
      <c r="O26" s="665">
        <v>1042.52</v>
      </c>
      <c r="P26" s="665">
        <v>1088.17</v>
      </c>
      <c r="Q26" s="665">
        <v>1081.1400000000001</v>
      </c>
      <c r="R26" s="665">
        <v>1091.1099999999999</v>
      </c>
      <c r="S26" s="665">
        <v>1088.6300000000001</v>
      </c>
      <c r="T26" s="665">
        <v>1093.81</v>
      </c>
      <c r="U26" s="665">
        <v>1086.02</v>
      </c>
      <c r="V26" s="665">
        <v>1108.81</v>
      </c>
      <c r="W26" s="665">
        <v>1135.97</v>
      </c>
      <c r="X26" s="665">
        <v>1129.6099999999999</v>
      </c>
      <c r="Y26" s="665">
        <v>1129.8800000000001</v>
      </c>
      <c r="Z26" s="665">
        <v>1137.04</v>
      </c>
      <c r="AA26" s="666">
        <v>0.63</v>
      </c>
      <c r="AB26" s="666">
        <v>4.04</v>
      </c>
      <c r="AC26" s="666">
        <v>2.5499999999999998</v>
      </c>
      <c r="AD26" s="667">
        <v>1205.8900000000001</v>
      </c>
      <c r="AE26" s="665">
        <v>1238.27</v>
      </c>
      <c r="AF26" s="665">
        <v>1197.8699999999999</v>
      </c>
      <c r="AG26" s="665">
        <v>1205.07</v>
      </c>
      <c r="AH26" s="665">
        <v>1225.99</v>
      </c>
      <c r="AI26" s="665">
        <v>1224.25</v>
      </c>
      <c r="AJ26" s="665">
        <v>1206.03</v>
      </c>
      <c r="AK26" s="665">
        <v>1206.33</v>
      </c>
      <c r="AL26" s="665">
        <v>1200.18</v>
      </c>
      <c r="AM26" s="665">
        <v>1176.47</v>
      </c>
      <c r="AN26" s="665">
        <v>1176.1500000000001</v>
      </c>
      <c r="AO26" s="665">
        <v>1233.54</v>
      </c>
      <c r="AP26" s="665">
        <v>1226.3800000000001</v>
      </c>
      <c r="AQ26" s="665">
        <v>1239.0999999999999</v>
      </c>
      <c r="AR26" s="665">
        <v>1239.3</v>
      </c>
      <c r="AS26" s="665">
        <v>1251.95</v>
      </c>
      <c r="AT26" s="665">
        <v>1238.03</v>
      </c>
      <c r="AU26" s="665">
        <v>1256.8699999999999</v>
      </c>
      <c r="AV26" s="665">
        <v>1283.05</v>
      </c>
      <c r="AW26" s="665">
        <v>1280.6500000000001</v>
      </c>
      <c r="AX26" s="665">
        <v>1276.6400000000001</v>
      </c>
      <c r="AY26" s="665">
        <v>1297.72</v>
      </c>
      <c r="AZ26" s="666">
        <v>1.65</v>
      </c>
      <c r="BA26" s="666">
        <v>3.12</v>
      </c>
      <c r="BB26" s="666">
        <v>3.25</v>
      </c>
    </row>
    <row r="27" spans="1:54" s="287" customFormat="1" ht="15" customHeight="1">
      <c r="A27"/>
      <c r="B27" s="1014" t="s">
        <v>143</v>
      </c>
      <c r="C27" s="1015" t="s">
        <v>211</v>
      </c>
      <c r="D27" s="1015"/>
      <c r="E27" s="293">
        <v>1094.6300000000001</v>
      </c>
      <c r="F27" s="293">
        <v>1096.1099999999999</v>
      </c>
      <c r="G27" s="293">
        <v>1085.78</v>
      </c>
      <c r="H27" s="293">
        <v>1090.33</v>
      </c>
      <c r="I27" s="293">
        <v>1097.26</v>
      </c>
      <c r="J27" s="293">
        <v>1124.94</v>
      </c>
      <c r="K27" s="293">
        <v>1137.19</v>
      </c>
      <c r="L27" s="293">
        <v>1115.8399999999999</v>
      </c>
      <c r="M27" s="293">
        <v>1133.43</v>
      </c>
      <c r="N27" s="293">
        <v>1124.5</v>
      </c>
      <c r="O27" s="293">
        <v>1133.1099999999999</v>
      </c>
      <c r="P27" s="293">
        <v>1207.44</v>
      </c>
      <c r="Q27" s="293">
        <v>1187.17</v>
      </c>
      <c r="R27" s="293">
        <v>1246.96</v>
      </c>
      <c r="S27" s="293">
        <v>1249.95</v>
      </c>
      <c r="T27" s="293">
        <v>1256.31</v>
      </c>
      <c r="U27" s="293">
        <v>1252.55</v>
      </c>
      <c r="V27" s="293">
        <v>1296.76</v>
      </c>
      <c r="W27" s="293">
        <v>1284.1300000000001</v>
      </c>
      <c r="X27" s="293">
        <v>1254.48</v>
      </c>
      <c r="Y27" s="293">
        <v>1249.1199999999999</v>
      </c>
      <c r="Z27" s="293">
        <v>1250.8699999999999</v>
      </c>
      <c r="AA27" s="294">
        <v>0.14000000000000001</v>
      </c>
      <c r="AB27" s="294">
        <v>-0.27</v>
      </c>
      <c r="AC27" s="294">
        <v>-3.54</v>
      </c>
      <c r="AD27" s="664">
        <v>1264.54</v>
      </c>
      <c r="AE27" s="293">
        <v>1270.28</v>
      </c>
      <c r="AF27" s="293">
        <v>1248.7</v>
      </c>
      <c r="AG27" s="293">
        <v>1261.3399999999999</v>
      </c>
      <c r="AH27" s="293">
        <v>1258.78</v>
      </c>
      <c r="AI27" s="293">
        <v>1293.1099999999999</v>
      </c>
      <c r="AJ27" s="293">
        <v>1314.73</v>
      </c>
      <c r="AK27" s="293">
        <v>1300.22</v>
      </c>
      <c r="AL27" s="293">
        <v>1320.1</v>
      </c>
      <c r="AM27" s="293">
        <v>1298.99</v>
      </c>
      <c r="AN27" s="293">
        <v>1309.04</v>
      </c>
      <c r="AO27" s="293">
        <v>1394.58</v>
      </c>
      <c r="AP27" s="293">
        <v>1376.02</v>
      </c>
      <c r="AQ27" s="293">
        <v>1425.38</v>
      </c>
      <c r="AR27" s="293">
        <v>1441.52</v>
      </c>
      <c r="AS27" s="293">
        <v>1431.5</v>
      </c>
      <c r="AT27" s="293">
        <v>1421.33</v>
      </c>
      <c r="AU27" s="293">
        <v>1482.91</v>
      </c>
      <c r="AV27" s="293">
        <v>1475.93</v>
      </c>
      <c r="AW27" s="293">
        <v>1422.09</v>
      </c>
      <c r="AX27" s="293">
        <v>1408.57</v>
      </c>
      <c r="AY27" s="293">
        <v>1423.47</v>
      </c>
      <c r="AZ27" s="294">
        <v>1.06</v>
      </c>
      <c r="BA27" s="294">
        <v>-0.9</v>
      </c>
      <c r="BB27" s="294">
        <v>-4.01</v>
      </c>
    </row>
    <row r="28" spans="1:54" s="162" customFormat="1" ht="14.25" customHeight="1">
      <c r="A28"/>
      <c r="B28" s="1017"/>
      <c r="C28" s="1264" t="s">
        <v>193</v>
      </c>
      <c r="D28" s="1020" t="s">
        <v>212</v>
      </c>
      <c r="E28" s="665">
        <v>1371.05</v>
      </c>
      <c r="F28" s="665">
        <v>1391.27</v>
      </c>
      <c r="G28" s="665">
        <v>1364.02</v>
      </c>
      <c r="H28" s="665">
        <v>1394</v>
      </c>
      <c r="I28" s="665">
        <v>1414.09</v>
      </c>
      <c r="J28" s="665">
        <v>1493.24</v>
      </c>
      <c r="K28" s="665">
        <v>1533.53</v>
      </c>
      <c r="L28" s="665">
        <v>1436.43</v>
      </c>
      <c r="M28" s="665">
        <v>1431.42</v>
      </c>
      <c r="N28" s="665">
        <v>1382.58</v>
      </c>
      <c r="O28" s="665">
        <v>1428.4</v>
      </c>
      <c r="P28" s="665">
        <v>1498.2</v>
      </c>
      <c r="Q28" s="665">
        <v>1476.67</v>
      </c>
      <c r="R28" s="665">
        <v>1533.67</v>
      </c>
      <c r="S28" s="665">
        <v>1531.1</v>
      </c>
      <c r="T28" s="665">
        <v>1567.71</v>
      </c>
      <c r="U28" s="665">
        <v>1538.18</v>
      </c>
      <c r="V28" s="665">
        <v>1570.04</v>
      </c>
      <c r="W28" s="665">
        <v>1497.71</v>
      </c>
      <c r="X28" s="665">
        <v>1481.68</v>
      </c>
      <c r="Y28" s="665">
        <v>1487.56</v>
      </c>
      <c r="Z28" s="665">
        <v>1466.56</v>
      </c>
      <c r="AA28" s="666">
        <v>-1.41</v>
      </c>
      <c r="AB28" s="666">
        <v>-3.29</v>
      </c>
      <c r="AC28" s="666">
        <v>-6.59</v>
      </c>
      <c r="AD28" s="667">
        <v>1663.69</v>
      </c>
      <c r="AE28" s="665">
        <v>1676.18</v>
      </c>
      <c r="AF28" s="665">
        <v>1624.5</v>
      </c>
      <c r="AG28" s="665">
        <v>1665.12</v>
      </c>
      <c r="AH28" s="665">
        <v>1686.86</v>
      </c>
      <c r="AI28" s="665">
        <v>1741.03</v>
      </c>
      <c r="AJ28" s="665">
        <v>1824.03</v>
      </c>
      <c r="AK28" s="665">
        <v>1732.79</v>
      </c>
      <c r="AL28" s="665">
        <v>1714.19</v>
      </c>
      <c r="AM28" s="665">
        <v>1647.83</v>
      </c>
      <c r="AN28" s="665">
        <v>1704.99</v>
      </c>
      <c r="AO28" s="665">
        <v>1786.12</v>
      </c>
      <c r="AP28" s="665">
        <v>1782.97</v>
      </c>
      <c r="AQ28" s="665">
        <v>1842.02</v>
      </c>
      <c r="AR28" s="665">
        <v>1851.06</v>
      </c>
      <c r="AS28" s="665">
        <v>1834.87</v>
      </c>
      <c r="AT28" s="665">
        <v>1804.97</v>
      </c>
      <c r="AU28" s="665">
        <v>1894.29</v>
      </c>
      <c r="AV28" s="665">
        <v>1822.31</v>
      </c>
      <c r="AW28" s="665">
        <v>1763.88</v>
      </c>
      <c r="AX28" s="665">
        <v>1778.4</v>
      </c>
      <c r="AY28" s="665">
        <v>1752.41</v>
      </c>
      <c r="AZ28" s="666">
        <v>-1.46</v>
      </c>
      <c r="BA28" s="666">
        <v>-1.47</v>
      </c>
      <c r="BB28" s="666">
        <v>-7.49</v>
      </c>
    </row>
    <row r="29" spans="1:54" s="162" customFormat="1" ht="15" customHeight="1">
      <c r="A29"/>
      <c r="B29" s="1017"/>
      <c r="C29" s="1264"/>
      <c r="D29" s="1020" t="s">
        <v>214</v>
      </c>
      <c r="E29" s="665">
        <v>1184.3599999999999</v>
      </c>
      <c r="F29" s="665">
        <v>1179.32</v>
      </c>
      <c r="G29" s="665">
        <v>1164.53</v>
      </c>
      <c r="H29" s="665">
        <v>1171.6300000000001</v>
      </c>
      <c r="I29" s="665">
        <v>1166.95</v>
      </c>
      <c r="J29" s="665">
        <v>1199.31</v>
      </c>
      <c r="K29" s="665">
        <v>1188.1300000000001</v>
      </c>
      <c r="L29" s="665">
        <v>1191.81</v>
      </c>
      <c r="M29" s="665">
        <v>1201.81</v>
      </c>
      <c r="N29" s="665">
        <v>1140.4000000000001</v>
      </c>
      <c r="O29" s="665">
        <v>1139.49</v>
      </c>
      <c r="P29" s="665">
        <v>1234.8</v>
      </c>
      <c r="Q29" s="665">
        <v>1190.69</v>
      </c>
      <c r="R29" s="665">
        <v>1222.4000000000001</v>
      </c>
      <c r="S29" s="665">
        <v>1207.08</v>
      </c>
      <c r="T29" s="665">
        <v>1202.82</v>
      </c>
      <c r="U29" s="665">
        <v>1200.6400000000001</v>
      </c>
      <c r="V29" s="665">
        <v>1214.79</v>
      </c>
      <c r="W29" s="665">
        <v>1218.01</v>
      </c>
      <c r="X29" s="665">
        <v>1220.54</v>
      </c>
      <c r="Y29" s="665">
        <v>1210.49</v>
      </c>
      <c r="Z29" s="665">
        <v>1217.7</v>
      </c>
      <c r="AA29" s="666">
        <v>0.6</v>
      </c>
      <c r="AB29" s="666">
        <v>0.82</v>
      </c>
      <c r="AC29" s="666">
        <v>0.24</v>
      </c>
      <c r="AD29" s="667">
        <v>1290.19</v>
      </c>
      <c r="AE29" s="665">
        <v>1295.23</v>
      </c>
      <c r="AF29" s="665">
        <v>1268.44</v>
      </c>
      <c r="AG29" s="665">
        <v>1290.07</v>
      </c>
      <c r="AH29" s="665">
        <v>1261.43</v>
      </c>
      <c r="AI29" s="665">
        <v>1321.62</v>
      </c>
      <c r="AJ29" s="665">
        <v>1304.26</v>
      </c>
      <c r="AK29" s="665">
        <v>1318.14</v>
      </c>
      <c r="AL29" s="665">
        <v>1333.9</v>
      </c>
      <c r="AM29" s="665">
        <v>1254.17</v>
      </c>
      <c r="AN29" s="665">
        <v>1255.94</v>
      </c>
      <c r="AO29" s="665">
        <v>1369.1</v>
      </c>
      <c r="AP29" s="665">
        <v>1312.7</v>
      </c>
      <c r="AQ29" s="665">
        <v>1336.6</v>
      </c>
      <c r="AR29" s="665">
        <v>1334.49</v>
      </c>
      <c r="AS29" s="665">
        <v>1332.28</v>
      </c>
      <c r="AT29" s="665">
        <v>1318.92</v>
      </c>
      <c r="AU29" s="665">
        <v>1328.35</v>
      </c>
      <c r="AV29" s="665">
        <v>1330.5</v>
      </c>
      <c r="AW29" s="665">
        <v>1340.54</v>
      </c>
      <c r="AX29" s="665">
        <v>1314.22</v>
      </c>
      <c r="AY29" s="665">
        <v>1341.53</v>
      </c>
      <c r="AZ29" s="666">
        <v>2.08</v>
      </c>
      <c r="BA29" s="666">
        <v>-0.36</v>
      </c>
      <c r="BB29" s="666">
        <v>0.99</v>
      </c>
    </row>
    <row r="30" spans="1:54" s="162" customFormat="1" ht="15" customHeight="1">
      <c r="A30"/>
      <c r="B30" s="1017"/>
      <c r="C30" s="1264"/>
      <c r="D30" s="1020" t="s">
        <v>216</v>
      </c>
      <c r="E30" s="665">
        <v>785.38</v>
      </c>
      <c r="F30" s="665">
        <v>788.88</v>
      </c>
      <c r="G30" s="665">
        <v>787.45</v>
      </c>
      <c r="H30" s="665">
        <v>791.8</v>
      </c>
      <c r="I30" s="665">
        <v>798.76</v>
      </c>
      <c r="J30" s="665">
        <v>803.15</v>
      </c>
      <c r="K30" s="665">
        <v>811.11</v>
      </c>
      <c r="L30" s="665">
        <v>806.47</v>
      </c>
      <c r="M30" s="665">
        <v>799.8</v>
      </c>
      <c r="N30" s="665">
        <v>816.99</v>
      </c>
      <c r="O30" s="665">
        <v>818.83</v>
      </c>
      <c r="P30" s="665">
        <v>852.59</v>
      </c>
      <c r="Q30" s="665">
        <v>838.1</v>
      </c>
      <c r="R30" s="665">
        <v>849.93</v>
      </c>
      <c r="S30" s="665">
        <v>874.57</v>
      </c>
      <c r="T30" s="665">
        <v>874.72</v>
      </c>
      <c r="U30" s="665">
        <v>886.39</v>
      </c>
      <c r="V30" s="665">
        <v>955.15</v>
      </c>
      <c r="W30" s="665">
        <v>929.33</v>
      </c>
      <c r="X30" s="665">
        <v>932.56</v>
      </c>
      <c r="Y30" s="665">
        <v>929.96</v>
      </c>
      <c r="Z30" s="665">
        <v>953</v>
      </c>
      <c r="AA30" s="666">
        <v>2.48</v>
      </c>
      <c r="AB30" s="666">
        <v>4.92</v>
      </c>
      <c r="AC30" s="666">
        <v>-0.23</v>
      </c>
      <c r="AD30" s="667">
        <v>937.45</v>
      </c>
      <c r="AE30" s="665">
        <v>949.94</v>
      </c>
      <c r="AF30" s="665">
        <v>942.06</v>
      </c>
      <c r="AG30" s="665">
        <v>950.72</v>
      </c>
      <c r="AH30" s="665">
        <v>956.38</v>
      </c>
      <c r="AI30" s="665">
        <v>964.09</v>
      </c>
      <c r="AJ30" s="665">
        <v>977.32</v>
      </c>
      <c r="AK30" s="665">
        <v>974.06</v>
      </c>
      <c r="AL30" s="665">
        <v>974.05</v>
      </c>
      <c r="AM30" s="665">
        <v>991.37</v>
      </c>
      <c r="AN30" s="665">
        <v>988.24</v>
      </c>
      <c r="AO30" s="665">
        <v>1021.83</v>
      </c>
      <c r="AP30" s="665">
        <v>1009.24</v>
      </c>
      <c r="AQ30" s="665">
        <v>995.26</v>
      </c>
      <c r="AR30" s="665">
        <v>1036.6400000000001</v>
      </c>
      <c r="AS30" s="665">
        <v>1036.1099999999999</v>
      </c>
      <c r="AT30" s="665">
        <v>1041.23</v>
      </c>
      <c r="AU30" s="665">
        <v>1117.83</v>
      </c>
      <c r="AV30" s="665">
        <v>1104.55</v>
      </c>
      <c r="AW30" s="665">
        <v>1102.02</v>
      </c>
      <c r="AX30" s="665">
        <v>1100.29</v>
      </c>
      <c r="AY30" s="665">
        <v>1134.99</v>
      </c>
      <c r="AZ30" s="666">
        <v>3.15</v>
      </c>
      <c r="BA30" s="666">
        <v>5.67</v>
      </c>
      <c r="BB30" s="666">
        <v>1.54</v>
      </c>
    </row>
    <row r="31" spans="1:54" s="287" customFormat="1">
      <c r="A31"/>
      <c r="B31" s="1021" t="s">
        <v>218</v>
      </c>
      <c r="C31" s="1022" t="s">
        <v>219</v>
      </c>
      <c r="D31" s="1022"/>
      <c r="E31" s="668">
        <v>1364.78</v>
      </c>
      <c r="F31" s="668">
        <v>1364.43</v>
      </c>
      <c r="G31" s="669">
        <v>1360.13</v>
      </c>
      <c r="H31" s="668">
        <v>1360.18</v>
      </c>
      <c r="I31" s="669">
        <v>1312.78</v>
      </c>
      <c r="J31" s="668">
        <v>1303.4000000000001</v>
      </c>
      <c r="K31" s="669">
        <v>1305.48</v>
      </c>
      <c r="L31" s="668">
        <v>1317.69</v>
      </c>
      <c r="M31" s="669">
        <v>1280.27</v>
      </c>
      <c r="N31" s="668">
        <v>1270.17</v>
      </c>
      <c r="O31" s="668">
        <v>1274.8900000000001</v>
      </c>
      <c r="P31" s="668">
        <v>1335.88</v>
      </c>
      <c r="Q31" s="668">
        <v>1295.1199999999999</v>
      </c>
      <c r="R31" s="668">
        <v>1361.53</v>
      </c>
      <c r="S31" s="668">
        <v>1336.65</v>
      </c>
      <c r="T31" s="668">
        <v>1328.13</v>
      </c>
      <c r="U31" s="668">
        <v>1340.91</v>
      </c>
      <c r="V31" s="668">
        <v>1341.79</v>
      </c>
      <c r="W31" s="668">
        <v>1344.47</v>
      </c>
      <c r="X31" s="668">
        <v>1359.69</v>
      </c>
      <c r="Y31" s="668">
        <v>1370.7</v>
      </c>
      <c r="Z31" s="668">
        <v>1456.66</v>
      </c>
      <c r="AA31" s="670">
        <v>6.27</v>
      </c>
      <c r="AB31" s="296">
        <v>2.2200000000000002</v>
      </c>
      <c r="AC31" s="296">
        <v>8.56</v>
      </c>
      <c r="AD31" s="671">
        <v>1514.07</v>
      </c>
      <c r="AE31" s="669">
        <v>1514.46</v>
      </c>
      <c r="AF31" s="669">
        <v>1506.38</v>
      </c>
      <c r="AG31" s="669">
        <v>1508.22</v>
      </c>
      <c r="AH31" s="669">
        <v>1470.65</v>
      </c>
      <c r="AI31" s="669">
        <v>1458.32</v>
      </c>
      <c r="AJ31" s="669">
        <v>1462.86</v>
      </c>
      <c r="AK31" s="669">
        <v>1481.89</v>
      </c>
      <c r="AL31" s="669">
        <v>1444.47</v>
      </c>
      <c r="AM31" s="669">
        <v>1441.18</v>
      </c>
      <c r="AN31" s="669">
        <v>1445.03</v>
      </c>
      <c r="AO31" s="669">
        <v>1512.14</v>
      </c>
      <c r="AP31" s="669">
        <v>1473.74</v>
      </c>
      <c r="AQ31" s="669">
        <v>1516.24</v>
      </c>
      <c r="AR31" s="669">
        <v>1495.53</v>
      </c>
      <c r="AS31" s="669">
        <v>1492.93</v>
      </c>
      <c r="AT31" s="669">
        <v>1504.11</v>
      </c>
      <c r="AU31" s="669">
        <v>1486.87</v>
      </c>
      <c r="AV31" s="669">
        <v>1491.33</v>
      </c>
      <c r="AW31" s="669">
        <v>1517.78</v>
      </c>
      <c r="AX31" s="669">
        <v>1524.9</v>
      </c>
      <c r="AY31" s="669">
        <v>1622.19</v>
      </c>
      <c r="AZ31" s="670">
        <v>6.38</v>
      </c>
      <c r="BA31" s="296">
        <v>1.38</v>
      </c>
      <c r="BB31" s="296">
        <v>9.1</v>
      </c>
    </row>
    <row r="32" spans="1:54" s="1011" customFormat="1" ht="16.5">
      <c r="A32"/>
      <c r="E32" s="1023"/>
      <c r="F32" s="1023"/>
      <c r="G32" s="1023"/>
      <c r="H32" s="1023"/>
      <c r="AA32" s="1024"/>
      <c r="AB32" s="1025"/>
      <c r="AC32" s="1025"/>
      <c r="AZ32" s="1024"/>
      <c r="BA32" s="1025"/>
      <c r="BB32" s="1025"/>
    </row>
    <row r="33" spans="1:253" ht="15" customHeight="1">
      <c r="A33" s="205"/>
      <c r="B33" s="1030" t="s">
        <v>589</v>
      </c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5"/>
      <c r="AH33" s="18"/>
      <c r="AI33" s="15"/>
      <c r="AJ33" s="18"/>
      <c r="AK33" s="15"/>
      <c r="AL33" s="18"/>
      <c r="AM33" s="15"/>
      <c r="AN33" s="18"/>
      <c r="AO33" s="15"/>
      <c r="AP33" s="18"/>
      <c r="AQ33" s="15"/>
      <c r="AR33" s="18"/>
      <c r="AS33" s="70"/>
      <c r="AT33" s="18"/>
      <c r="AU33" s="18"/>
      <c r="AV33" s="18"/>
      <c r="AW33" s="15"/>
      <c r="AX33" s="18"/>
      <c r="AY33" s="18"/>
      <c r="AZ33" s="18"/>
      <c r="BA33" s="18"/>
      <c r="BB33" s="18"/>
      <c r="BC33" s="15"/>
      <c r="BD33" s="18"/>
      <c r="BE33" s="72"/>
      <c r="BF33" s="72"/>
      <c r="BG33" s="72"/>
      <c r="BH33" s="72"/>
      <c r="CZ33" s="205"/>
      <c r="DA33" s="205"/>
      <c r="DB33" s="205"/>
      <c r="DC33" s="205"/>
      <c r="DD33" s="205"/>
    </row>
    <row r="34" spans="1:253" s="1067" customFormat="1">
      <c r="B34" s="1031" t="s">
        <v>606</v>
      </c>
      <c r="F34" s="1068"/>
      <c r="G34" s="1068"/>
      <c r="H34" s="1068"/>
      <c r="I34" s="1068"/>
      <c r="J34" s="1068"/>
      <c r="K34" s="1068"/>
      <c r="L34" s="1068"/>
      <c r="M34" s="1068"/>
      <c r="N34" s="1068"/>
      <c r="O34" s="1068"/>
      <c r="P34" s="1068"/>
      <c r="Q34" s="1068"/>
      <c r="R34" s="1068"/>
      <c r="S34" s="1068"/>
      <c r="T34" s="1068"/>
      <c r="U34" s="1069"/>
      <c r="X34" s="1070"/>
      <c r="Y34" s="1070"/>
      <c r="Z34" s="1070"/>
      <c r="AA34" s="1070"/>
      <c r="AB34" s="1070"/>
      <c r="AC34" s="1070"/>
      <c r="AD34" s="1070"/>
      <c r="AE34" s="1070"/>
      <c r="AF34" s="1070"/>
      <c r="AG34" s="1070"/>
      <c r="AH34" s="1070"/>
      <c r="AI34" s="1070"/>
      <c r="AJ34" s="1070"/>
      <c r="AK34" s="1070"/>
      <c r="AL34" s="1070"/>
      <c r="AM34" s="1069"/>
    </row>
    <row r="35" spans="1:253" s="8" customFormat="1" ht="78.75" customHeight="1">
      <c r="A35" s="1"/>
      <c r="B35" s="1213" t="s">
        <v>625</v>
      </c>
      <c r="C35" s="1214"/>
      <c r="D35" s="1214"/>
      <c r="E35" s="1214"/>
      <c r="F35" s="1214"/>
      <c r="G35" s="1214"/>
      <c r="H35" s="1214"/>
      <c r="I35" s="1214"/>
      <c r="J35" s="1214"/>
      <c r="K35" s="1214"/>
      <c r="L35" s="1214"/>
      <c r="M35" s="1214"/>
      <c r="N35" s="1214"/>
      <c r="O35" s="1214"/>
      <c r="P35" s="1214"/>
      <c r="Q35" s="1214"/>
      <c r="R35" s="1056"/>
      <c r="S35" s="1056"/>
      <c r="T35" s="1056"/>
      <c r="U35" s="1056"/>
      <c r="V35" s="1056"/>
      <c r="W35" s="38"/>
      <c r="X35" s="38"/>
      <c r="Y35" s="38"/>
      <c r="Z35" s="38"/>
      <c r="AA35" s="38"/>
      <c r="AB35" s="38"/>
      <c r="AC35" s="38"/>
      <c r="AD35" s="38"/>
      <c r="AE35" s="80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936"/>
      <c r="AQ35" s="936"/>
      <c r="AR35" s="936"/>
      <c r="AS35" s="936"/>
      <c r="AT35" s="936"/>
      <c r="AU35" s="936"/>
      <c r="AV35" s="936"/>
      <c r="AW35" s="936"/>
      <c r="AX35" s="936"/>
    </row>
    <row r="36" spans="1:253" s="8" customFormat="1" ht="18" customHeight="1">
      <c r="B36" s="1057" t="s">
        <v>480</v>
      </c>
    </row>
    <row r="37" spans="1:253" ht="35.25" customHeight="1">
      <c r="A37" s="1"/>
      <c r="B37" s="1213" t="s">
        <v>611</v>
      </c>
      <c r="C37" s="1213"/>
      <c r="D37" s="1213"/>
      <c r="E37" s="1213"/>
      <c r="F37" s="1213"/>
      <c r="G37" s="1213"/>
      <c r="H37" s="1213"/>
      <c r="I37" s="1213"/>
      <c r="J37" s="1213"/>
      <c r="K37" s="1213"/>
      <c r="L37" s="1213"/>
      <c r="M37" s="1213"/>
      <c r="N37" s="1213"/>
      <c r="O37" s="1213"/>
      <c r="P37" s="1213"/>
      <c r="Q37" s="1213"/>
      <c r="R37" s="1213"/>
      <c r="S37" s="1213"/>
      <c r="T37" s="1213"/>
      <c r="U37" s="1213"/>
      <c r="V37" s="1213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80"/>
      <c r="AH37" s="38"/>
      <c r="AI37" s="38"/>
      <c r="AJ37" s="38"/>
      <c r="AK37" s="38"/>
      <c r="AL37" s="38"/>
      <c r="AM37" s="38"/>
      <c r="AN37" s="38"/>
      <c r="AO37" s="38"/>
      <c r="AP37" s="38"/>
      <c r="AQ37" s="936"/>
      <c r="AR37" s="936"/>
      <c r="AS37" s="936"/>
      <c r="AT37" s="936"/>
      <c r="AU37" s="936"/>
      <c r="AV37" s="936"/>
      <c r="AW37" s="936"/>
      <c r="AX37" s="936"/>
      <c r="AY37" s="936"/>
      <c r="AZ37" s="936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</row>
    <row r="38" spans="1:253" s="722" customFormat="1" ht="36" customHeight="1">
      <c r="B38" s="1215" t="s">
        <v>612</v>
      </c>
      <c r="C38" s="1239"/>
      <c r="D38" s="1239"/>
      <c r="E38" s="1239"/>
      <c r="F38" s="1239"/>
      <c r="G38" s="1239"/>
      <c r="H38" s="1239"/>
      <c r="I38" s="1239"/>
      <c r="J38" s="1239"/>
      <c r="K38" s="1239"/>
      <c r="L38" s="1239"/>
      <c r="M38" s="1239"/>
      <c r="N38" s="1239"/>
      <c r="O38" s="1239"/>
      <c r="P38" s="1239"/>
      <c r="Q38" s="1239"/>
      <c r="R38" s="1239"/>
      <c r="S38" s="1239"/>
      <c r="T38" s="1239"/>
      <c r="U38" s="1239"/>
      <c r="V38" s="1239"/>
    </row>
    <row r="39" spans="1:253" ht="16.5" customHeight="1">
      <c r="B39" s="1047" t="s">
        <v>616</v>
      </c>
      <c r="C39" s="1"/>
      <c r="D39" s="1"/>
      <c r="E39" s="38"/>
      <c r="F39" s="38"/>
      <c r="G39" s="3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38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38"/>
      <c r="BE39" s="38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049"/>
      <c r="FL39" s="1049"/>
      <c r="FM39" s="1"/>
    </row>
    <row r="40" spans="1:253" s="162" customFormat="1" ht="34.5" customHeight="1">
      <c r="B40" s="1260" t="s">
        <v>617</v>
      </c>
      <c r="C40" s="1261"/>
      <c r="D40" s="1261"/>
      <c r="E40" s="1261"/>
      <c r="F40" s="1261"/>
      <c r="G40" s="1261"/>
      <c r="H40" s="1261"/>
      <c r="I40" s="1261"/>
      <c r="J40" s="1261"/>
      <c r="K40" s="1261"/>
      <c r="L40" s="1261"/>
      <c r="M40" s="1261"/>
      <c r="N40" s="1261"/>
      <c r="O40" s="1261"/>
      <c r="P40" s="1261"/>
      <c r="Q40" s="1261"/>
      <c r="R40" s="1261"/>
      <c r="S40" s="1261"/>
      <c r="T40" s="1261"/>
      <c r="U40" s="1261"/>
      <c r="V40" s="1261"/>
    </row>
    <row r="41" spans="1:253" s="162" customFormat="1" ht="18" customHeight="1">
      <c r="B41" s="1032" t="s">
        <v>53</v>
      </c>
      <c r="C41" s="722"/>
      <c r="D41" s="722"/>
      <c r="E41" s="681"/>
      <c r="F41" s="681"/>
      <c r="G41" s="681"/>
      <c r="H41" s="681"/>
      <c r="I41" s="681"/>
      <c r="J41" s="681"/>
      <c r="K41" s="681"/>
      <c r="L41" s="681"/>
      <c r="M41" s="681"/>
      <c r="N41" s="681"/>
      <c r="O41" s="681"/>
      <c r="P41" s="681"/>
      <c r="Q41" s="681"/>
      <c r="R41" s="681"/>
      <c r="S41" s="681"/>
      <c r="T41" s="681"/>
      <c r="U41" s="681"/>
      <c r="V41" s="722"/>
    </row>
    <row r="42" spans="1:253" s="162" customFormat="1">
      <c r="A42"/>
      <c r="E42" s="284"/>
      <c r="F42" s="284"/>
      <c r="G42" s="284"/>
      <c r="H42" s="284"/>
      <c r="I42" s="284"/>
      <c r="J42" s="284"/>
      <c r="K42" s="284"/>
      <c r="L42" s="284"/>
      <c r="M42" s="284"/>
      <c r="N42" s="284"/>
      <c r="O42" s="284"/>
      <c r="P42" s="28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4"/>
      <c r="AI42" s="284"/>
      <c r="AJ42" s="284"/>
      <c r="AK42" s="284"/>
      <c r="AL42" s="284"/>
      <c r="AM42" s="284"/>
      <c r="AN42" s="284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</row>
    <row r="46" spans="1:253" ht="46.5" customHeight="1"/>
    <row r="52" ht="15" customHeight="1"/>
  </sheetData>
  <mergeCells count="64">
    <mergeCell ref="B35:Q35"/>
    <mergeCell ref="B37:V37"/>
    <mergeCell ref="B38:V38"/>
    <mergeCell ref="B40:V40"/>
    <mergeCell ref="O7:O8"/>
    <mergeCell ref="C17:C19"/>
    <mergeCell ref="C21:C23"/>
    <mergeCell ref="C25:C26"/>
    <mergeCell ref="C28:C30"/>
    <mergeCell ref="E5:BB5"/>
    <mergeCell ref="B6:D6"/>
    <mergeCell ref="E6:AC6"/>
    <mergeCell ref="AD6:BB6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X7:X8"/>
    <mergeCell ref="Y7:Y8"/>
    <mergeCell ref="Z7:Z8"/>
    <mergeCell ref="AA7:AA8"/>
    <mergeCell ref="P7:P8"/>
    <mergeCell ref="Q7:Q8"/>
    <mergeCell ref="R7:R8"/>
    <mergeCell ref="S7:S8"/>
    <mergeCell ref="T7:T8"/>
    <mergeCell ref="U7:U8"/>
    <mergeCell ref="AU7:AU8"/>
    <mergeCell ref="AV7:AV8"/>
    <mergeCell ref="AW7:AW8"/>
    <mergeCell ref="AX7:AX8"/>
    <mergeCell ref="AO7:AO8"/>
    <mergeCell ref="AP7:AP8"/>
    <mergeCell ref="AQ7:AQ8"/>
    <mergeCell ref="AR7:AR8"/>
    <mergeCell ref="AS7:AS8"/>
    <mergeCell ref="AT7:AT8"/>
    <mergeCell ref="AI7:AI8"/>
    <mergeCell ref="AJ7:AJ8"/>
    <mergeCell ref="AK7:AK8"/>
    <mergeCell ref="AL7:AL8"/>
    <mergeCell ref="AM7:AM8"/>
    <mergeCell ref="BA7:BB7"/>
    <mergeCell ref="C8:D8"/>
    <mergeCell ref="B9:D9"/>
    <mergeCell ref="C10:D10"/>
    <mergeCell ref="C12:D12"/>
    <mergeCell ref="AY7:AY8"/>
    <mergeCell ref="AZ7:AZ8"/>
    <mergeCell ref="AN7:AN8"/>
    <mergeCell ref="AB7:AC7"/>
    <mergeCell ref="AD7:AD8"/>
    <mergeCell ref="AE7:AE8"/>
    <mergeCell ref="AF7:AF8"/>
    <mergeCell ref="AG7:AG8"/>
    <mergeCell ref="AH7:AH8"/>
    <mergeCell ref="V7:V8"/>
    <mergeCell ref="W7:W8"/>
  </mergeCells>
  <conditionalFormatting sqref="A34:A35 C34:XFD34 V35:XFD35">
    <cfRule type="cellIs" dxfId="0" priority="1" operator="notEqual">
      <formula>0</formula>
    </cfRule>
  </conditionalFormatting>
  <hyperlinks>
    <hyperlink ref="B1" location="Índice!A1" display="Voltar ao Índice"/>
    <hyperlink ref="B36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"/>
  <sheetViews>
    <sheetView showGridLines="0" showRuler="0" zoomScaleNormal="100" workbookViewId="0"/>
  </sheetViews>
  <sheetFormatPr defaultColWidth="0" defaultRowHeight="15" zeroHeight="1"/>
  <cols>
    <col min="1" max="1" width="3.1640625" style="388" customWidth="1"/>
    <col min="2" max="2" width="11.6640625" style="388" customWidth="1"/>
    <col min="3" max="3" width="15" style="388" customWidth="1"/>
    <col min="4" max="4" width="61.83203125" style="388" customWidth="1"/>
    <col min="5" max="10" width="8.6640625" style="388" customWidth="1"/>
    <col min="11" max="11" width="9.6640625" style="388" customWidth="1"/>
    <col min="12" max="12" width="9.5" style="388" customWidth="1"/>
    <col min="13" max="13" width="13.5" style="388" customWidth="1"/>
    <col min="14" max="14" width="2.6640625" style="388" customWidth="1"/>
    <col min="15" max="17" width="0" style="388" hidden="1" customWidth="1"/>
    <col min="18" max="16384" width="9.33203125" style="388" hidden="1"/>
  </cols>
  <sheetData>
    <row r="1" spans="1:17" customFormat="1" ht="18" customHeight="1">
      <c r="A1" s="8"/>
      <c r="B1" s="60" t="s">
        <v>82</v>
      </c>
      <c r="C1" s="102"/>
      <c r="D1" s="102"/>
      <c r="E1" s="102"/>
      <c r="F1" s="102"/>
      <c r="G1" s="102"/>
      <c r="H1" s="102"/>
      <c r="I1" s="102"/>
      <c r="J1" s="102"/>
      <c r="K1" s="102"/>
      <c r="L1" s="105"/>
      <c r="M1" s="102"/>
      <c r="N1" s="102"/>
      <c r="O1" s="102"/>
      <c r="P1" s="102"/>
      <c r="Q1" s="102"/>
    </row>
    <row r="2" spans="1:17" customFormat="1" ht="3.75" customHeight="1">
      <c r="A2" s="8"/>
      <c r="B2" s="58"/>
      <c r="C2" s="58"/>
      <c r="D2" s="58"/>
      <c r="E2" s="58"/>
      <c r="F2" s="58"/>
      <c r="G2" s="58"/>
      <c r="H2" s="58"/>
      <c r="I2" s="58"/>
      <c r="J2" s="106"/>
      <c r="K2" s="106"/>
      <c r="L2" s="107"/>
      <c r="M2" s="106"/>
      <c r="N2" s="102"/>
      <c r="O2" s="102"/>
      <c r="P2" s="102"/>
      <c r="Q2" s="102"/>
    </row>
    <row r="3" spans="1:17" s="8" customFormat="1" ht="24" customHeight="1">
      <c r="B3" s="58" t="s">
        <v>236</v>
      </c>
      <c r="C3" s="58"/>
      <c r="D3" s="58"/>
      <c r="E3" s="58"/>
      <c r="F3" s="58"/>
      <c r="G3" s="58"/>
      <c r="H3" s="58"/>
      <c r="I3" s="58"/>
      <c r="J3" s="106"/>
      <c r="K3" s="106"/>
      <c r="L3" s="107"/>
      <c r="M3" s="106"/>
      <c r="N3" s="120"/>
      <c r="O3" s="120"/>
      <c r="P3" s="120"/>
      <c r="Q3" s="120"/>
    </row>
    <row r="4" spans="1:17" s="468" customFormat="1" ht="8.25" customHeight="1"/>
    <row r="5" spans="1:17" s="468" customFormat="1" ht="5.25" customHeight="1">
      <c r="B5" s="1086" t="s">
        <v>550</v>
      </c>
      <c r="C5" s="1086"/>
      <c r="D5" s="1086"/>
      <c r="E5" s="1086"/>
      <c r="F5" s="1086"/>
      <c r="G5" s="1086"/>
      <c r="H5" s="1086"/>
      <c r="I5" s="1086"/>
      <c r="J5" s="1086"/>
      <c r="K5" s="1086"/>
      <c r="L5" s="1086"/>
      <c r="M5" s="1086"/>
    </row>
    <row r="6" spans="1:17" s="468" customFormat="1">
      <c r="B6" s="1086"/>
      <c r="C6" s="1086"/>
      <c r="D6" s="1086"/>
      <c r="E6" s="1086"/>
      <c r="F6" s="1086"/>
      <c r="G6" s="1086"/>
      <c r="H6" s="1086"/>
      <c r="I6" s="1086"/>
      <c r="J6" s="1086"/>
      <c r="K6" s="1086"/>
      <c r="L6" s="1086"/>
      <c r="M6" s="1086"/>
    </row>
    <row r="7" spans="1:17" s="468" customFormat="1">
      <c r="B7" s="1086"/>
      <c r="C7" s="1086"/>
      <c r="D7" s="1086"/>
      <c r="E7" s="1086"/>
      <c r="F7" s="1086"/>
      <c r="G7" s="1086"/>
      <c r="H7" s="1086"/>
      <c r="I7" s="1086"/>
      <c r="J7" s="1086"/>
      <c r="K7" s="1086"/>
      <c r="L7" s="1086"/>
      <c r="M7" s="1086"/>
      <c r="O7" s="821"/>
    </row>
    <row r="8" spans="1:17" s="468" customFormat="1"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</row>
    <row r="9" spans="1:17" s="468" customFormat="1">
      <c r="B9" s="1086"/>
      <c r="C9" s="1086"/>
      <c r="D9" s="1086"/>
      <c r="E9" s="1086"/>
      <c r="F9" s="1086"/>
      <c r="G9" s="1086"/>
      <c r="H9" s="1086"/>
      <c r="I9" s="1086"/>
      <c r="J9" s="1086"/>
      <c r="K9" s="1086"/>
      <c r="L9" s="1086"/>
      <c r="M9" s="1086"/>
    </row>
    <row r="10" spans="1:17" s="468" customFormat="1">
      <c r="B10" s="1086"/>
      <c r="C10" s="1086"/>
      <c r="D10" s="1086"/>
      <c r="E10" s="1086"/>
      <c r="F10" s="1086"/>
      <c r="G10" s="1086"/>
      <c r="H10" s="1086"/>
      <c r="I10" s="1086"/>
      <c r="J10" s="1086"/>
      <c r="K10" s="1086"/>
      <c r="L10" s="1086"/>
      <c r="M10" s="1086"/>
    </row>
    <row r="11" spans="1:17" s="468" customFormat="1"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</row>
    <row r="12" spans="1:17" s="468" customFormat="1" ht="5.25" customHeight="1">
      <c r="B12" s="1086"/>
      <c r="C12" s="1086"/>
      <c r="D12" s="1086"/>
      <c r="E12" s="1086"/>
      <c r="F12" s="1086"/>
      <c r="G12" s="1086"/>
      <c r="H12" s="1086"/>
      <c r="I12" s="1086"/>
      <c r="J12" s="1086"/>
      <c r="K12" s="1086"/>
      <c r="L12" s="1086"/>
      <c r="M12" s="1086"/>
    </row>
    <row r="13" spans="1:17" s="959" customFormat="1">
      <c r="B13" s="962" t="s">
        <v>260</v>
      </c>
      <c r="C13" s="960"/>
      <c r="D13" s="961"/>
      <c r="E13" s="961"/>
      <c r="F13" s="961"/>
      <c r="G13" s="961"/>
      <c r="H13" s="961"/>
      <c r="I13" s="961"/>
      <c r="J13" s="961"/>
      <c r="K13" s="961"/>
      <c r="L13" s="961"/>
      <c r="M13" s="961"/>
    </row>
    <row r="14" spans="1:17" s="468" customFormat="1" ht="10.5" customHeight="1">
      <c r="B14" s="469"/>
      <c r="C14" s="469"/>
      <c r="D14" s="469"/>
      <c r="E14" s="469"/>
      <c r="F14" s="469"/>
      <c r="G14" s="469"/>
      <c r="H14" s="469"/>
      <c r="I14" s="469"/>
      <c r="J14" s="469"/>
      <c r="K14" s="469"/>
      <c r="L14" s="469"/>
      <c r="M14" s="469"/>
    </row>
    <row r="15" spans="1:17" s="468" customFormat="1" ht="15" customHeight="1">
      <c r="B15" s="1086" t="s">
        <v>471</v>
      </c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</row>
    <row r="16" spans="1:17" s="468" customFormat="1">
      <c r="B16" s="1086"/>
      <c r="C16" s="1086"/>
      <c r="D16" s="1086"/>
      <c r="E16" s="1086"/>
      <c r="F16" s="1086"/>
      <c r="G16" s="1086"/>
      <c r="H16" s="1086"/>
      <c r="I16" s="1086"/>
      <c r="J16" s="1086"/>
      <c r="K16" s="1086"/>
      <c r="L16" s="1086"/>
      <c r="M16" s="1086"/>
    </row>
    <row r="17" spans="2:14" s="468" customFormat="1">
      <c r="B17" s="1086"/>
      <c r="C17" s="1086"/>
      <c r="D17" s="1086"/>
      <c r="E17" s="1086"/>
      <c r="F17" s="1086"/>
      <c r="G17" s="1086"/>
      <c r="H17" s="1086"/>
      <c r="I17" s="1086"/>
      <c r="J17" s="1086"/>
      <c r="K17" s="1086"/>
      <c r="L17" s="1086"/>
      <c r="M17" s="1086"/>
    </row>
    <row r="18" spans="2:14" s="468" customFormat="1">
      <c r="B18" s="1086"/>
      <c r="C18" s="1086"/>
      <c r="D18" s="1086"/>
      <c r="E18" s="1086"/>
      <c r="F18" s="1086"/>
      <c r="G18" s="1086"/>
      <c r="H18" s="1086"/>
      <c r="I18" s="1086"/>
      <c r="J18" s="1086"/>
      <c r="K18" s="1086"/>
      <c r="L18" s="1086"/>
      <c r="M18" s="1086"/>
    </row>
    <row r="19" spans="2:14" ht="4.5" customHeight="1"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</row>
    <row r="20" spans="2:14" ht="5.25" customHeight="1">
      <c r="B20" s="1087" t="s">
        <v>626</v>
      </c>
      <c r="C20" s="1088"/>
      <c r="D20" s="1088"/>
      <c r="E20" s="1088"/>
      <c r="F20" s="1088"/>
      <c r="G20" s="1088"/>
      <c r="H20" s="1088"/>
      <c r="I20" s="1088"/>
      <c r="J20" s="1088"/>
      <c r="K20" s="1088"/>
      <c r="L20" s="1088"/>
      <c r="M20" s="1088"/>
    </row>
    <row r="21" spans="2:14">
      <c r="B21" s="1088"/>
      <c r="C21" s="1088"/>
      <c r="D21" s="1088"/>
      <c r="E21" s="1088"/>
      <c r="F21" s="1088"/>
      <c r="G21" s="1088"/>
      <c r="H21" s="1088"/>
      <c r="I21" s="1088"/>
      <c r="J21" s="1088"/>
      <c r="K21" s="1088"/>
      <c r="L21" s="1088"/>
      <c r="M21" s="1088"/>
    </row>
    <row r="22" spans="2:14" ht="23.25" customHeight="1">
      <c r="B22" s="1088"/>
      <c r="C22" s="1088"/>
      <c r="D22" s="1088"/>
      <c r="E22" s="1088"/>
      <c r="F22" s="1088"/>
      <c r="G22" s="1088"/>
      <c r="H22" s="1088"/>
      <c r="I22" s="1088"/>
      <c r="J22" s="1088"/>
      <c r="K22" s="1088"/>
      <c r="L22" s="1088"/>
      <c r="M22" s="1088"/>
    </row>
    <row r="23" spans="2:14" ht="7.5" customHeight="1">
      <c r="B23" s="1088"/>
      <c r="C23" s="1088"/>
      <c r="D23" s="1088"/>
      <c r="E23" s="1088"/>
      <c r="F23" s="1088"/>
      <c r="G23" s="1088"/>
      <c r="H23" s="1088"/>
      <c r="I23" s="1088"/>
      <c r="J23" s="1088"/>
      <c r="K23" s="1088"/>
      <c r="L23" s="1088"/>
      <c r="M23" s="1088"/>
    </row>
    <row r="24" spans="2:14" ht="7.5" customHeight="1">
      <c r="B24" s="946"/>
      <c r="C24" s="946"/>
      <c r="D24" s="946"/>
      <c r="E24" s="946"/>
      <c r="F24" s="946"/>
      <c r="G24" s="946"/>
      <c r="H24" s="946"/>
      <c r="I24" s="946"/>
      <c r="J24" s="946"/>
      <c r="K24" s="946"/>
      <c r="L24" s="946"/>
      <c r="M24" s="946"/>
    </row>
    <row r="25" spans="2:14" ht="30" customHeight="1">
      <c r="B25" s="1082" t="s">
        <v>533</v>
      </c>
      <c r="C25" s="1082"/>
      <c r="D25" s="1082"/>
      <c r="E25" s="1082"/>
      <c r="F25" s="1082"/>
      <c r="G25" s="1082"/>
      <c r="H25" s="1082"/>
      <c r="I25" s="1082"/>
      <c r="J25" s="1082"/>
      <c r="K25" s="1082"/>
      <c r="L25" s="1082"/>
      <c r="M25" s="1082"/>
      <c r="N25" s="1082"/>
    </row>
    <row r="26" spans="2:14" ht="15" customHeight="1">
      <c r="B26" s="946"/>
      <c r="C26" s="946"/>
      <c r="D26" s="946"/>
      <c r="E26" s="946"/>
      <c r="F26" s="946"/>
      <c r="G26" s="946"/>
      <c r="H26" s="946"/>
      <c r="I26" s="946"/>
      <c r="J26" s="946"/>
      <c r="K26" s="946"/>
      <c r="L26" s="946"/>
      <c r="M26" s="946"/>
    </row>
    <row r="27" spans="2:14" ht="29.25" customHeight="1">
      <c r="B27" s="1083" t="s">
        <v>515</v>
      </c>
      <c r="C27" s="1084"/>
      <c r="D27" s="1085"/>
      <c r="E27" s="946"/>
      <c r="F27" s="946"/>
      <c r="G27" s="946"/>
      <c r="H27" s="946"/>
      <c r="I27" s="946"/>
      <c r="J27" s="946"/>
      <c r="K27" s="946"/>
      <c r="L27" s="946"/>
      <c r="M27" s="946"/>
    </row>
    <row r="28" spans="2:14" ht="15" customHeight="1" thickBot="1">
      <c r="B28" s="941" t="s">
        <v>534</v>
      </c>
      <c r="C28" s="941" t="s">
        <v>535</v>
      </c>
      <c r="D28" s="942" t="s">
        <v>516</v>
      </c>
      <c r="E28" s="946"/>
      <c r="F28" s="946"/>
      <c r="G28" s="946"/>
      <c r="H28" s="946"/>
      <c r="I28" s="946"/>
      <c r="J28" s="946"/>
      <c r="K28" s="946"/>
      <c r="L28" s="946"/>
      <c r="M28" s="946"/>
    </row>
    <row r="29" spans="2:14" ht="15" customHeight="1" thickTop="1">
      <c r="B29" s="943" t="s">
        <v>517</v>
      </c>
      <c r="C29" s="948" t="s">
        <v>536</v>
      </c>
      <c r="D29" s="949" t="s">
        <v>518</v>
      </c>
      <c r="E29" s="946"/>
      <c r="F29" s="946"/>
      <c r="G29" s="946"/>
      <c r="H29" s="946"/>
      <c r="I29" s="946"/>
      <c r="J29" s="946"/>
      <c r="K29" s="946"/>
      <c r="L29" s="946"/>
      <c r="M29" s="946"/>
    </row>
    <row r="30" spans="2:14" ht="15" customHeight="1">
      <c r="B30" s="943" t="s">
        <v>519</v>
      </c>
      <c r="C30" s="950" t="s">
        <v>537</v>
      </c>
      <c r="D30" s="949" t="s">
        <v>520</v>
      </c>
      <c r="E30" s="946"/>
      <c r="F30" s="946"/>
      <c r="G30" s="946"/>
      <c r="H30" s="946"/>
      <c r="I30" s="946"/>
      <c r="J30" s="946"/>
      <c r="K30" s="946"/>
      <c r="L30" s="946"/>
      <c r="M30" s="946"/>
    </row>
    <row r="31" spans="2:14" ht="15" customHeight="1">
      <c r="B31" s="943" t="s">
        <v>521</v>
      </c>
      <c r="C31" s="950" t="s">
        <v>538</v>
      </c>
      <c r="D31" s="949" t="s">
        <v>522</v>
      </c>
      <c r="E31" s="946"/>
      <c r="F31" s="946"/>
      <c r="G31" s="946"/>
      <c r="H31" s="946"/>
      <c r="I31" s="946"/>
      <c r="J31" s="946"/>
      <c r="K31" s="946"/>
      <c r="L31" s="946"/>
      <c r="M31" s="946"/>
    </row>
    <row r="32" spans="2:14" ht="15" customHeight="1">
      <c r="B32" s="943" t="s">
        <v>524</v>
      </c>
      <c r="C32" s="950" t="s">
        <v>539</v>
      </c>
      <c r="D32" s="949" t="s">
        <v>540</v>
      </c>
      <c r="E32" s="946"/>
      <c r="F32" s="946"/>
      <c r="G32" s="946"/>
      <c r="H32" s="946"/>
      <c r="I32" s="946"/>
      <c r="J32" s="946"/>
      <c r="K32" s="946"/>
      <c r="L32" s="946"/>
      <c r="M32" s="946"/>
    </row>
    <row r="33" spans="2:14" ht="15" customHeight="1">
      <c r="B33" s="943" t="s">
        <v>524</v>
      </c>
      <c r="C33" s="950" t="s">
        <v>541</v>
      </c>
      <c r="D33" s="949" t="s">
        <v>523</v>
      </c>
      <c r="E33" s="946"/>
      <c r="F33" s="946"/>
      <c r="G33" s="946"/>
      <c r="H33" s="946"/>
      <c r="I33" s="946"/>
      <c r="J33" s="946"/>
      <c r="K33" s="946"/>
      <c r="L33" s="946"/>
      <c r="M33" s="946"/>
    </row>
    <row r="34" spans="2:14" ht="15" customHeight="1">
      <c r="B34" s="943" t="s">
        <v>525</v>
      </c>
      <c r="C34" s="950" t="s">
        <v>542</v>
      </c>
      <c r="D34" s="949" t="s">
        <v>526</v>
      </c>
      <c r="E34" s="946"/>
      <c r="F34" s="946"/>
      <c r="G34" s="946"/>
      <c r="H34" s="946"/>
      <c r="I34" s="946"/>
      <c r="J34" s="946"/>
      <c r="K34" s="946"/>
      <c r="L34" s="946"/>
      <c r="M34" s="946"/>
    </row>
    <row r="35" spans="2:14" ht="15" customHeight="1">
      <c r="B35" s="944" t="s">
        <v>527</v>
      </c>
      <c r="C35" s="951" t="s">
        <v>543</v>
      </c>
      <c r="D35" s="952" t="s">
        <v>528</v>
      </c>
      <c r="E35" s="946"/>
      <c r="F35" s="946"/>
      <c r="G35" s="946"/>
      <c r="H35" s="946"/>
      <c r="I35" s="946"/>
      <c r="J35" s="946"/>
      <c r="K35" s="946"/>
      <c r="L35" s="946"/>
      <c r="M35" s="946"/>
    </row>
    <row r="36" spans="2:14" ht="15" customHeight="1">
      <c r="B36" s="943" t="s">
        <v>529</v>
      </c>
      <c r="C36" s="951" t="s">
        <v>544</v>
      </c>
      <c r="D36" s="953" t="s">
        <v>530</v>
      </c>
      <c r="E36" s="946"/>
      <c r="F36" s="946"/>
      <c r="G36" s="946"/>
      <c r="H36" s="946"/>
      <c r="I36" s="946"/>
      <c r="J36" s="946"/>
      <c r="K36" s="946"/>
      <c r="L36" s="946"/>
      <c r="M36" s="946"/>
    </row>
    <row r="37" spans="2:14" ht="15" customHeight="1">
      <c r="B37" s="943" t="s">
        <v>529</v>
      </c>
      <c r="C37" s="951" t="s">
        <v>545</v>
      </c>
      <c r="D37" s="953" t="s">
        <v>546</v>
      </c>
      <c r="E37" s="946"/>
      <c r="F37" s="946"/>
      <c r="G37" s="946"/>
      <c r="H37" s="946"/>
      <c r="I37" s="946"/>
      <c r="J37" s="946"/>
      <c r="K37" s="946"/>
      <c r="L37" s="946"/>
      <c r="M37" s="946"/>
    </row>
    <row r="38" spans="2:14" ht="15" customHeight="1">
      <c r="B38" s="954" t="s">
        <v>529</v>
      </c>
      <c r="C38" s="955" t="s">
        <v>547</v>
      </c>
      <c r="D38" s="956" t="s">
        <v>548</v>
      </c>
      <c r="E38" s="947"/>
      <c r="F38" s="947"/>
      <c r="G38" s="947"/>
      <c r="H38" s="947"/>
      <c r="I38" s="947"/>
      <c r="J38" s="947"/>
      <c r="K38" s="947"/>
      <c r="L38" s="947"/>
      <c r="M38" s="947"/>
    </row>
    <row r="39" spans="2:14" ht="15" customHeight="1">
      <c r="B39" s="945" t="s">
        <v>531</v>
      </c>
      <c r="C39" s="957" t="s">
        <v>549</v>
      </c>
      <c r="D39" s="958" t="s">
        <v>532</v>
      </c>
      <c r="E39" s="947"/>
      <c r="F39" s="947"/>
      <c r="G39" s="947"/>
      <c r="H39" s="947"/>
      <c r="I39" s="947"/>
      <c r="J39" s="947"/>
      <c r="K39" s="947"/>
      <c r="L39" s="947"/>
      <c r="M39" s="947"/>
    </row>
    <row r="40" spans="2:14" ht="5.25" customHeight="1"/>
    <row r="41" spans="2:14">
      <c r="B41" s="324" t="s">
        <v>472</v>
      </c>
    </row>
    <row r="42" spans="2:14" s="468" customFormat="1" ht="18.75" customHeight="1">
      <c r="B42" s="821" t="s">
        <v>621</v>
      </c>
    </row>
    <row r="43" spans="2:14" ht="20.25" customHeight="1">
      <c r="B43" s="821" t="s">
        <v>629</v>
      </c>
    </row>
    <row r="44" spans="2:14" ht="6" customHeight="1"/>
    <row r="45" spans="2:14">
      <c r="B45" s="821" t="s">
        <v>473</v>
      </c>
    </row>
    <row r="46" spans="2:14"/>
    <row r="47" spans="2:14" ht="15" hidden="1" customHeight="1">
      <c r="B47" s="824"/>
      <c r="C47" s="824"/>
      <c r="D47" s="824"/>
      <c r="E47" s="824"/>
      <c r="F47" s="824"/>
      <c r="G47" s="824"/>
      <c r="H47" s="824"/>
      <c r="I47" s="824"/>
      <c r="J47" s="824"/>
      <c r="K47" s="824"/>
      <c r="L47" s="824"/>
      <c r="M47" s="824"/>
      <c r="N47" s="824"/>
    </row>
    <row r="48" spans="2:14" hidden="1">
      <c r="B48" s="823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</row>
    <row r="49" spans="2:13" hidden="1">
      <c r="B49" s="469"/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469"/>
    </row>
    <row r="50" spans="2:13" hidden="1">
      <c r="B50" s="469"/>
      <c r="C50" s="469"/>
      <c r="D50" s="469"/>
      <c r="E50" s="469"/>
      <c r="F50" s="469"/>
      <c r="G50" s="469"/>
      <c r="H50" s="469"/>
      <c r="I50" s="469"/>
      <c r="J50" s="469"/>
      <c r="K50" s="469"/>
      <c r="L50" s="469"/>
      <c r="M50" s="469"/>
    </row>
    <row r="51" spans="2:13" hidden="1">
      <c r="B51" s="469"/>
      <c r="C51" s="469"/>
      <c r="D51" s="469"/>
      <c r="E51" s="469"/>
      <c r="F51" s="469"/>
      <c r="G51" s="469"/>
      <c r="H51" s="469"/>
      <c r="I51" s="469"/>
      <c r="J51" s="469"/>
      <c r="K51" s="469"/>
      <c r="L51" s="469"/>
      <c r="M51" s="469"/>
    </row>
    <row r="52" spans="2:13" hidden="1">
      <c r="B52" s="822"/>
    </row>
    <row r="53" spans="2:13" hidden="1">
      <c r="B53" s="822"/>
    </row>
  </sheetData>
  <sheetProtection password="CB3B" sheet="1" objects="1" scenarios="1"/>
  <mergeCells count="5">
    <mergeCell ref="B25:N25"/>
    <mergeCell ref="B27:D27"/>
    <mergeCell ref="B5:M12"/>
    <mergeCell ref="B15:M18"/>
    <mergeCell ref="B20:M23"/>
  </mergeCells>
  <hyperlinks>
    <hyperlink ref="B1" location="Índice!A1" display="Voltar ao Índice"/>
    <hyperlink ref="B13" r:id="rId1"/>
    <hyperlink ref="B45" r:id="rId2"/>
    <hyperlink ref="B42" r:id="rId3"/>
    <hyperlink ref="B43" r:id="rId4"/>
  </hyperlinks>
  <pageMargins left="0.7" right="0.7" top="0.75" bottom="0.75" header="0.3" footer="0.3"/>
  <pageSetup paperSize="9" orientation="landscape" r:id="rId5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32"/>
  <sheetViews>
    <sheetView showGridLines="0" zoomScaleNormal="100" workbookViewId="0"/>
  </sheetViews>
  <sheetFormatPr defaultRowHeight="15"/>
  <cols>
    <col min="1" max="1" width="5.83203125" customWidth="1"/>
    <col min="2" max="2" width="33.83203125" customWidth="1"/>
    <col min="3" max="3" width="10.6640625" customWidth="1"/>
    <col min="4" max="4" width="7.83203125" customWidth="1"/>
    <col min="5" max="5" width="7.6640625" customWidth="1"/>
    <col min="6" max="6" width="7.83203125" customWidth="1"/>
    <col min="7" max="10" width="7.6640625" customWidth="1"/>
    <col min="11" max="11" width="7.33203125" customWidth="1"/>
    <col min="12" max="12" width="8" customWidth="1"/>
    <col min="13" max="14" width="7.5" customWidth="1"/>
    <col min="15" max="15" width="7.83203125" customWidth="1"/>
    <col min="16" max="21" width="8.1640625" customWidth="1"/>
    <col min="22" max="22" width="6.1640625" customWidth="1"/>
    <col min="23" max="23" width="4.83203125" customWidth="1"/>
    <col min="24" max="24" width="7" customWidth="1"/>
    <col min="25" max="25" width="5.5" customWidth="1"/>
    <col min="26" max="26" width="11.5" customWidth="1"/>
  </cols>
  <sheetData>
    <row r="1" spans="1:40" s="52" customFormat="1">
      <c r="A1"/>
      <c r="B1" s="981" t="s">
        <v>82</v>
      </c>
      <c r="D1" s="706"/>
      <c r="E1" s="706"/>
      <c r="F1" s="706"/>
      <c r="G1" s="706"/>
      <c r="H1" s="706"/>
      <c r="I1" s="706"/>
      <c r="J1" s="706"/>
      <c r="K1" s="706"/>
      <c r="L1" s="706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</row>
    <row r="2" spans="1:40" s="52" customFormat="1" ht="14.25" customHeight="1">
      <c r="A2"/>
      <c r="B2" s="678" t="s">
        <v>408</v>
      </c>
      <c r="C2" s="923"/>
      <c r="D2" s="706"/>
      <c r="E2" s="706"/>
      <c r="F2" s="706"/>
      <c r="G2" s="706"/>
      <c r="H2" s="706"/>
      <c r="I2" s="706"/>
      <c r="J2" s="706"/>
      <c r="K2" s="706"/>
      <c r="L2" s="706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:40" s="52" customFormat="1" ht="16.5">
      <c r="A3"/>
      <c r="B3" s="678" t="s">
        <v>409</v>
      </c>
      <c r="C3" s="742"/>
      <c r="D3" s="726"/>
      <c r="E3" s="726"/>
      <c r="F3" s="726"/>
      <c r="G3" s="726"/>
      <c r="H3" s="726"/>
      <c r="I3" s="726"/>
      <c r="J3" s="726"/>
      <c r="K3" s="726"/>
      <c r="L3" s="726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</row>
    <row r="4" spans="1:40" s="52" customFormat="1" ht="17.25" thickBot="1">
      <c r="A4"/>
      <c r="B4" s="678"/>
      <c r="C4" s="742"/>
      <c r="D4" s="726"/>
      <c r="E4" s="726"/>
      <c r="F4" s="726"/>
      <c r="G4" s="726"/>
      <c r="H4" s="726"/>
      <c r="I4" s="726"/>
      <c r="J4" s="726"/>
      <c r="K4" s="726"/>
      <c r="L4" s="726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</row>
    <row r="5" spans="1:40" s="52" customFormat="1" ht="18" customHeight="1" thickTop="1">
      <c r="A5"/>
      <c r="B5" s="1071" t="s">
        <v>0</v>
      </c>
      <c r="C5" s="706"/>
      <c r="D5" s="1281" t="s">
        <v>410</v>
      </c>
      <c r="E5" s="1281"/>
      <c r="F5" s="1281"/>
      <c r="G5" s="1281"/>
      <c r="H5" s="1281"/>
      <c r="I5" s="1281"/>
      <c r="J5" s="1281"/>
      <c r="K5" s="1281"/>
      <c r="L5" s="1281"/>
      <c r="M5" s="1281"/>
      <c r="N5" s="1281"/>
      <c r="O5" s="1281"/>
      <c r="P5" s="1281"/>
      <c r="Q5" s="1281"/>
      <c r="R5" s="1281"/>
      <c r="S5" s="1281"/>
      <c r="T5" s="1282"/>
      <c r="U5" s="980"/>
      <c r="V5" s="1277" t="s">
        <v>395</v>
      </c>
      <c r="W5" s="1278"/>
      <c r="X5" s="1277" t="s">
        <v>182</v>
      </c>
      <c r="Y5" s="1278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</row>
    <row r="6" spans="1:40" s="680" customFormat="1" ht="17.25" customHeight="1">
      <c r="A6"/>
      <c r="C6" s="707"/>
      <c r="D6" s="1266" t="s">
        <v>103</v>
      </c>
      <c r="E6" s="1268" t="s">
        <v>118</v>
      </c>
      <c r="F6" s="1268" t="s">
        <v>126</v>
      </c>
      <c r="G6" s="1268" t="s">
        <v>158</v>
      </c>
      <c r="H6" s="1270" t="s">
        <v>166</v>
      </c>
      <c r="I6" s="1270" t="s">
        <v>226</v>
      </c>
      <c r="J6" s="1270" t="s">
        <v>237</v>
      </c>
      <c r="K6" s="1283" t="s">
        <v>261</v>
      </c>
      <c r="L6" s="1283" t="s">
        <v>321</v>
      </c>
      <c r="M6" s="1270" t="s">
        <v>356</v>
      </c>
      <c r="N6" s="1270" t="s">
        <v>365</v>
      </c>
      <c r="O6" s="1283" t="s">
        <v>372</v>
      </c>
      <c r="P6" s="1283" t="s">
        <v>466</v>
      </c>
      <c r="Q6" s="1270" t="s">
        <v>481</v>
      </c>
      <c r="R6" s="1270" t="s">
        <v>492</v>
      </c>
      <c r="S6" s="1270" t="s">
        <v>502</v>
      </c>
      <c r="T6" s="1270" t="s">
        <v>558</v>
      </c>
      <c r="U6" s="1270" t="s">
        <v>585</v>
      </c>
      <c r="V6" s="1279"/>
      <c r="W6" s="1280"/>
      <c r="X6" s="1279"/>
      <c r="Y6" s="1280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</row>
    <row r="7" spans="1:40" s="708" customFormat="1" ht="27.75" customHeight="1" thickBot="1">
      <c r="A7"/>
      <c r="B7" s="1273"/>
      <c r="C7" s="1273"/>
      <c r="D7" s="1267"/>
      <c r="E7" s="1269"/>
      <c r="F7" s="1269"/>
      <c r="G7" s="1269"/>
      <c r="H7" s="1271"/>
      <c r="I7" s="1271"/>
      <c r="J7" s="1271"/>
      <c r="K7" s="1269"/>
      <c r="L7" s="1269"/>
      <c r="M7" s="1271"/>
      <c r="N7" s="1271"/>
      <c r="O7" s="1269"/>
      <c r="P7" s="1269"/>
      <c r="Q7" s="1271"/>
      <c r="R7" s="1271"/>
      <c r="S7" s="1271"/>
      <c r="T7" s="1271"/>
      <c r="U7" s="1271"/>
      <c r="V7" s="682" t="s">
        <v>1</v>
      </c>
      <c r="W7" s="683" t="s">
        <v>2</v>
      </c>
      <c r="X7" s="682" t="s">
        <v>1</v>
      </c>
      <c r="Y7" s="683" t="s">
        <v>2</v>
      </c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</row>
    <row r="8" spans="1:40" s="711" customFormat="1" ht="33" customHeight="1" thickTop="1">
      <c r="A8"/>
      <c r="B8" s="1274" t="s">
        <v>411</v>
      </c>
      <c r="C8" s="1274"/>
      <c r="D8" s="684">
        <v>56629</v>
      </c>
      <c r="E8" s="684">
        <v>58224</v>
      </c>
      <c r="F8" s="684">
        <v>58566</v>
      </c>
      <c r="G8" s="684">
        <v>55315</v>
      </c>
      <c r="H8" s="684">
        <v>41909</v>
      </c>
      <c r="I8" s="684">
        <v>41753</v>
      </c>
      <c r="J8" s="684">
        <v>36448</v>
      </c>
      <c r="K8" s="684">
        <v>43322</v>
      </c>
      <c r="L8" s="684">
        <v>42618</v>
      </c>
      <c r="M8" s="684">
        <v>42408</v>
      </c>
      <c r="N8" s="684">
        <v>42558</v>
      </c>
      <c r="O8" s="684">
        <v>40448</v>
      </c>
      <c r="P8" s="684">
        <v>39491</v>
      </c>
      <c r="Q8" s="684">
        <v>38930</v>
      </c>
      <c r="R8" s="684">
        <v>38980</v>
      </c>
      <c r="S8" s="684">
        <v>38471</v>
      </c>
      <c r="T8" s="684">
        <v>37927</v>
      </c>
      <c r="U8" s="684">
        <v>37715</v>
      </c>
      <c r="V8" s="685">
        <v>-212</v>
      </c>
      <c r="W8" s="762">
        <v>-0.56000000000000005</v>
      </c>
      <c r="X8" s="685">
        <v>-1215</v>
      </c>
      <c r="Y8" s="762">
        <v>-3.12</v>
      </c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</row>
    <row r="9" spans="1:40" s="713" customFormat="1">
      <c r="A9"/>
      <c r="B9" s="687" t="s">
        <v>413</v>
      </c>
      <c r="C9" s="712"/>
      <c r="D9" s="688">
        <v>790</v>
      </c>
      <c r="E9" s="688">
        <v>786</v>
      </c>
      <c r="F9" s="688">
        <v>657</v>
      </c>
      <c r="G9" s="688">
        <v>684</v>
      </c>
      <c r="H9" s="688">
        <v>660</v>
      </c>
      <c r="I9" s="688">
        <v>641</v>
      </c>
      <c r="J9" s="688">
        <v>624</v>
      </c>
      <c r="K9" s="688">
        <v>1235</v>
      </c>
      <c r="L9" s="688">
        <v>1234</v>
      </c>
      <c r="M9" s="688">
        <v>1229</v>
      </c>
      <c r="N9" s="688">
        <v>1217</v>
      </c>
      <c r="O9" s="688">
        <v>1213</v>
      </c>
      <c r="P9" s="688">
        <v>1189</v>
      </c>
      <c r="Q9" s="688">
        <v>1066</v>
      </c>
      <c r="R9" s="688">
        <v>753</v>
      </c>
      <c r="S9" s="688">
        <v>701</v>
      </c>
      <c r="T9" s="688">
        <v>683</v>
      </c>
      <c r="U9" s="688">
        <v>665</v>
      </c>
      <c r="V9" s="689">
        <v>-18</v>
      </c>
      <c r="W9" s="750">
        <v>-2.64</v>
      </c>
      <c r="X9" s="689">
        <v>-401</v>
      </c>
      <c r="Y9" s="750">
        <v>-37.619999999999997</v>
      </c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</row>
    <row r="10" spans="1:40" s="713" customFormat="1" ht="15" customHeight="1">
      <c r="A10"/>
      <c r="B10" s="687" t="s">
        <v>456</v>
      </c>
      <c r="C10" s="714"/>
      <c r="D10" s="688">
        <v>1635</v>
      </c>
      <c r="E10" s="688">
        <v>1640</v>
      </c>
      <c r="F10" s="688">
        <v>1741</v>
      </c>
      <c r="G10" s="688">
        <v>1688</v>
      </c>
      <c r="H10" s="688">
        <v>1583</v>
      </c>
      <c r="I10" s="688">
        <v>1584</v>
      </c>
      <c r="J10" s="688">
        <v>1688</v>
      </c>
      <c r="K10" s="688">
        <v>1727</v>
      </c>
      <c r="L10" s="688">
        <v>1623</v>
      </c>
      <c r="M10" s="688">
        <v>1639</v>
      </c>
      <c r="N10" s="688">
        <v>1786</v>
      </c>
      <c r="O10" s="688">
        <v>1799</v>
      </c>
      <c r="P10" s="688">
        <v>1684</v>
      </c>
      <c r="Q10" s="688">
        <v>1661</v>
      </c>
      <c r="R10" s="688">
        <v>1795</v>
      </c>
      <c r="S10" s="688">
        <v>1805</v>
      </c>
      <c r="T10" s="688">
        <v>1700</v>
      </c>
      <c r="U10" s="688">
        <v>1717</v>
      </c>
      <c r="V10" s="689">
        <v>17</v>
      </c>
      <c r="W10" s="750">
        <v>1</v>
      </c>
      <c r="X10" s="689">
        <v>56</v>
      </c>
      <c r="Y10" s="750">
        <v>3.37</v>
      </c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</row>
    <row r="11" spans="1:40" s="716" customFormat="1" ht="15" customHeight="1">
      <c r="A11"/>
      <c r="B11" s="687" t="s">
        <v>457</v>
      </c>
      <c r="C11" s="715"/>
      <c r="D11" s="688">
        <v>801</v>
      </c>
      <c r="E11" s="688">
        <v>781</v>
      </c>
      <c r="F11" s="688">
        <v>636</v>
      </c>
      <c r="G11" s="688">
        <v>629</v>
      </c>
      <c r="H11" s="688">
        <v>616</v>
      </c>
      <c r="I11" s="688">
        <v>616</v>
      </c>
      <c r="J11" s="688">
        <v>614</v>
      </c>
      <c r="K11" s="688">
        <v>531</v>
      </c>
      <c r="L11" s="688">
        <v>530</v>
      </c>
      <c r="M11" s="688">
        <v>517</v>
      </c>
      <c r="N11" s="688">
        <v>518</v>
      </c>
      <c r="O11" s="688">
        <v>512</v>
      </c>
      <c r="P11" s="688">
        <v>527</v>
      </c>
      <c r="Q11" s="688">
        <v>532</v>
      </c>
      <c r="R11" s="688">
        <v>531</v>
      </c>
      <c r="S11" s="688">
        <v>535</v>
      </c>
      <c r="T11" s="688">
        <v>539</v>
      </c>
      <c r="U11" s="688">
        <v>550</v>
      </c>
      <c r="V11" s="689">
        <v>11</v>
      </c>
      <c r="W11" s="750">
        <v>2.04</v>
      </c>
      <c r="X11" s="689">
        <v>18</v>
      </c>
      <c r="Y11" s="750">
        <v>3.38</v>
      </c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</row>
    <row r="12" spans="1:40" s="713" customFormat="1">
      <c r="A12"/>
      <c r="B12" s="687" t="s">
        <v>414</v>
      </c>
      <c r="C12" s="714"/>
      <c r="D12" s="688">
        <v>1016</v>
      </c>
      <c r="E12" s="688">
        <v>1011</v>
      </c>
      <c r="F12" s="688">
        <v>1007</v>
      </c>
      <c r="G12" s="688">
        <v>1012</v>
      </c>
      <c r="H12" s="688">
        <v>1022</v>
      </c>
      <c r="I12" s="688">
        <v>1011</v>
      </c>
      <c r="J12" s="688">
        <v>1009</v>
      </c>
      <c r="K12" s="688">
        <v>1008</v>
      </c>
      <c r="L12" s="688">
        <v>1003</v>
      </c>
      <c r="M12" s="688">
        <v>1003</v>
      </c>
      <c r="N12" s="688">
        <v>1003</v>
      </c>
      <c r="O12" s="688">
        <v>1001</v>
      </c>
      <c r="P12" s="688">
        <v>994</v>
      </c>
      <c r="Q12" s="688">
        <v>992</v>
      </c>
      <c r="R12" s="688">
        <v>982</v>
      </c>
      <c r="S12" s="688">
        <v>983</v>
      </c>
      <c r="T12" s="688">
        <v>989</v>
      </c>
      <c r="U12" s="688">
        <v>991</v>
      </c>
      <c r="V12" s="690">
        <v>2</v>
      </c>
      <c r="W12" s="753">
        <v>0.2</v>
      </c>
      <c r="X12" s="690">
        <v>-1</v>
      </c>
      <c r="Y12" s="753">
        <v>-0.1</v>
      </c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</row>
    <row r="13" spans="1:40" s="713" customFormat="1" ht="15.75" customHeight="1">
      <c r="A13"/>
      <c r="B13" s="687" t="s">
        <v>458</v>
      </c>
      <c r="C13" s="715"/>
      <c r="D13" s="688">
        <v>52387</v>
      </c>
      <c r="E13" s="688">
        <v>54006</v>
      </c>
      <c r="F13" s="688">
        <v>54525</v>
      </c>
      <c r="G13" s="688">
        <v>51302</v>
      </c>
      <c r="H13" s="688">
        <v>38028</v>
      </c>
      <c r="I13" s="688">
        <v>37901</v>
      </c>
      <c r="J13" s="688">
        <v>32513</v>
      </c>
      <c r="K13" s="688">
        <v>38821</v>
      </c>
      <c r="L13" s="688">
        <v>38228</v>
      </c>
      <c r="M13" s="688">
        <v>38020</v>
      </c>
      <c r="N13" s="688">
        <v>38034</v>
      </c>
      <c r="O13" s="688">
        <v>35923</v>
      </c>
      <c r="P13" s="688">
        <v>35097</v>
      </c>
      <c r="Q13" s="688">
        <v>34679</v>
      </c>
      <c r="R13" s="688">
        <v>34919</v>
      </c>
      <c r="S13" s="688">
        <v>34447</v>
      </c>
      <c r="T13" s="688">
        <v>34016</v>
      </c>
      <c r="U13" s="688">
        <v>33792</v>
      </c>
      <c r="V13" s="690">
        <v>-224</v>
      </c>
      <c r="W13" s="753">
        <v>-0.66</v>
      </c>
      <c r="X13" s="690">
        <v>-887</v>
      </c>
      <c r="Y13" s="753">
        <v>-2.56</v>
      </c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</row>
    <row r="14" spans="1:40" s="52" customFormat="1" ht="4.5" customHeight="1" thickBot="1">
      <c r="A14"/>
      <c r="B14" s="855"/>
      <c r="C14" s="924"/>
      <c r="D14" s="856"/>
      <c r="E14" s="856"/>
      <c r="F14" s="856"/>
      <c r="G14" s="856"/>
      <c r="H14" s="856"/>
      <c r="I14" s="856"/>
      <c r="J14" s="856"/>
      <c r="K14" s="856"/>
      <c r="L14" s="856"/>
      <c r="M14" s="856"/>
      <c r="N14" s="856"/>
      <c r="O14" s="856"/>
      <c r="P14" s="856"/>
      <c r="Q14" s="856"/>
      <c r="R14" s="856"/>
      <c r="S14" s="856"/>
      <c r="T14" s="856"/>
      <c r="U14" s="856"/>
      <c r="V14" s="925"/>
      <c r="W14" s="926"/>
      <c r="X14" s="927"/>
      <c r="Y14" s="926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</row>
    <row r="15" spans="1:40" s="718" customFormat="1" ht="30" customHeight="1" thickTop="1">
      <c r="A15"/>
      <c r="B15" s="1274" t="s">
        <v>459</v>
      </c>
      <c r="C15" s="1274"/>
      <c r="D15" s="684">
        <v>2306</v>
      </c>
      <c r="E15" s="684">
        <v>2300</v>
      </c>
      <c r="F15" s="684">
        <v>2342</v>
      </c>
      <c r="G15" s="684">
        <v>2352</v>
      </c>
      <c r="H15" s="684">
        <v>2279</v>
      </c>
      <c r="I15" s="684">
        <v>2275</v>
      </c>
      <c r="J15" s="684">
        <v>2311</v>
      </c>
      <c r="K15" s="684">
        <v>2276</v>
      </c>
      <c r="L15" s="684">
        <v>2203</v>
      </c>
      <c r="M15" s="684">
        <v>2179</v>
      </c>
      <c r="N15" s="684">
        <v>2202</v>
      </c>
      <c r="O15" s="684">
        <v>2210</v>
      </c>
      <c r="P15" s="684">
        <v>2166</v>
      </c>
      <c r="Q15" s="684">
        <v>2169</v>
      </c>
      <c r="R15" s="684">
        <v>2238</v>
      </c>
      <c r="S15" s="684">
        <v>2243</v>
      </c>
      <c r="T15" s="684">
        <v>2133</v>
      </c>
      <c r="U15" s="684">
        <v>2146</v>
      </c>
      <c r="V15" s="685">
        <v>13</v>
      </c>
      <c r="W15" s="763">
        <v>0.61</v>
      </c>
      <c r="X15" s="685">
        <v>-23</v>
      </c>
      <c r="Y15" s="763">
        <v>-1.06</v>
      </c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</row>
    <row r="16" spans="1:40" s="52" customFormat="1" ht="15" customHeight="1" thickBot="1">
      <c r="A16"/>
      <c r="B16" s="686" t="s">
        <v>460</v>
      </c>
      <c r="C16" s="928"/>
      <c r="D16" s="764">
        <v>2306</v>
      </c>
      <c r="E16" s="691">
        <v>2300</v>
      </c>
      <c r="F16" s="691">
        <v>2342</v>
      </c>
      <c r="G16" s="691">
        <v>2352</v>
      </c>
      <c r="H16" s="691">
        <v>2279</v>
      </c>
      <c r="I16" s="691">
        <v>2275</v>
      </c>
      <c r="J16" s="691">
        <v>2311</v>
      </c>
      <c r="K16" s="691">
        <v>2276</v>
      </c>
      <c r="L16" s="691">
        <v>2203</v>
      </c>
      <c r="M16" s="765">
        <v>2179</v>
      </c>
      <c r="N16" s="765">
        <v>2202</v>
      </c>
      <c r="O16" s="765">
        <v>2210</v>
      </c>
      <c r="P16" s="765">
        <v>2166</v>
      </c>
      <c r="Q16" s="765">
        <v>2169</v>
      </c>
      <c r="R16" s="765">
        <v>2238</v>
      </c>
      <c r="S16" s="765">
        <v>2243</v>
      </c>
      <c r="T16" s="765">
        <v>2133</v>
      </c>
      <c r="U16" s="765">
        <v>2146</v>
      </c>
      <c r="V16" s="692">
        <v>13</v>
      </c>
      <c r="W16" s="766">
        <v>0.61</v>
      </c>
      <c r="X16" s="692">
        <v>-23</v>
      </c>
      <c r="Y16" s="766">
        <v>-1.06</v>
      </c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</row>
    <row r="17" spans="1:108" s="718" customFormat="1" ht="32.25" customHeight="1" thickTop="1">
      <c r="A17"/>
      <c r="B17" s="1275" t="s">
        <v>417</v>
      </c>
      <c r="C17" s="1276"/>
      <c r="D17" s="720">
        <v>14301</v>
      </c>
      <c r="E17" s="684">
        <v>14318</v>
      </c>
      <c r="F17" s="684">
        <v>14467</v>
      </c>
      <c r="G17" s="684">
        <v>14381</v>
      </c>
      <c r="H17" s="684">
        <v>14037</v>
      </c>
      <c r="I17" s="684">
        <v>13915</v>
      </c>
      <c r="J17" s="684">
        <v>14202</v>
      </c>
      <c r="K17" s="684">
        <v>14091</v>
      </c>
      <c r="L17" s="684">
        <v>13848</v>
      </c>
      <c r="M17" s="684">
        <v>14257</v>
      </c>
      <c r="N17" s="684">
        <v>14609</v>
      </c>
      <c r="O17" s="684">
        <v>14566</v>
      </c>
      <c r="P17" s="684">
        <v>14315</v>
      </c>
      <c r="Q17" s="684">
        <v>14575</v>
      </c>
      <c r="R17" s="684">
        <v>15086</v>
      </c>
      <c r="S17" s="684">
        <v>15235</v>
      </c>
      <c r="T17" s="684">
        <v>15057</v>
      </c>
      <c r="U17" s="684">
        <v>15155</v>
      </c>
      <c r="V17" s="685">
        <v>98</v>
      </c>
      <c r="W17" s="762">
        <v>0.65</v>
      </c>
      <c r="X17" s="685">
        <v>580</v>
      </c>
      <c r="Y17" s="762">
        <v>3.98</v>
      </c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</row>
    <row r="18" spans="1:108" s="52" customFormat="1" ht="15" customHeight="1">
      <c r="A18"/>
      <c r="B18" s="695" t="s">
        <v>501</v>
      </c>
      <c r="C18" s="721"/>
      <c r="D18" s="691">
        <v>377</v>
      </c>
      <c r="E18" s="691">
        <v>410</v>
      </c>
      <c r="F18" s="691">
        <v>409</v>
      </c>
      <c r="G18" s="691">
        <v>410</v>
      </c>
      <c r="H18" s="691">
        <v>410</v>
      </c>
      <c r="I18" s="691">
        <v>409</v>
      </c>
      <c r="J18" s="691">
        <v>408</v>
      </c>
      <c r="K18" s="691">
        <v>420</v>
      </c>
      <c r="L18" s="691">
        <v>415</v>
      </c>
      <c r="M18" s="691">
        <v>428</v>
      </c>
      <c r="N18" s="691">
        <v>424</v>
      </c>
      <c r="O18" s="691">
        <v>434</v>
      </c>
      <c r="P18" s="691">
        <v>423</v>
      </c>
      <c r="Q18" s="691">
        <v>496</v>
      </c>
      <c r="R18" s="691">
        <v>502</v>
      </c>
      <c r="S18" s="691">
        <v>511</v>
      </c>
      <c r="T18" s="691">
        <v>498</v>
      </c>
      <c r="U18" s="691">
        <v>502</v>
      </c>
      <c r="V18" s="696">
        <v>4</v>
      </c>
      <c r="W18" s="768">
        <v>0.8</v>
      </c>
      <c r="X18" s="696">
        <v>6</v>
      </c>
      <c r="Y18" s="768">
        <v>1.21</v>
      </c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</row>
    <row r="19" spans="1:108" s="52" customFormat="1" ht="15" customHeight="1">
      <c r="A19"/>
      <c r="B19" s="687" t="s">
        <v>461</v>
      </c>
      <c r="C19" s="715"/>
      <c r="D19" s="691">
        <v>3537</v>
      </c>
      <c r="E19" s="691">
        <v>3511</v>
      </c>
      <c r="F19" s="691">
        <v>3509</v>
      </c>
      <c r="G19" s="691">
        <v>3481</v>
      </c>
      <c r="H19" s="691">
        <v>3391</v>
      </c>
      <c r="I19" s="691">
        <v>3357</v>
      </c>
      <c r="J19" s="691">
        <v>3473</v>
      </c>
      <c r="K19" s="691">
        <v>3436</v>
      </c>
      <c r="L19" s="691">
        <v>3314</v>
      </c>
      <c r="M19" s="691">
        <v>3412</v>
      </c>
      <c r="N19" s="691">
        <v>3529</v>
      </c>
      <c r="O19" s="691">
        <v>3511</v>
      </c>
      <c r="P19" s="691">
        <v>3442</v>
      </c>
      <c r="Q19" s="691">
        <v>3463</v>
      </c>
      <c r="R19" s="691">
        <v>3635</v>
      </c>
      <c r="S19" s="691">
        <v>3723</v>
      </c>
      <c r="T19" s="691">
        <v>3718</v>
      </c>
      <c r="U19" s="691">
        <v>3727</v>
      </c>
      <c r="V19" s="696">
        <v>9</v>
      </c>
      <c r="W19" s="768">
        <v>0.24</v>
      </c>
      <c r="X19" s="696">
        <v>264</v>
      </c>
      <c r="Y19" s="768">
        <v>7.62</v>
      </c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</row>
    <row r="20" spans="1:108" s="52" customFormat="1">
      <c r="A20"/>
      <c r="B20" s="697" t="s">
        <v>418</v>
      </c>
      <c r="C20" s="719"/>
      <c r="D20" s="769">
        <v>3211</v>
      </c>
      <c r="E20" s="769">
        <v>3209</v>
      </c>
      <c r="F20" s="769">
        <v>3179</v>
      </c>
      <c r="G20" s="769">
        <v>2988</v>
      </c>
      <c r="H20" s="769">
        <v>2799</v>
      </c>
      <c r="I20" s="769">
        <v>2788</v>
      </c>
      <c r="J20" s="769">
        <v>2872</v>
      </c>
      <c r="K20" s="769">
        <v>2881</v>
      </c>
      <c r="L20" s="769">
        <v>2749</v>
      </c>
      <c r="M20" s="769">
        <v>3005</v>
      </c>
      <c r="N20" s="769">
        <v>3163</v>
      </c>
      <c r="O20" s="769">
        <v>3127</v>
      </c>
      <c r="P20" s="769">
        <v>2944</v>
      </c>
      <c r="Q20" s="769">
        <v>3118</v>
      </c>
      <c r="R20" s="769">
        <v>3379</v>
      </c>
      <c r="S20" s="769">
        <v>3349</v>
      </c>
      <c r="T20" s="769">
        <v>3175</v>
      </c>
      <c r="U20" s="769">
        <v>3205</v>
      </c>
      <c r="V20" s="689">
        <v>30</v>
      </c>
      <c r="W20" s="770">
        <v>0.94</v>
      </c>
      <c r="X20" s="689">
        <v>87</v>
      </c>
      <c r="Y20" s="770">
        <v>2.79</v>
      </c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</row>
    <row r="21" spans="1:108" s="52" customFormat="1">
      <c r="A21"/>
      <c r="B21" s="697" t="s">
        <v>419</v>
      </c>
      <c r="C21" s="719"/>
      <c r="D21" s="769">
        <v>5550</v>
      </c>
      <c r="E21" s="769">
        <v>5548</v>
      </c>
      <c r="F21" s="769">
        <v>5509</v>
      </c>
      <c r="G21" s="769">
        <v>5472</v>
      </c>
      <c r="H21" s="769">
        <v>5425</v>
      </c>
      <c r="I21" s="769">
        <v>5386</v>
      </c>
      <c r="J21" s="769">
        <v>5470</v>
      </c>
      <c r="K21" s="769">
        <v>5353</v>
      </c>
      <c r="L21" s="769">
        <v>5333</v>
      </c>
      <c r="M21" s="769">
        <v>5327</v>
      </c>
      <c r="N21" s="769">
        <v>5404</v>
      </c>
      <c r="O21" s="769">
        <v>5406</v>
      </c>
      <c r="P21" s="769">
        <v>5413</v>
      </c>
      <c r="Q21" s="769">
        <v>5383</v>
      </c>
      <c r="R21" s="769">
        <v>5414</v>
      </c>
      <c r="S21" s="769">
        <v>5444</v>
      </c>
      <c r="T21" s="769">
        <v>5460</v>
      </c>
      <c r="U21" s="769">
        <v>5493</v>
      </c>
      <c r="V21" s="689">
        <v>33</v>
      </c>
      <c r="W21" s="770">
        <v>0.6</v>
      </c>
      <c r="X21" s="689">
        <v>110</v>
      </c>
      <c r="Y21" s="770">
        <v>2.04</v>
      </c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</row>
    <row r="22" spans="1:108" s="52" customFormat="1" ht="14.25" customHeight="1">
      <c r="A22"/>
      <c r="B22" s="698" t="s">
        <v>458</v>
      </c>
      <c r="C22" s="715"/>
      <c r="D22" s="691">
        <v>1626</v>
      </c>
      <c r="E22" s="691">
        <v>1640</v>
      </c>
      <c r="F22" s="691">
        <v>1861</v>
      </c>
      <c r="G22" s="691">
        <v>2030</v>
      </c>
      <c r="H22" s="691">
        <v>2012</v>
      </c>
      <c r="I22" s="691">
        <v>1975</v>
      </c>
      <c r="J22" s="691">
        <v>1979</v>
      </c>
      <c r="K22" s="691">
        <v>2001</v>
      </c>
      <c r="L22" s="691">
        <v>2037</v>
      </c>
      <c r="M22" s="691">
        <v>2085</v>
      </c>
      <c r="N22" s="691">
        <v>2089</v>
      </c>
      <c r="O22" s="691">
        <v>2088</v>
      </c>
      <c r="P22" s="691">
        <v>2093</v>
      </c>
      <c r="Q22" s="691">
        <v>2115</v>
      </c>
      <c r="R22" s="691">
        <v>2156</v>
      </c>
      <c r="S22" s="691">
        <v>2208</v>
      </c>
      <c r="T22" s="691">
        <v>2206</v>
      </c>
      <c r="U22" s="691">
        <v>2228</v>
      </c>
      <c r="V22" s="696">
        <v>22</v>
      </c>
      <c r="W22" s="768">
        <v>1</v>
      </c>
      <c r="X22" s="696">
        <v>113</v>
      </c>
      <c r="Y22" s="768">
        <v>5.34</v>
      </c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</row>
    <row r="23" spans="1:108" s="52" customFormat="1" ht="4.5" customHeight="1">
      <c r="A23"/>
      <c r="B23" s="699"/>
      <c r="C23" s="857"/>
      <c r="D23" s="700"/>
      <c r="E23" s="700"/>
      <c r="F23" s="700"/>
      <c r="G23" s="700"/>
      <c r="H23" s="700"/>
      <c r="I23" s="700"/>
      <c r="J23" s="700"/>
      <c r="K23" s="700"/>
      <c r="L23" s="700"/>
      <c r="M23" s="700"/>
      <c r="N23" s="700"/>
      <c r="O23" s="700"/>
      <c r="P23" s="700"/>
      <c r="Q23" s="700"/>
      <c r="R23" s="700"/>
      <c r="S23" s="700"/>
      <c r="T23" s="700"/>
      <c r="U23" s="700"/>
      <c r="V23" s="701"/>
      <c r="W23" s="771"/>
      <c r="X23" s="701"/>
      <c r="Y23" s="771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</row>
    <row r="24" spans="1:108" s="52" customFormat="1" ht="8.25" customHeight="1">
      <c r="A24"/>
      <c r="B24" s="702"/>
      <c r="C24" s="897"/>
      <c r="D24" s="703"/>
      <c r="E24" s="703"/>
      <c r="F24" s="703"/>
      <c r="G24" s="703"/>
      <c r="H24" s="703"/>
      <c r="I24" s="703"/>
      <c r="J24" s="703"/>
      <c r="K24" s="703"/>
      <c r="L24" s="703"/>
      <c r="M24" s="703"/>
      <c r="N24" s="703"/>
      <c r="O24" s="703"/>
      <c r="P24" s="703"/>
      <c r="Q24" s="703"/>
      <c r="R24" s="703"/>
      <c r="S24" s="703"/>
      <c r="T24" s="703"/>
      <c r="U24" s="703"/>
      <c r="V24" s="704"/>
      <c r="W24" s="772"/>
      <c r="X24" s="703"/>
      <c r="Y24" s="772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</row>
    <row r="25" spans="1:108" ht="15" customHeight="1">
      <c r="A25" s="205"/>
      <c r="B25" s="1030" t="s">
        <v>589</v>
      </c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5"/>
      <c r="AH25" s="18"/>
      <c r="AI25" s="15"/>
      <c r="AJ25" s="18"/>
      <c r="AK25" s="15"/>
      <c r="AL25" s="18"/>
      <c r="AM25" s="15"/>
      <c r="AN25" s="18"/>
      <c r="AO25" s="15"/>
      <c r="AP25" s="18"/>
      <c r="AQ25" s="15"/>
      <c r="AR25" s="18"/>
      <c r="AS25" s="70"/>
      <c r="AT25" s="18"/>
      <c r="AU25" s="18"/>
      <c r="AV25" s="18"/>
      <c r="AW25" s="15"/>
      <c r="AX25" s="18"/>
      <c r="AY25" s="18"/>
      <c r="AZ25" s="18"/>
      <c r="BA25" s="18"/>
      <c r="BB25" s="18"/>
      <c r="BC25" s="15"/>
      <c r="BD25" s="18"/>
      <c r="BE25" s="72"/>
      <c r="BF25" s="72"/>
      <c r="BG25" s="72"/>
      <c r="BH25" s="72"/>
      <c r="CZ25" s="205"/>
      <c r="DA25" s="205"/>
      <c r="DB25" s="205"/>
      <c r="DC25" s="205"/>
      <c r="DD25" s="205"/>
    </row>
    <row r="26" spans="1:108" s="1072" customFormat="1">
      <c r="B26" s="1031" t="s">
        <v>606</v>
      </c>
    </row>
    <row r="27" spans="1:108" s="1072" customFormat="1" ht="35.25" customHeight="1">
      <c r="B27" s="1272" t="s">
        <v>618</v>
      </c>
      <c r="C27" s="1272"/>
      <c r="D27" s="1272"/>
      <c r="E27" s="1272"/>
      <c r="F27" s="1272"/>
      <c r="G27" s="1272"/>
      <c r="H27" s="1272"/>
      <c r="I27" s="1272"/>
      <c r="J27" s="1272"/>
      <c r="K27" s="1272"/>
      <c r="L27" s="1272"/>
      <c r="M27" s="1272"/>
      <c r="N27" s="1272"/>
      <c r="O27" s="1272"/>
      <c r="P27" s="44"/>
    </row>
    <row r="28" spans="1:108" s="1072" customFormat="1" ht="33.75" customHeight="1">
      <c r="B28" s="1272" t="s">
        <v>619</v>
      </c>
      <c r="C28" s="1272"/>
      <c r="D28" s="1272"/>
      <c r="E28" s="1272"/>
      <c r="F28" s="1272"/>
      <c r="G28" s="1272"/>
      <c r="H28" s="1272"/>
      <c r="I28" s="1272"/>
      <c r="J28" s="1272"/>
      <c r="K28" s="1272"/>
      <c r="L28" s="1272"/>
      <c r="M28" s="1272"/>
      <c r="N28" s="1272"/>
      <c r="O28" s="1272"/>
      <c r="P28" s="1272"/>
      <c r="Q28" s="1272"/>
      <c r="R28" s="1272"/>
      <c r="S28" s="1272"/>
    </row>
    <row r="29" spans="1:108" s="52" customFormat="1" ht="19.5" customHeight="1">
      <c r="A29" s="162"/>
      <c r="B29" s="1265" t="str">
        <f>NOTAS_GERAIS!B27</f>
        <v>Empresas e demais entidades públicas detidas pela administração central: 
entradas e saídas de entidades com maior impacto no emprego</v>
      </c>
      <c r="C29" s="1265"/>
      <c r="D29" s="1265"/>
      <c r="E29" s="1265"/>
      <c r="F29" s="1265"/>
      <c r="G29" s="1265"/>
      <c r="H29" s="1265"/>
      <c r="I29" s="1265"/>
      <c r="J29" s="1265"/>
      <c r="K29" s="1265"/>
      <c r="L29" s="1265"/>
      <c r="M29" s="1265"/>
      <c r="N29" s="1265"/>
      <c r="O29" s="1265"/>
      <c r="P29" s="1265"/>
      <c r="Q29" s="1265"/>
      <c r="R29" s="1265"/>
      <c r="S29" s="1265"/>
      <c r="U29"/>
      <c r="V29"/>
    </row>
    <row r="30" spans="1:108" s="52" customFormat="1" ht="18" customHeight="1">
      <c r="A30" s="162"/>
      <c r="B30" s="1032" t="s">
        <v>620</v>
      </c>
      <c r="K30" s="706"/>
      <c r="L30" s="706"/>
      <c r="M30" s="706"/>
      <c r="N30" s="706"/>
      <c r="O30" s="706"/>
      <c r="P30" s="706"/>
      <c r="U30"/>
      <c r="V30"/>
    </row>
    <row r="31" spans="1:108" s="52" customFormat="1">
      <c r="A31" s="162"/>
      <c r="K31" s="706"/>
      <c r="L31" s="706"/>
      <c r="M31" s="706"/>
      <c r="N31" s="706"/>
      <c r="O31" s="706"/>
      <c r="P31" s="706"/>
      <c r="U31"/>
      <c r="V31"/>
    </row>
    <row r="32" spans="1:108" s="52" customFormat="1">
      <c r="A32" s="162"/>
      <c r="B32" s="725"/>
      <c r="K32" s="706"/>
      <c r="L32" s="706"/>
      <c r="M32" s="706"/>
      <c r="N32" s="706"/>
      <c r="O32" s="706"/>
      <c r="P32" s="706"/>
      <c r="U32"/>
      <c r="V32"/>
    </row>
  </sheetData>
  <mergeCells count="28">
    <mergeCell ref="V5:W6"/>
    <mergeCell ref="X5:Y6"/>
    <mergeCell ref="Q6:Q7"/>
    <mergeCell ref="R6:R7"/>
    <mergeCell ref="S6:S7"/>
    <mergeCell ref="T6:T7"/>
    <mergeCell ref="U6:U7"/>
    <mergeCell ref="D5:T5"/>
    <mergeCell ref="P6:P7"/>
    <mergeCell ref="J6:J7"/>
    <mergeCell ref="K6:K7"/>
    <mergeCell ref="L6:L7"/>
    <mergeCell ref="M6:M7"/>
    <mergeCell ref="N6:N7"/>
    <mergeCell ref="O6:O7"/>
    <mergeCell ref="B29:S29"/>
    <mergeCell ref="D6:D7"/>
    <mergeCell ref="E6:E7"/>
    <mergeCell ref="F6:F7"/>
    <mergeCell ref="G6:G7"/>
    <mergeCell ref="H6:H7"/>
    <mergeCell ref="B27:O27"/>
    <mergeCell ref="B28:S28"/>
    <mergeCell ref="I6:I7"/>
    <mergeCell ref="B7:C7"/>
    <mergeCell ref="B8:C8"/>
    <mergeCell ref="B15:C15"/>
    <mergeCell ref="B17:C17"/>
  </mergeCells>
  <hyperlinks>
    <hyperlink ref="B1" location="Índice!A1" display="Voltar ao Índice"/>
    <hyperlink ref="B29" location="NOTAS_GERAIS!B27" display="NOTAS_GERAIS!B27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96"/>
  <sheetViews>
    <sheetView showGridLines="0" zoomScaleNormal="100" workbookViewId="0"/>
  </sheetViews>
  <sheetFormatPr defaultRowHeight="15"/>
  <cols>
    <col min="1" max="1" width="6" style="162" customWidth="1"/>
    <col min="2" max="2" width="4.33203125" style="725" customWidth="1"/>
    <col min="3" max="3" width="83" style="52" customWidth="1"/>
    <col min="4" max="11" width="7.5" style="52" customWidth="1"/>
    <col min="12" max="12" width="7.5" style="706" customWidth="1"/>
    <col min="13" max="13" width="7.83203125" style="706" customWidth="1"/>
    <col min="14" max="14" width="7.6640625" style="706" customWidth="1"/>
    <col min="15" max="21" width="8.1640625" style="706" customWidth="1"/>
    <col min="22" max="22" width="5.83203125" style="52" customWidth="1"/>
    <col min="23" max="23" width="6.6640625" style="52" customWidth="1"/>
    <col min="24" max="24" width="6.83203125" style="52" customWidth="1"/>
    <col min="25" max="25" width="5.33203125" style="52" customWidth="1"/>
    <col min="26" max="26" width="46.1640625" customWidth="1"/>
    <col min="67" max="16384" width="9.33203125" style="52"/>
  </cols>
  <sheetData>
    <row r="1" spans="1:66">
      <c r="A1" s="8"/>
      <c r="B1" s="1284" t="s">
        <v>82</v>
      </c>
      <c r="C1" s="1284"/>
      <c r="D1"/>
      <c r="E1"/>
      <c r="F1"/>
      <c r="G1"/>
      <c r="H1"/>
      <c r="I1" s="706"/>
      <c r="J1" s="706"/>
      <c r="K1" s="706"/>
      <c r="M1" s="52"/>
      <c r="N1" s="52"/>
      <c r="O1" s="52"/>
      <c r="P1" s="52"/>
      <c r="Q1" s="52"/>
      <c r="R1" s="52"/>
      <c r="S1" s="52"/>
      <c r="T1" s="52"/>
      <c r="U1" s="52"/>
    </row>
    <row r="2" spans="1:66" ht="17.25" customHeight="1">
      <c r="A2" s="8"/>
      <c r="B2" s="678" t="s">
        <v>408</v>
      </c>
      <c r="C2" s="705"/>
      <c r="D2"/>
      <c r="E2"/>
      <c r="F2"/>
      <c r="G2"/>
      <c r="H2"/>
      <c r="I2" s="706"/>
      <c r="J2" s="706"/>
      <c r="K2" s="706"/>
      <c r="M2" s="52"/>
      <c r="N2" s="52"/>
      <c r="O2" s="52"/>
      <c r="P2" s="52"/>
      <c r="Q2" s="52"/>
      <c r="R2" s="52"/>
      <c r="S2" s="52"/>
      <c r="T2" s="52"/>
      <c r="U2" s="52"/>
    </row>
    <row r="3" spans="1:66" ht="19.5" customHeight="1">
      <c r="A3" s="8"/>
      <c r="B3" s="678" t="s">
        <v>420</v>
      </c>
      <c r="C3" s="53"/>
      <c r="D3"/>
      <c r="E3"/>
      <c r="F3"/>
      <c r="G3"/>
      <c r="H3"/>
      <c r="I3" s="726"/>
      <c r="J3" s="726"/>
      <c r="K3" s="726"/>
      <c r="L3" s="726"/>
      <c r="M3" s="52"/>
      <c r="N3" s="52"/>
      <c r="O3" s="52"/>
      <c r="P3" s="52"/>
      <c r="Q3" s="52"/>
      <c r="R3" s="52"/>
      <c r="S3" s="52"/>
      <c r="T3" s="52"/>
      <c r="U3" s="52"/>
    </row>
    <row r="4" spans="1:66" ht="17.25" thickBot="1">
      <c r="A4" s="8"/>
      <c r="B4" s="678"/>
      <c r="C4" s="53"/>
      <c r="D4"/>
      <c r="E4"/>
      <c r="F4"/>
      <c r="G4"/>
      <c r="H4"/>
      <c r="I4" s="726"/>
      <c r="J4" s="726"/>
      <c r="K4" s="726"/>
      <c r="L4" s="726"/>
      <c r="M4" s="52"/>
      <c r="N4" s="52"/>
      <c r="O4" s="52"/>
      <c r="P4" s="52"/>
      <c r="Q4" s="52"/>
      <c r="R4" s="52"/>
      <c r="S4" s="52"/>
      <c r="T4" s="52"/>
      <c r="U4" s="52"/>
    </row>
    <row r="5" spans="1:66" ht="18" customHeight="1" thickTop="1">
      <c r="B5" s="1071" t="s">
        <v>0</v>
      </c>
      <c r="C5" s="706"/>
      <c r="D5" s="1285" t="s">
        <v>410</v>
      </c>
      <c r="E5" s="1285"/>
      <c r="F5" s="1285"/>
      <c r="G5" s="1285"/>
      <c r="H5" s="1285"/>
      <c r="I5" s="1285"/>
      <c r="J5" s="1285"/>
      <c r="K5" s="1285"/>
      <c r="L5" s="1285"/>
      <c r="M5" s="1285"/>
      <c r="N5" s="1285"/>
      <c r="O5" s="1285"/>
      <c r="P5" s="1285"/>
      <c r="Q5" s="1285"/>
      <c r="R5" s="1285"/>
      <c r="S5" s="1285"/>
      <c r="T5" s="1286"/>
      <c r="U5" s="980"/>
      <c r="V5" s="1277" t="s">
        <v>395</v>
      </c>
      <c r="W5" s="1278"/>
      <c r="X5" s="1277" t="s">
        <v>182</v>
      </c>
      <c r="Y5" s="1278"/>
    </row>
    <row r="6" spans="1:66" s="680" customFormat="1" ht="21" customHeight="1">
      <c r="A6" s="162"/>
      <c r="C6" s="707"/>
      <c r="D6" s="1266" t="s">
        <v>103</v>
      </c>
      <c r="E6" s="1268" t="s">
        <v>118</v>
      </c>
      <c r="F6" s="1268" t="s">
        <v>126</v>
      </c>
      <c r="G6" s="1268" t="s">
        <v>158</v>
      </c>
      <c r="H6" s="1270" t="s">
        <v>166</v>
      </c>
      <c r="I6" s="1270" t="s">
        <v>226</v>
      </c>
      <c r="J6" s="1270" t="s">
        <v>237</v>
      </c>
      <c r="K6" s="1283" t="s">
        <v>261</v>
      </c>
      <c r="L6" s="1283" t="s">
        <v>321</v>
      </c>
      <c r="M6" s="1270" t="s">
        <v>356</v>
      </c>
      <c r="N6" s="1270" t="s">
        <v>365</v>
      </c>
      <c r="O6" s="1283" t="s">
        <v>372</v>
      </c>
      <c r="P6" s="1283" t="s">
        <v>466</v>
      </c>
      <c r="Q6" s="1270" t="s">
        <v>481</v>
      </c>
      <c r="R6" s="1270" t="s">
        <v>492</v>
      </c>
      <c r="S6" s="1270" t="s">
        <v>502</v>
      </c>
      <c r="T6" s="1270" t="s">
        <v>558</v>
      </c>
      <c r="U6" s="1270" t="s">
        <v>585</v>
      </c>
      <c r="V6" s="1279"/>
      <c r="W6" s="1280"/>
      <c r="X6" s="1279"/>
      <c r="Y6" s="1280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</row>
    <row r="7" spans="1:66" s="708" customFormat="1" ht="15.75" thickBot="1">
      <c r="A7" s="681"/>
      <c r="B7" s="1273"/>
      <c r="C7" s="1273"/>
      <c r="D7" s="1267"/>
      <c r="E7" s="1269"/>
      <c r="F7" s="1269"/>
      <c r="G7" s="1269"/>
      <c r="H7" s="1271"/>
      <c r="I7" s="1271"/>
      <c r="J7" s="1271"/>
      <c r="K7" s="1269"/>
      <c r="L7" s="1269"/>
      <c r="M7" s="1271"/>
      <c r="N7" s="1271"/>
      <c r="O7" s="1269"/>
      <c r="P7" s="1269"/>
      <c r="Q7" s="1271"/>
      <c r="R7" s="1271"/>
      <c r="S7" s="1271"/>
      <c r="T7" s="1271"/>
      <c r="U7" s="1271"/>
      <c r="V7" s="682" t="s">
        <v>1</v>
      </c>
      <c r="W7" s="683" t="s">
        <v>2</v>
      </c>
      <c r="X7" s="682" t="s">
        <v>1</v>
      </c>
      <c r="Y7" s="683" t="s">
        <v>2</v>
      </c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</row>
    <row r="8" spans="1:66" s="858" customFormat="1" ht="19.5" customHeight="1" thickTop="1">
      <c r="A8" s="773"/>
      <c r="B8" s="767" t="s">
        <v>411</v>
      </c>
      <c r="C8" s="774"/>
      <c r="D8" s="776">
        <v>56629</v>
      </c>
      <c r="E8" s="776">
        <v>58224</v>
      </c>
      <c r="F8" s="776">
        <v>58566</v>
      </c>
      <c r="G8" s="776">
        <v>55315</v>
      </c>
      <c r="H8" s="776">
        <v>41909</v>
      </c>
      <c r="I8" s="776">
        <v>41753</v>
      </c>
      <c r="J8" s="776">
        <v>36448</v>
      </c>
      <c r="K8" s="776">
        <v>43322</v>
      </c>
      <c r="L8" s="776">
        <v>42618</v>
      </c>
      <c r="M8" s="776">
        <v>42408</v>
      </c>
      <c r="N8" s="776">
        <v>42558</v>
      </c>
      <c r="O8" s="776">
        <v>40448</v>
      </c>
      <c r="P8" s="776">
        <v>39491</v>
      </c>
      <c r="Q8" s="776">
        <v>38930</v>
      </c>
      <c r="R8" s="776">
        <v>38980</v>
      </c>
      <c r="S8" s="776">
        <v>38471</v>
      </c>
      <c r="T8" s="776">
        <v>37927</v>
      </c>
      <c r="U8" s="776">
        <v>37715</v>
      </c>
      <c r="V8" s="775">
        <v>-212</v>
      </c>
      <c r="W8" s="777">
        <v>-0.56000000000000005</v>
      </c>
      <c r="X8" s="775">
        <v>-1215</v>
      </c>
      <c r="Y8" s="777">
        <v>-3.12</v>
      </c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</row>
    <row r="9" spans="1:66" s="713" customFormat="1">
      <c r="A9" s="686"/>
      <c r="B9" s="686" t="s">
        <v>412</v>
      </c>
      <c r="C9" s="712" t="s">
        <v>421</v>
      </c>
      <c r="D9" s="688">
        <v>638</v>
      </c>
      <c r="E9" s="688">
        <v>632</v>
      </c>
      <c r="F9" s="688">
        <v>619</v>
      </c>
      <c r="G9" s="688">
        <v>561</v>
      </c>
      <c r="H9" s="688">
        <v>549</v>
      </c>
      <c r="I9" s="688">
        <v>553</v>
      </c>
      <c r="J9" s="688">
        <v>554</v>
      </c>
      <c r="K9" s="688">
        <v>611</v>
      </c>
      <c r="L9" s="688">
        <v>597</v>
      </c>
      <c r="M9" s="688">
        <v>595</v>
      </c>
      <c r="N9" s="688">
        <v>606</v>
      </c>
      <c r="O9" s="688">
        <v>602</v>
      </c>
      <c r="P9" s="688">
        <v>583</v>
      </c>
      <c r="Q9" s="688">
        <v>578</v>
      </c>
      <c r="R9" s="688">
        <v>581</v>
      </c>
      <c r="S9" s="688">
        <v>587</v>
      </c>
      <c r="T9" s="688">
        <v>566</v>
      </c>
      <c r="U9" s="688">
        <v>566</v>
      </c>
      <c r="V9" s="689">
        <v>0</v>
      </c>
      <c r="W9" s="750">
        <v>0</v>
      </c>
      <c r="X9" s="689">
        <v>-12</v>
      </c>
      <c r="Y9" s="750">
        <v>-2.08</v>
      </c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</row>
    <row r="10" spans="1:66" s="713" customFormat="1" ht="15" customHeight="1">
      <c r="A10" s="687"/>
      <c r="B10" s="687" t="s">
        <v>422</v>
      </c>
      <c r="C10" s="714" t="s">
        <v>423</v>
      </c>
      <c r="D10" s="688">
        <v>1966</v>
      </c>
      <c r="E10" s="688">
        <v>1961</v>
      </c>
      <c r="F10" s="688">
        <v>1951</v>
      </c>
      <c r="G10" s="688">
        <v>1948</v>
      </c>
      <c r="H10" s="688">
        <v>1737</v>
      </c>
      <c r="I10" s="688">
        <v>1724</v>
      </c>
      <c r="J10" s="688">
        <v>1716</v>
      </c>
      <c r="K10" s="688">
        <v>1681</v>
      </c>
      <c r="L10" s="688">
        <v>1677</v>
      </c>
      <c r="M10" s="688">
        <v>1652</v>
      </c>
      <c r="N10" s="688">
        <v>1653</v>
      </c>
      <c r="O10" s="688">
        <v>1644</v>
      </c>
      <c r="P10" s="688">
        <v>1631</v>
      </c>
      <c r="Q10" s="688">
        <v>1622</v>
      </c>
      <c r="R10" s="688">
        <v>1676</v>
      </c>
      <c r="S10" s="688">
        <v>1667</v>
      </c>
      <c r="T10" s="688">
        <v>1693</v>
      </c>
      <c r="U10" s="688">
        <v>1697</v>
      </c>
      <c r="V10" s="689">
        <v>4</v>
      </c>
      <c r="W10" s="750">
        <v>0.24</v>
      </c>
      <c r="X10" s="689">
        <v>75</v>
      </c>
      <c r="Y10" s="750">
        <v>4.62</v>
      </c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</row>
    <row r="11" spans="1:66" s="716" customFormat="1" ht="15" customHeight="1">
      <c r="A11" s="686"/>
      <c r="B11" s="686" t="s">
        <v>424</v>
      </c>
      <c r="C11" s="715" t="s">
        <v>425</v>
      </c>
      <c r="D11" s="688">
        <v>5189</v>
      </c>
      <c r="E11" s="688">
        <v>5166</v>
      </c>
      <c r="F11" s="688">
        <v>5132</v>
      </c>
      <c r="G11" s="688">
        <v>5054</v>
      </c>
      <c r="H11" s="688">
        <v>4936</v>
      </c>
      <c r="I11" s="688">
        <v>4890</v>
      </c>
      <c r="J11" s="688">
        <v>4844</v>
      </c>
      <c r="K11" s="688">
        <v>4812</v>
      </c>
      <c r="L11" s="688">
        <v>4764</v>
      </c>
      <c r="M11" s="688">
        <v>4731</v>
      </c>
      <c r="N11" s="688">
        <v>4762</v>
      </c>
      <c r="O11" s="688">
        <v>3001</v>
      </c>
      <c r="P11" s="688">
        <v>2999</v>
      </c>
      <c r="Q11" s="688">
        <v>3005</v>
      </c>
      <c r="R11" s="688">
        <v>3031</v>
      </c>
      <c r="S11" s="688">
        <v>3033</v>
      </c>
      <c r="T11" s="688">
        <v>3014</v>
      </c>
      <c r="U11" s="688">
        <v>3009</v>
      </c>
      <c r="V11" s="689">
        <v>-5</v>
      </c>
      <c r="W11" s="750">
        <v>-0.17</v>
      </c>
      <c r="X11" s="689">
        <v>4</v>
      </c>
      <c r="Y11" s="750">
        <v>0.13</v>
      </c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</row>
    <row r="12" spans="1:66" s="713" customFormat="1">
      <c r="A12" s="687"/>
      <c r="B12" s="687" t="s">
        <v>426</v>
      </c>
      <c r="C12" s="714" t="s">
        <v>427</v>
      </c>
      <c r="D12" s="688">
        <v>48</v>
      </c>
      <c r="E12" s="688">
        <v>47</v>
      </c>
      <c r="F12" s="688">
        <v>46</v>
      </c>
      <c r="G12" s="688">
        <v>45</v>
      </c>
      <c r="H12" s="688">
        <v>45</v>
      </c>
      <c r="I12" s="688">
        <v>45</v>
      </c>
      <c r="J12" s="688">
        <v>45</v>
      </c>
      <c r="K12" s="688">
        <v>40</v>
      </c>
      <c r="L12" s="688">
        <v>41</v>
      </c>
      <c r="M12" s="688">
        <v>41</v>
      </c>
      <c r="N12" s="688">
        <v>37</v>
      </c>
      <c r="O12" s="688">
        <v>36</v>
      </c>
      <c r="P12" s="688">
        <v>36</v>
      </c>
      <c r="Q12" s="688">
        <v>36</v>
      </c>
      <c r="R12" s="688">
        <v>35</v>
      </c>
      <c r="S12" s="688">
        <v>32</v>
      </c>
      <c r="T12" s="688">
        <v>29</v>
      </c>
      <c r="U12" s="688">
        <v>26</v>
      </c>
      <c r="V12" s="690">
        <v>-3</v>
      </c>
      <c r="W12" s="753">
        <v>-10.34</v>
      </c>
      <c r="X12" s="690">
        <v>-10</v>
      </c>
      <c r="Y12" s="753">
        <v>-27.78</v>
      </c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</row>
    <row r="13" spans="1:66" s="713" customFormat="1">
      <c r="A13" s="687"/>
      <c r="B13" s="687" t="s">
        <v>428</v>
      </c>
      <c r="C13" s="715" t="s">
        <v>429</v>
      </c>
      <c r="D13" s="688">
        <v>628</v>
      </c>
      <c r="E13" s="688">
        <v>620</v>
      </c>
      <c r="F13" s="688">
        <v>661</v>
      </c>
      <c r="G13" s="688">
        <v>658</v>
      </c>
      <c r="H13" s="688">
        <v>632</v>
      </c>
      <c r="I13" s="688">
        <v>633</v>
      </c>
      <c r="J13" s="688">
        <v>648</v>
      </c>
      <c r="K13" s="688">
        <v>643</v>
      </c>
      <c r="L13" s="688">
        <v>613</v>
      </c>
      <c r="M13" s="688">
        <v>612</v>
      </c>
      <c r="N13" s="688">
        <v>670</v>
      </c>
      <c r="O13" s="688">
        <v>659</v>
      </c>
      <c r="P13" s="688">
        <v>648</v>
      </c>
      <c r="Q13" s="688">
        <v>676</v>
      </c>
      <c r="R13" s="688">
        <v>738</v>
      </c>
      <c r="S13" s="688">
        <v>730</v>
      </c>
      <c r="T13" s="688">
        <v>710</v>
      </c>
      <c r="U13" s="688">
        <v>714</v>
      </c>
      <c r="V13" s="690">
        <v>4</v>
      </c>
      <c r="W13" s="753">
        <v>0.56000000000000005</v>
      </c>
      <c r="X13" s="690">
        <v>38</v>
      </c>
      <c r="Y13" s="753">
        <v>5.62</v>
      </c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</row>
    <row r="14" spans="1:66" s="713" customFormat="1">
      <c r="A14" s="687"/>
      <c r="B14" s="687" t="s">
        <v>135</v>
      </c>
      <c r="C14" s="715" t="s">
        <v>124</v>
      </c>
      <c r="D14" s="688">
        <v>28349</v>
      </c>
      <c r="E14" s="688">
        <v>27984</v>
      </c>
      <c r="F14" s="688">
        <v>28509</v>
      </c>
      <c r="G14" s="688">
        <v>25262</v>
      </c>
      <c r="H14" s="688">
        <v>13085</v>
      </c>
      <c r="I14" s="688">
        <v>13119</v>
      </c>
      <c r="J14" s="688">
        <v>13215</v>
      </c>
      <c r="K14" s="688">
        <v>13368</v>
      </c>
      <c r="L14" s="688">
        <v>13362</v>
      </c>
      <c r="M14" s="688">
        <v>13228</v>
      </c>
      <c r="N14" s="688">
        <v>13197</v>
      </c>
      <c r="O14" s="688">
        <v>13054</v>
      </c>
      <c r="P14" s="688">
        <v>12947</v>
      </c>
      <c r="Q14" s="688">
        <v>12519</v>
      </c>
      <c r="R14" s="688">
        <v>12688</v>
      </c>
      <c r="S14" s="688">
        <v>12594</v>
      </c>
      <c r="T14" s="688">
        <v>12761</v>
      </c>
      <c r="U14" s="688">
        <v>12648</v>
      </c>
      <c r="V14" s="690">
        <v>-113</v>
      </c>
      <c r="W14" s="753">
        <v>-0.89</v>
      </c>
      <c r="X14" s="690">
        <v>129</v>
      </c>
      <c r="Y14" s="753">
        <v>1.03</v>
      </c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</row>
    <row r="15" spans="1:66" s="713" customFormat="1">
      <c r="A15" s="687"/>
      <c r="B15" s="687" t="s">
        <v>430</v>
      </c>
      <c r="C15" s="715" t="s">
        <v>431</v>
      </c>
      <c r="D15" s="688">
        <v>1661</v>
      </c>
      <c r="E15" s="688">
        <v>1652</v>
      </c>
      <c r="F15" s="688">
        <v>1745</v>
      </c>
      <c r="G15" s="688">
        <v>1761</v>
      </c>
      <c r="H15" s="688">
        <v>1636</v>
      </c>
      <c r="I15" s="688">
        <v>1628</v>
      </c>
      <c r="J15" s="688">
        <v>1736</v>
      </c>
      <c r="K15" s="688">
        <v>1753</v>
      </c>
      <c r="L15" s="688">
        <v>1661</v>
      </c>
      <c r="M15" s="688">
        <v>1660</v>
      </c>
      <c r="N15" s="688">
        <v>1791</v>
      </c>
      <c r="O15" s="688">
        <v>1787</v>
      </c>
      <c r="P15" s="688">
        <v>1669</v>
      </c>
      <c r="Q15" s="688">
        <v>1630</v>
      </c>
      <c r="R15" s="688">
        <v>1764</v>
      </c>
      <c r="S15" s="688">
        <v>1757</v>
      </c>
      <c r="T15" s="688">
        <v>1636</v>
      </c>
      <c r="U15" s="688">
        <v>1632</v>
      </c>
      <c r="V15" s="690">
        <v>-4</v>
      </c>
      <c r="W15" s="753">
        <v>-0.24</v>
      </c>
      <c r="X15" s="690">
        <v>2</v>
      </c>
      <c r="Y15" s="753">
        <v>0.12</v>
      </c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</row>
    <row r="16" spans="1:66" s="713" customFormat="1">
      <c r="A16" s="693"/>
      <c r="B16" s="693" t="s">
        <v>136</v>
      </c>
      <c r="C16" s="715" t="s">
        <v>432</v>
      </c>
      <c r="D16" s="688">
        <v>1151</v>
      </c>
      <c r="E16" s="688">
        <v>1164</v>
      </c>
      <c r="F16" s="688">
        <v>1174</v>
      </c>
      <c r="G16" s="688">
        <v>1228</v>
      </c>
      <c r="H16" s="688">
        <v>1108</v>
      </c>
      <c r="I16" s="688">
        <v>1104</v>
      </c>
      <c r="J16" s="688">
        <v>1092</v>
      </c>
      <c r="K16" s="688">
        <v>1271</v>
      </c>
      <c r="L16" s="688">
        <v>1252</v>
      </c>
      <c r="M16" s="688">
        <v>1245</v>
      </c>
      <c r="N16" s="688">
        <v>1244</v>
      </c>
      <c r="O16" s="688">
        <v>1146</v>
      </c>
      <c r="P16" s="688">
        <v>1136</v>
      </c>
      <c r="Q16" s="688">
        <v>1143</v>
      </c>
      <c r="R16" s="688">
        <v>849</v>
      </c>
      <c r="S16" s="688">
        <v>828</v>
      </c>
      <c r="T16" s="688">
        <v>811</v>
      </c>
      <c r="U16" s="688">
        <v>785</v>
      </c>
      <c r="V16" s="690">
        <v>-26</v>
      </c>
      <c r="W16" s="753">
        <v>-3.21</v>
      </c>
      <c r="X16" s="690">
        <v>-358</v>
      </c>
      <c r="Y16" s="753">
        <v>-31.32</v>
      </c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</row>
    <row r="17" spans="1:66" s="713" customFormat="1">
      <c r="A17" s="693"/>
      <c r="B17" s="693" t="s">
        <v>137</v>
      </c>
      <c r="C17" s="715" t="s">
        <v>125</v>
      </c>
      <c r="D17" s="688">
        <v>14045</v>
      </c>
      <c r="E17" s="688">
        <v>16112</v>
      </c>
      <c r="F17" s="688">
        <v>16215</v>
      </c>
      <c r="G17" s="688">
        <v>16217</v>
      </c>
      <c r="H17" s="688">
        <v>15846</v>
      </c>
      <c r="I17" s="688">
        <v>15747</v>
      </c>
      <c r="J17" s="688">
        <v>10421</v>
      </c>
      <c r="K17" s="688">
        <v>16519</v>
      </c>
      <c r="L17" s="688">
        <v>16038</v>
      </c>
      <c r="M17" s="688">
        <v>16028</v>
      </c>
      <c r="N17" s="688">
        <v>15975</v>
      </c>
      <c r="O17" s="688">
        <v>15931</v>
      </c>
      <c r="P17" s="688">
        <v>15531</v>
      </c>
      <c r="Q17" s="688">
        <v>15386</v>
      </c>
      <c r="R17" s="688">
        <v>15324</v>
      </c>
      <c r="S17" s="688">
        <v>15104</v>
      </c>
      <c r="T17" s="688">
        <v>14589</v>
      </c>
      <c r="U17" s="688">
        <v>14513</v>
      </c>
      <c r="V17" s="690">
        <v>-76</v>
      </c>
      <c r="W17" s="753">
        <v>-0.52</v>
      </c>
      <c r="X17" s="690">
        <v>-873</v>
      </c>
      <c r="Y17" s="753">
        <v>-5.67</v>
      </c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</row>
    <row r="18" spans="1:66" s="713" customFormat="1">
      <c r="A18" s="693"/>
      <c r="B18" s="693" t="s">
        <v>433</v>
      </c>
      <c r="C18" s="715" t="s">
        <v>434</v>
      </c>
      <c r="D18" s="688">
        <v>407</v>
      </c>
      <c r="E18" s="688">
        <v>397</v>
      </c>
      <c r="F18" s="688">
        <v>267</v>
      </c>
      <c r="G18" s="688">
        <v>279</v>
      </c>
      <c r="H18" s="688">
        <v>271</v>
      </c>
      <c r="I18" s="688">
        <v>273</v>
      </c>
      <c r="J18" s="688">
        <v>248</v>
      </c>
      <c r="K18" s="688">
        <v>587</v>
      </c>
      <c r="L18" s="688">
        <v>586</v>
      </c>
      <c r="M18" s="688">
        <v>588</v>
      </c>
      <c r="N18" s="688">
        <v>585</v>
      </c>
      <c r="O18" s="688">
        <v>585</v>
      </c>
      <c r="P18" s="688">
        <v>574</v>
      </c>
      <c r="Q18" s="688">
        <v>484</v>
      </c>
      <c r="R18" s="688">
        <v>474</v>
      </c>
      <c r="S18" s="688">
        <v>466</v>
      </c>
      <c r="T18" s="688">
        <v>461</v>
      </c>
      <c r="U18" s="688">
        <v>461</v>
      </c>
      <c r="V18" s="690">
        <v>0</v>
      </c>
      <c r="W18" s="753">
        <v>0</v>
      </c>
      <c r="X18" s="690">
        <v>-23</v>
      </c>
      <c r="Y18" s="753">
        <v>-4.75</v>
      </c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</row>
    <row r="19" spans="1:66" s="713" customFormat="1">
      <c r="A19" s="693"/>
      <c r="B19" s="693" t="s">
        <v>138</v>
      </c>
      <c r="C19" s="694" t="s">
        <v>139</v>
      </c>
      <c r="D19" s="688">
        <v>539</v>
      </c>
      <c r="E19" s="688">
        <v>537</v>
      </c>
      <c r="F19" s="688">
        <v>510</v>
      </c>
      <c r="G19" s="688">
        <v>596</v>
      </c>
      <c r="H19" s="688">
        <v>581</v>
      </c>
      <c r="I19" s="688">
        <v>575</v>
      </c>
      <c r="J19" s="688">
        <v>538</v>
      </c>
      <c r="K19" s="688">
        <v>557</v>
      </c>
      <c r="L19" s="688">
        <v>549</v>
      </c>
      <c r="M19" s="688">
        <v>547</v>
      </c>
      <c r="N19" s="688">
        <v>548</v>
      </c>
      <c r="O19" s="688">
        <v>510</v>
      </c>
      <c r="P19" s="688">
        <v>485</v>
      </c>
      <c r="Q19" s="688">
        <v>530</v>
      </c>
      <c r="R19" s="688">
        <v>523</v>
      </c>
      <c r="S19" s="688">
        <v>431</v>
      </c>
      <c r="T19" s="688">
        <v>428</v>
      </c>
      <c r="U19" s="688">
        <v>418</v>
      </c>
      <c r="V19" s="690">
        <v>-10</v>
      </c>
      <c r="W19" s="753">
        <v>-2.34</v>
      </c>
      <c r="X19" s="690">
        <v>-112</v>
      </c>
      <c r="Y19" s="753">
        <v>-21.13</v>
      </c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</row>
    <row r="20" spans="1:66" s="713" customFormat="1">
      <c r="A20" s="693"/>
      <c r="B20" s="693" t="s">
        <v>435</v>
      </c>
      <c r="C20" s="694" t="s">
        <v>436</v>
      </c>
      <c r="D20" s="688">
        <v>797</v>
      </c>
      <c r="E20" s="688">
        <v>759</v>
      </c>
      <c r="F20" s="688">
        <v>689</v>
      </c>
      <c r="G20" s="688">
        <v>664</v>
      </c>
      <c r="H20" s="688">
        <v>454</v>
      </c>
      <c r="I20" s="688">
        <v>447</v>
      </c>
      <c r="J20" s="688">
        <v>392</v>
      </c>
      <c r="K20" s="688">
        <v>576</v>
      </c>
      <c r="L20" s="688">
        <v>582</v>
      </c>
      <c r="M20" s="688">
        <v>585</v>
      </c>
      <c r="N20" s="688">
        <v>582</v>
      </c>
      <c r="O20" s="688">
        <v>583</v>
      </c>
      <c r="P20" s="688">
        <v>378</v>
      </c>
      <c r="Q20" s="688">
        <v>389</v>
      </c>
      <c r="R20" s="688">
        <v>363</v>
      </c>
      <c r="S20" s="688">
        <v>331</v>
      </c>
      <c r="T20" s="688">
        <v>320</v>
      </c>
      <c r="U20" s="688">
        <v>320</v>
      </c>
      <c r="V20" s="690">
        <v>0</v>
      </c>
      <c r="W20" s="753">
        <v>0</v>
      </c>
      <c r="X20" s="690">
        <v>-69</v>
      </c>
      <c r="Y20" s="753">
        <v>-17.739999999999998</v>
      </c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</row>
    <row r="21" spans="1:66" s="713" customFormat="1">
      <c r="A21" s="693"/>
      <c r="B21" s="693" t="s">
        <v>140</v>
      </c>
      <c r="C21" s="694" t="s">
        <v>415</v>
      </c>
      <c r="D21" s="688">
        <v>382</v>
      </c>
      <c r="E21" s="688">
        <v>361</v>
      </c>
      <c r="F21" s="688">
        <v>211</v>
      </c>
      <c r="G21" s="688">
        <v>211</v>
      </c>
      <c r="H21" s="688">
        <v>203</v>
      </c>
      <c r="I21" s="688">
        <v>194</v>
      </c>
      <c r="J21" s="688">
        <v>191</v>
      </c>
      <c r="K21" s="688">
        <v>101</v>
      </c>
      <c r="L21" s="688">
        <v>99</v>
      </c>
      <c r="M21" s="688">
        <v>85</v>
      </c>
      <c r="N21" s="688">
        <v>82</v>
      </c>
      <c r="O21" s="688">
        <v>77</v>
      </c>
      <c r="P21" s="688">
        <v>89</v>
      </c>
      <c r="Q21" s="688">
        <v>91</v>
      </c>
      <c r="R21" s="688">
        <v>90</v>
      </c>
      <c r="S21" s="688">
        <v>92</v>
      </c>
      <c r="T21" s="688">
        <v>94</v>
      </c>
      <c r="U21" s="688">
        <v>103</v>
      </c>
      <c r="V21" s="689">
        <v>9</v>
      </c>
      <c r="W21" s="750">
        <v>9.57</v>
      </c>
      <c r="X21" s="689">
        <v>12</v>
      </c>
      <c r="Y21" s="750">
        <v>13.19</v>
      </c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</row>
    <row r="22" spans="1:66" s="713" customFormat="1">
      <c r="A22" s="693"/>
      <c r="B22" s="693" t="s">
        <v>141</v>
      </c>
      <c r="C22" s="694" t="s">
        <v>493</v>
      </c>
      <c r="D22" s="688">
        <v>37</v>
      </c>
      <c r="E22" s="688">
        <v>36</v>
      </c>
      <c r="F22" s="688">
        <v>36</v>
      </c>
      <c r="G22" s="688">
        <v>36</v>
      </c>
      <c r="H22" s="688">
        <v>36</v>
      </c>
      <c r="I22" s="688">
        <v>36</v>
      </c>
      <c r="J22" s="688">
        <v>36</v>
      </c>
      <c r="K22" s="688">
        <v>35</v>
      </c>
      <c r="L22" s="688">
        <v>35</v>
      </c>
      <c r="M22" s="688">
        <v>35</v>
      </c>
      <c r="N22" s="688">
        <v>35</v>
      </c>
      <c r="O22" s="688">
        <v>35</v>
      </c>
      <c r="P22" s="688">
        <v>35</v>
      </c>
      <c r="Q22" s="688">
        <v>35</v>
      </c>
      <c r="R22" s="688">
        <v>34</v>
      </c>
      <c r="S22" s="688">
        <v>28</v>
      </c>
      <c r="T22" s="688">
        <v>27</v>
      </c>
      <c r="U22" s="688">
        <v>28</v>
      </c>
      <c r="V22" s="689">
        <v>1</v>
      </c>
      <c r="W22" s="750">
        <v>3.7</v>
      </c>
      <c r="X22" s="689">
        <v>-7</v>
      </c>
      <c r="Y22" s="750">
        <v>-20</v>
      </c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</row>
    <row r="23" spans="1:66" s="713" customFormat="1">
      <c r="A23" s="693"/>
      <c r="B23" s="693" t="s">
        <v>142</v>
      </c>
      <c r="C23" s="694" t="s">
        <v>416</v>
      </c>
      <c r="D23" s="688">
        <v>141</v>
      </c>
      <c r="E23" s="688">
        <v>140</v>
      </c>
      <c r="F23" s="688">
        <v>140</v>
      </c>
      <c r="G23" s="688">
        <v>140</v>
      </c>
      <c r="H23" s="688">
        <v>141</v>
      </c>
      <c r="I23" s="688">
        <v>143</v>
      </c>
      <c r="J23" s="688">
        <v>144</v>
      </c>
      <c r="K23" s="688">
        <v>143</v>
      </c>
      <c r="L23" s="688">
        <v>139</v>
      </c>
      <c r="M23" s="688">
        <v>140</v>
      </c>
      <c r="N23" s="688">
        <v>145</v>
      </c>
      <c r="O23" s="688">
        <v>111</v>
      </c>
      <c r="P23" s="688">
        <v>110</v>
      </c>
      <c r="Q23" s="688">
        <v>108</v>
      </c>
      <c r="R23" s="688">
        <v>111</v>
      </c>
      <c r="S23" s="688">
        <v>109</v>
      </c>
      <c r="T23" s="688">
        <v>111</v>
      </c>
      <c r="U23" s="688">
        <v>111</v>
      </c>
      <c r="V23" s="689">
        <v>0</v>
      </c>
      <c r="W23" s="750">
        <v>0</v>
      </c>
      <c r="X23" s="689">
        <v>3</v>
      </c>
      <c r="Y23" s="750">
        <v>2.78</v>
      </c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</row>
    <row r="24" spans="1:66" s="713" customFormat="1" ht="18.75" customHeight="1">
      <c r="A24" s="693"/>
      <c r="B24" s="693" t="s">
        <v>437</v>
      </c>
      <c r="C24" s="694" t="s">
        <v>438</v>
      </c>
      <c r="D24" s="688">
        <v>651</v>
      </c>
      <c r="E24" s="688">
        <v>656</v>
      </c>
      <c r="F24" s="688">
        <v>661</v>
      </c>
      <c r="G24" s="688">
        <v>655</v>
      </c>
      <c r="H24" s="688">
        <v>649</v>
      </c>
      <c r="I24" s="688">
        <v>642</v>
      </c>
      <c r="J24" s="688">
        <v>628</v>
      </c>
      <c r="K24" s="688">
        <v>625</v>
      </c>
      <c r="L24" s="688">
        <v>623</v>
      </c>
      <c r="M24" s="688">
        <v>636</v>
      </c>
      <c r="N24" s="688">
        <v>646</v>
      </c>
      <c r="O24" s="688">
        <v>687</v>
      </c>
      <c r="P24" s="688">
        <v>640</v>
      </c>
      <c r="Q24" s="688">
        <v>698</v>
      </c>
      <c r="R24" s="688">
        <v>699</v>
      </c>
      <c r="S24" s="688">
        <v>682</v>
      </c>
      <c r="T24" s="688">
        <v>677</v>
      </c>
      <c r="U24" s="688">
        <v>684</v>
      </c>
      <c r="V24" s="696">
        <v>7</v>
      </c>
      <c r="W24" s="752">
        <v>1.03</v>
      </c>
      <c r="X24" s="696">
        <v>-14</v>
      </c>
      <c r="Y24" s="752">
        <v>-2.0099999999999998</v>
      </c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</row>
    <row r="25" spans="1:66" ht="2.25" customHeight="1" thickBot="1">
      <c r="B25" s="859"/>
      <c r="C25" s="717"/>
      <c r="D25" s="861"/>
      <c r="E25" s="861"/>
      <c r="F25" s="861"/>
      <c r="G25" s="861"/>
      <c r="H25" s="861"/>
      <c r="I25" s="861"/>
      <c r="J25" s="861"/>
      <c r="K25" s="861"/>
      <c r="L25" s="861"/>
      <c r="M25" s="861"/>
      <c r="N25" s="861"/>
      <c r="O25" s="861"/>
      <c r="P25" s="861"/>
      <c r="Q25" s="861"/>
      <c r="R25" s="861"/>
      <c r="S25" s="861"/>
      <c r="T25" s="861"/>
      <c r="U25" s="861"/>
      <c r="V25" s="935"/>
      <c r="W25" s="933"/>
      <c r="X25" s="934"/>
      <c r="Y25" s="933"/>
    </row>
    <row r="26" spans="1:66" s="862" customFormat="1" ht="20.100000000000001" customHeight="1" thickTop="1">
      <c r="A26" s="773"/>
      <c r="B26" s="767" t="s">
        <v>462</v>
      </c>
      <c r="C26" s="774"/>
      <c r="D26" s="776">
        <v>2306</v>
      </c>
      <c r="E26" s="776">
        <v>2300</v>
      </c>
      <c r="F26" s="776">
        <v>2342</v>
      </c>
      <c r="G26" s="776">
        <v>2352</v>
      </c>
      <c r="H26" s="776">
        <v>2279</v>
      </c>
      <c r="I26" s="776">
        <v>2275</v>
      </c>
      <c r="J26" s="776">
        <v>2311</v>
      </c>
      <c r="K26" s="776">
        <v>2276</v>
      </c>
      <c r="L26" s="776">
        <v>2203</v>
      </c>
      <c r="M26" s="776">
        <v>2179</v>
      </c>
      <c r="N26" s="776">
        <v>2202</v>
      </c>
      <c r="O26" s="776">
        <v>2210</v>
      </c>
      <c r="P26" s="776">
        <v>2166</v>
      </c>
      <c r="Q26" s="776">
        <v>2169</v>
      </c>
      <c r="R26" s="776">
        <v>2238</v>
      </c>
      <c r="S26" s="776">
        <v>2243</v>
      </c>
      <c r="T26" s="776">
        <v>2133</v>
      </c>
      <c r="U26" s="776">
        <v>2146</v>
      </c>
      <c r="V26" s="775">
        <v>13</v>
      </c>
      <c r="W26" s="778">
        <v>0.61</v>
      </c>
      <c r="X26" s="775">
        <v>-23</v>
      </c>
      <c r="Y26" s="778">
        <v>-1.06</v>
      </c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</row>
    <row r="27" spans="1:66" ht="15" customHeight="1">
      <c r="B27" s="686" t="s">
        <v>412</v>
      </c>
      <c r="C27" s="712" t="s">
        <v>421</v>
      </c>
      <c r="D27" s="691">
        <v>197</v>
      </c>
      <c r="E27" s="691">
        <v>205</v>
      </c>
      <c r="F27" s="691">
        <v>233</v>
      </c>
      <c r="G27" s="691">
        <v>232</v>
      </c>
      <c r="H27" s="691">
        <v>229</v>
      </c>
      <c r="I27" s="691">
        <v>231</v>
      </c>
      <c r="J27" s="691">
        <v>235</v>
      </c>
      <c r="K27" s="691">
        <v>230</v>
      </c>
      <c r="L27" s="691">
        <v>225</v>
      </c>
      <c r="M27" s="765">
        <v>0</v>
      </c>
      <c r="N27" s="765">
        <v>0</v>
      </c>
      <c r="O27" s="765">
        <v>0</v>
      </c>
      <c r="P27" s="765">
        <v>0</v>
      </c>
      <c r="Q27" s="765">
        <v>0</v>
      </c>
      <c r="R27" s="765">
        <v>0</v>
      </c>
      <c r="S27" s="765">
        <v>0</v>
      </c>
      <c r="T27" s="765">
        <v>0</v>
      </c>
      <c r="U27" s="765">
        <v>0</v>
      </c>
      <c r="V27" s="863" t="s">
        <v>389</v>
      </c>
      <c r="W27" s="779" t="s">
        <v>389</v>
      </c>
      <c r="X27" s="863" t="s">
        <v>389</v>
      </c>
      <c r="Y27" s="779" t="s">
        <v>389</v>
      </c>
    </row>
    <row r="28" spans="1:66" ht="15" customHeight="1">
      <c r="A28" s="686"/>
      <c r="B28" s="686" t="s">
        <v>424</v>
      </c>
      <c r="C28" s="715" t="s">
        <v>425</v>
      </c>
      <c r="D28" s="691">
        <v>1216</v>
      </c>
      <c r="E28" s="691">
        <v>1209</v>
      </c>
      <c r="F28" s="691">
        <v>1212</v>
      </c>
      <c r="G28" s="691">
        <v>1206</v>
      </c>
      <c r="H28" s="691">
        <v>1191</v>
      </c>
      <c r="I28" s="691">
        <v>1188</v>
      </c>
      <c r="J28" s="691">
        <v>1187</v>
      </c>
      <c r="K28" s="691">
        <v>1171</v>
      </c>
      <c r="L28" s="691">
        <v>1169</v>
      </c>
      <c r="M28" s="691">
        <v>1466</v>
      </c>
      <c r="N28" s="691">
        <v>1470</v>
      </c>
      <c r="O28" s="691">
        <v>1457</v>
      </c>
      <c r="P28" s="691">
        <v>1451</v>
      </c>
      <c r="Q28" s="691">
        <v>1444</v>
      </c>
      <c r="R28" s="691">
        <v>1471</v>
      </c>
      <c r="S28" s="691">
        <v>1450</v>
      </c>
      <c r="T28" s="691">
        <v>1421</v>
      </c>
      <c r="U28" s="691">
        <v>1406</v>
      </c>
      <c r="V28" s="696">
        <v>-15</v>
      </c>
      <c r="W28" s="768">
        <v>-1.06</v>
      </c>
      <c r="X28" s="696">
        <v>-38</v>
      </c>
      <c r="Y28" s="768">
        <v>-2.63</v>
      </c>
    </row>
    <row r="29" spans="1:66">
      <c r="B29" s="687" t="s">
        <v>428</v>
      </c>
      <c r="C29" s="715" t="s">
        <v>429</v>
      </c>
      <c r="D29" s="769">
        <v>211</v>
      </c>
      <c r="E29" s="769">
        <v>208</v>
      </c>
      <c r="F29" s="769">
        <v>235</v>
      </c>
      <c r="G29" s="769">
        <v>250</v>
      </c>
      <c r="H29" s="769">
        <v>194</v>
      </c>
      <c r="I29" s="769">
        <v>188</v>
      </c>
      <c r="J29" s="769">
        <v>229</v>
      </c>
      <c r="K29" s="769">
        <v>235</v>
      </c>
      <c r="L29" s="769">
        <v>185</v>
      </c>
      <c r="M29" s="769">
        <v>191</v>
      </c>
      <c r="N29" s="769">
        <v>209</v>
      </c>
      <c r="O29" s="769">
        <v>230</v>
      </c>
      <c r="P29" s="769">
        <v>189</v>
      </c>
      <c r="Q29" s="769">
        <v>200</v>
      </c>
      <c r="R29" s="769">
        <v>241</v>
      </c>
      <c r="S29" s="769">
        <v>272</v>
      </c>
      <c r="T29" s="769">
        <v>195</v>
      </c>
      <c r="U29" s="769">
        <v>224</v>
      </c>
      <c r="V29" s="689">
        <v>29</v>
      </c>
      <c r="W29" s="770">
        <v>14.87</v>
      </c>
      <c r="X29" s="689">
        <v>24</v>
      </c>
      <c r="Y29" s="770">
        <v>12</v>
      </c>
    </row>
    <row r="30" spans="1:66" s="162" customFormat="1">
      <c r="B30" s="687" t="s">
        <v>135</v>
      </c>
      <c r="C30" s="715" t="s">
        <v>124</v>
      </c>
      <c r="D30" s="769">
        <v>571</v>
      </c>
      <c r="E30" s="769">
        <v>569</v>
      </c>
      <c r="F30" s="769">
        <v>554</v>
      </c>
      <c r="G30" s="769">
        <v>554</v>
      </c>
      <c r="H30" s="769">
        <v>556</v>
      </c>
      <c r="I30" s="769">
        <v>555</v>
      </c>
      <c r="J30" s="769">
        <v>548</v>
      </c>
      <c r="K30" s="769">
        <v>525</v>
      </c>
      <c r="L30" s="769">
        <v>510</v>
      </c>
      <c r="M30" s="769">
        <v>495</v>
      </c>
      <c r="N30" s="769">
        <v>497</v>
      </c>
      <c r="O30" s="769">
        <v>496</v>
      </c>
      <c r="P30" s="769">
        <v>498</v>
      </c>
      <c r="Q30" s="769">
        <v>497</v>
      </c>
      <c r="R30" s="769">
        <v>497</v>
      </c>
      <c r="S30" s="769">
        <v>492</v>
      </c>
      <c r="T30" s="769">
        <v>488</v>
      </c>
      <c r="U30" s="769">
        <v>487</v>
      </c>
      <c r="V30" s="689">
        <v>-1</v>
      </c>
      <c r="W30" s="770">
        <v>-0.2</v>
      </c>
      <c r="X30" s="689">
        <v>-10</v>
      </c>
      <c r="Y30" s="770">
        <v>-2.0099999999999998</v>
      </c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</row>
    <row r="31" spans="1:66" s="162" customFormat="1">
      <c r="B31" s="697" t="s">
        <v>439</v>
      </c>
      <c r="C31" s="719" t="s">
        <v>440</v>
      </c>
      <c r="D31" s="769">
        <v>16</v>
      </c>
      <c r="E31" s="769">
        <v>17</v>
      </c>
      <c r="F31" s="769">
        <v>17</v>
      </c>
      <c r="G31" s="769">
        <v>17</v>
      </c>
      <c r="H31" s="769">
        <v>17</v>
      </c>
      <c r="I31" s="769">
        <v>17</v>
      </c>
      <c r="J31" s="769">
        <v>16</v>
      </c>
      <c r="K31" s="769">
        <v>16</v>
      </c>
      <c r="L31" s="769">
        <v>16</v>
      </c>
      <c r="M31" s="769">
        <v>17</v>
      </c>
      <c r="N31" s="769">
        <v>17</v>
      </c>
      <c r="O31" s="769">
        <v>17</v>
      </c>
      <c r="P31" s="769">
        <v>18</v>
      </c>
      <c r="Q31" s="769">
        <v>18</v>
      </c>
      <c r="R31" s="769">
        <v>19</v>
      </c>
      <c r="S31" s="769">
        <v>19</v>
      </c>
      <c r="T31" s="769">
        <v>19</v>
      </c>
      <c r="U31" s="769">
        <v>19</v>
      </c>
      <c r="V31" s="689">
        <v>0</v>
      </c>
      <c r="W31" s="770">
        <v>0</v>
      </c>
      <c r="X31" s="689">
        <v>1</v>
      </c>
      <c r="Y31" s="770">
        <v>5.56</v>
      </c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</row>
    <row r="32" spans="1:66" ht="15.75" customHeight="1">
      <c r="B32" s="693" t="s">
        <v>138</v>
      </c>
      <c r="C32" s="694" t="s">
        <v>139</v>
      </c>
      <c r="D32" s="691">
        <v>95</v>
      </c>
      <c r="E32" s="691">
        <v>92</v>
      </c>
      <c r="F32" s="691">
        <v>91</v>
      </c>
      <c r="G32" s="691">
        <v>93</v>
      </c>
      <c r="H32" s="691">
        <v>92</v>
      </c>
      <c r="I32" s="691">
        <v>96</v>
      </c>
      <c r="J32" s="691">
        <v>96</v>
      </c>
      <c r="K32" s="691">
        <v>99</v>
      </c>
      <c r="L32" s="765">
        <v>98</v>
      </c>
      <c r="M32" s="765">
        <v>10</v>
      </c>
      <c r="N32" s="765">
        <v>9</v>
      </c>
      <c r="O32" s="765">
        <v>10</v>
      </c>
      <c r="P32" s="765">
        <v>10</v>
      </c>
      <c r="Q32" s="765">
        <v>10</v>
      </c>
      <c r="R32" s="765">
        <v>10</v>
      </c>
      <c r="S32" s="765">
        <v>10</v>
      </c>
      <c r="T32" s="765">
        <v>10</v>
      </c>
      <c r="U32" s="765">
        <v>10</v>
      </c>
      <c r="V32" s="692">
        <v>0</v>
      </c>
      <c r="W32" s="766">
        <v>0</v>
      </c>
      <c r="X32" s="692">
        <v>0</v>
      </c>
      <c r="Y32" s="766">
        <v>0</v>
      </c>
    </row>
    <row r="33" spans="1:66" ht="4.5" customHeight="1" thickBot="1">
      <c r="B33" s="855"/>
      <c r="C33" s="706"/>
      <c r="D33" s="861"/>
      <c r="E33" s="861"/>
      <c r="F33" s="856"/>
      <c r="G33" s="856"/>
      <c r="H33" s="856"/>
      <c r="I33" s="856"/>
      <c r="J33" s="856"/>
      <c r="K33" s="856"/>
      <c r="L33" s="856"/>
      <c r="M33" s="856"/>
      <c r="N33" s="856"/>
      <c r="O33" s="856"/>
      <c r="P33" s="856"/>
      <c r="Q33" s="856"/>
      <c r="R33" s="856"/>
      <c r="S33" s="856"/>
      <c r="T33" s="856"/>
      <c r="U33" s="856"/>
      <c r="V33" s="925"/>
      <c r="W33" s="929"/>
      <c r="X33" s="927"/>
      <c r="Y33" s="929"/>
    </row>
    <row r="34" spans="1:66" s="862" customFormat="1" ht="18.75" customHeight="1" thickTop="1">
      <c r="A34" s="773"/>
      <c r="B34" s="1288" t="s">
        <v>417</v>
      </c>
      <c r="C34" s="1288"/>
      <c r="D34" s="932">
        <v>14301</v>
      </c>
      <c r="E34" s="776">
        <v>14318</v>
      </c>
      <c r="F34" s="776">
        <v>14467</v>
      </c>
      <c r="G34" s="776">
        <v>14381</v>
      </c>
      <c r="H34" s="776">
        <v>14037</v>
      </c>
      <c r="I34" s="776">
        <v>13915</v>
      </c>
      <c r="J34" s="776">
        <v>14202</v>
      </c>
      <c r="K34" s="776">
        <v>14091</v>
      </c>
      <c r="L34" s="776">
        <v>13848</v>
      </c>
      <c r="M34" s="776">
        <v>14257</v>
      </c>
      <c r="N34" s="776">
        <v>14609</v>
      </c>
      <c r="O34" s="776">
        <v>14566</v>
      </c>
      <c r="P34" s="776">
        <v>14315</v>
      </c>
      <c r="Q34" s="776">
        <v>14575</v>
      </c>
      <c r="R34" s="776">
        <v>15086</v>
      </c>
      <c r="S34" s="776">
        <v>15235</v>
      </c>
      <c r="T34" s="776">
        <v>15057</v>
      </c>
      <c r="U34" s="776">
        <v>15155</v>
      </c>
      <c r="V34" s="775">
        <v>98</v>
      </c>
      <c r="W34" s="777">
        <v>0.65</v>
      </c>
      <c r="X34" s="775">
        <v>580</v>
      </c>
      <c r="Y34" s="777">
        <v>3.98</v>
      </c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</row>
    <row r="35" spans="1:66" ht="15" customHeight="1">
      <c r="B35" s="695" t="s">
        <v>441</v>
      </c>
      <c r="C35" s="721" t="s">
        <v>442</v>
      </c>
      <c r="D35" s="691">
        <v>39</v>
      </c>
      <c r="E35" s="691">
        <v>40</v>
      </c>
      <c r="F35" s="691">
        <v>40</v>
      </c>
      <c r="G35" s="691">
        <v>40</v>
      </c>
      <c r="H35" s="691">
        <v>40</v>
      </c>
      <c r="I35" s="691">
        <v>40</v>
      </c>
      <c r="J35" s="691">
        <v>39</v>
      </c>
      <c r="K35" s="691">
        <v>39</v>
      </c>
      <c r="L35" s="691">
        <v>40</v>
      </c>
      <c r="M35" s="691">
        <v>39</v>
      </c>
      <c r="N35" s="691">
        <v>39</v>
      </c>
      <c r="O35" s="691">
        <v>39</v>
      </c>
      <c r="P35" s="691">
        <v>41</v>
      </c>
      <c r="Q35" s="691">
        <v>47</v>
      </c>
      <c r="R35" s="691">
        <v>48</v>
      </c>
      <c r="S35" s="691">
        <v>48</v>
      </c>
      <c r="T35" s="691">
        <v>47</v>
      </c>
      <c r="U35" s="691">
        <v>37</v>
      </c>
      <c r="V35" s="696">
        <v>-10</v>
      </c>
      <c r="W35" s="768">
        <v>-21.28</v>
      </c>
      <c r="X35" s="696">
        <v>-10</v>
      </c>
      <c r="Y35" s="768">
        <v>-21.28</v>
      </c>
    </row>
    <row r="36" spans="1:66" ht="15" customHeight="1">
      <c r="B36" s="686" t="s">
        <v>424</v>
      </c>
      <c r="C36" s="715" t="s">
        <v>425</v>
      </c>
      <c r="D36" s="691">
        <v>10906</v>
      </c>
      <c r="E36" s="691">
        <v>10899</v>
      </c>
      <c r="F36" s="691">
        <v>10854</v>
      </c>
      <c r="G36" s="691">
        <v>10787</v>
      </c>
      <c r="H36" s="691">
        <v>10655</v>
      </c>
      <c r="I36" s="691">
        <v>10522</v>
      </c>
      <c r="J36" s="691">
        <v>10682</v>
      </c>
      <c r="K36" s="691">
        <v>10573</v>
      </c>
      <c r="L36" s="691">
        <v>10488</v>
      </c>
      <c r="M36" s="691">
        <v>10527</v>
      </c>
      <c r="N36" s="691">
        <v>10538</v>
      </c>
      <c r="O36" s="691">
        <v>10525</v>
      </c>
      <c r="P36" s="691">
        <v>10532</v>
      </c>
      <c r="Q36" s="691">
        <v>10530</v>
      </c>
      <c r="R36" s="691">
        <v>10691</v>
      </c>
      <c r="S36" s="691">
        <v>10715</v>
      </c>
      <c r="T36" s="691">
        <v>10766</v>
      </c>
      <c r="U36" s="691">
        <v>10831</v>
      </c>
      <c r="V36" s="696">
        <v>65</v>
      </c>
      <c r="W36" s="768">
        <v>0.6</v>
      </c>
      <c r="X36" s="692">
        <v>301</v>
      </c>
      <c r="Y36" s="768">
        <v>2.86</v>
      </c>
    </row>
    <row r="37" spans="1:66">
      <c r="B37" s="697" t="s">
        <v>426</v>
      </c>
      <c r="C37" s="719" t="s">
        <v>427</v>
      </c>
      <c r="D37" s="769">
        <v>212</v>
      </c>
      <c r="E37" s="769">
        <v>215</v>
      </c>
      <c r="F37" s="769">
        <v>218</v>
      </c>
      <c r="G37" s="769">
        <v>217</v>
      </c>
      <c r="H37" s="769">
        <v>210</v>
      </c>
      <c r="I37" s="769">
        <v>221</v>
      </c>
      <c r="J37" s="769">
        <v>257</v>
      </c>
      <c r="K37" s="769">
        <v>257</v>
      </c>
      <c r="L37" s="769">
        <v>261</v>
      </c>
      <c r="M37" s="769">
        <v>259</v>
      </c>
      <c r="N37" s="769">
        <v>275</v>
      </c>
      <c r="O37" s="769">
        <v>271</v>
      </c>
      <c r="P37" s="769">
        <v>277</v>
      </c>
      <c r="Q37" s="769">
        <v>282</v>
      </c>
      <c r="R37" s="769">
        <v>284</v>
      </c>
      <c r="S37" s="769">
        <v>350</v>
      </c>
      <c r="T37" s="769">
        <v>369</v>
      </c>
      <c r="U37" s="769">
        <v>371</v>
      </c>
      <c r="V37" s="689">
        <v>2</v>
      </c>
      <c r="W37" s="770">
        <v>0.54</v>
      </c>
      <c r="X37" s="690">
        <v>89</v>
      </c>
      <c r="Y37" s="770">
        <v>31.56</v>
      </c>
    </row>
    <row r="38" spans="1:66">
      <c r="B38" s="697" t="s">
        <v>443</v>
      </c>
      <c r="C38" s="719" t="s">
        <v>444</v>
      </c>
      <c r="D38" s="769">
        <v>1283</v>
      </c>
      <c r="E38" s="769">
        <v>1282</v>
      </c>
      <c r="F38" s="769">
        <v>1311</v>
      </c>
      <c r="G38" s="769">
        <v>1303</v>
      </c>
      <c r="H38" s="769">
        <v>1286</v>
      </c>
      <c r="I38" s="769">
        <v>1263</v>
      </c>
      <c r="J38" s="769">
        <v>1271</v>
      </c>
      <c r="K38" s="769">
        <v>1259</v>
      </c>
      <c r="L38" s="769">
        <v>1245</v>
      </c>
      <c r="M38" s="769">
        <v>1250</v>
      </c>
      <c r="N38" s="769">
        <v>1334</v>
      </c>
      <c r="O38" s="769">
        <v>1341</v>
      </c>
      <c r="P38" s="769">
        <v>1316</v>
      </c>
      <c r="Q38" s="769">
        <v>1328</v>
      </c>
      <c r="R38" s="769">
        <v>1358</v>
      </c>
      <c r="S38" s="769">
        <v>1378</v>
      </c>
      <c r="T38" s="769">
        <v>1369</v>
      </c>
      <c r="U38" s="769">
        <v>1374</v>
      </c>
      <c r="V38" s="689">
        <v>5</v>
      </c>
      <c r="W38" s="770">
        <v>0.37</v>
      </c>
      <c r="X38" s="690">
        <v>46</v>
      </c>
      <c r="Y38" s="770">
        <v>3.46</v>
      </c>
    </row>
    <row r="39" spans="1:66" ht="14.25" customHeight="1">
      <c r="B39" s="723" t="s">
        <v>430</v>
      </c>
      <c r="C39" s="715" t="s">
        <v>431</v>
      </c>
      <c r="D39" s="691">
        <v>105</v>
      </c>
      <c r="E39" s="691">
        <v>105</v>
      </c>
      <c r="F39" s="691">
        <v>107</v>
      </c>
      <c r="G39" s="691">
        <v>104</v>
      </c>
      <c r="H39" s="691">
        <v>104</v>
      </c>
      <c r="I39" s="691">
        <v>102</v>
      </c>
      <c r="J39" s="691">
        <v>106</v>
      </c>
      <c r="K39" s="691">
        <v>96</v>
      </c>
      <c r="L39" s="691">
        <v>99</v>
      </c>
      <c r="M39" s="691">
        <v>106</v>
      </c>
      <c r="N39" s="691">
        <v>112</v>
      </c>
      <c r="O39" s="691">
        <v>109</v>
      </c>
      <c r="P39" s="691">
        <v>109</v>
      </c>
      <c r="Q39" s="691">
        <v>110</v>
      </c>
      <c r="R39" s="691">
        <v>119</v>
      </c>
      <c r="S39" s="691">
        <v>113</v>
      </c>
      <c r="T39" s="691">
        <v>117</v>
      </c>
      <c r="U39" s="691">
        <v>119</v>
      </c>
      <c r="V39" s="696">
        <v>2</v>
      </c>
      <c r="W39" s="768">
        <v>1.71</v>
      </c>
      <c r="X39" s="692">
        <v>9</v>
      </c>
      <c r="Y39" s="768">
        <v>8.18</v>
      </c>
    </row>
    <row r="40" spans="1:66">
      <c r="B40" s="697" t="s">
        <v>439</v>
      </c>
      <c r="C40" s="719" t="s">
        <v>440</v>
      </c>
      <c r="D40" s="769">
        <v>143</v>
      </c>
      <c r="E40" s="769">
        <v>125</v>
      </c>
      <c r="F40" s="769">
        <v>137</v>
      </c>
      <c r="G40" s="769">
        <v>139</v>
      </c>
      <c r="H40" s="769">
        <v>139</v>
      </c>
      <c r="I40" s="769">
        <v>139</v>
      </c>
      <c r="J40" s="769">
        <v>137</v>
      </c>
      <c r="K40" s="769">
        <v>147</v>
      </c>
      <c r="L40" s="769">
        <v>141</v>
      </c>
      <c r="M40" s="769">
        <v>134</v>
      </c>
      <c r="N40" s="769">
        <v>175</v>
      </c>
      <c r="O40" s="769">
        <v>174</v>
      </c>
      <c r="P40" s="769">
        <v>145</v>
      </c>
      <c r="Q40" s="769">
        <v>151</v>
      </c>
      <c r="R40" s="769">
        <v>203</v>
      </c>
      <c r="S40" s="769">
        <v>207</v>
      </c>
      <c r="T40" s="769">
        <v>188</v>
      </c>
      <c r="U40" s="769">
        <v>188</v>
      </c>
      <c r="V40" s="689">
        <v>0</v>
      </c>
      <c r="W40" s="770">
        <v>0</v>
      </c>
      <c r="X40" s="690">
        <v>37</v>
      </c>
      <c r="Y40" s="770">
        <v>24.5</v>
      </c>
    </row>
    <row r="41" spans="1:66" s="713" customFormat="1">
      <c r="A41" s="693"/>
      <c r="B41" s="693" t="s">
        <v>138</v>
      </c>
      <c r="C41" s="694" t="s">
        <v>139</v>
      </c>
      <c r="D41" s="769">
        <v>230</v>
      </c>
      <c r="E41" s="769">
        <v>242</v>
      </c>
      <c r="F41" s="769">
        <v>244</v>
      </c>
      <c r="G41" s="769">
        <v>243</v>
      </c>
      <c r="H41" s="769">
        <v>247</v>
      </c>
      <c r="I41" s="769">
        <v>235</v>
      </c>
      <c r="J41" s="769">
        <v>235</v>
      </c>
      <c r="K41" s="769">
        <v>279</v>
      </c>
      <c r="L41" s="769">
        <v>256</v>
      </c>
      <c r="M41" s="864">
        <v>265</v>
      </c>
      <c r="N41" s="864">
        <v>257</v>
      </c>
      <c r="O41" s="769">
        <v>238</v>
      </c>
      <c r="P41" s="769">
        <v>214</v>
      </c>
      <c r="Q41" s="769">
        <v>220</v>
      </c>
      <c r="R41" s="769">
        <v>221</v>
      </c>
      <c r="S41" s="769">
        <v>225</v>
      </c>
      <c r="T41" s="769">
        <v>206</v>
      </c>
      <c r="U41" s="769">
        <v>206</v>
      </c>
      <c r="V41" s="865">
        <v>0</v>
      </c>
      <c r="W41" s="770">
        <v>0</v>
      </c>
      <c r="X41" s="690">
        <v>-14</v>
      </c>
      <c r="Y41" s="866">
        <v>-6.36</v>
      </c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</row>
    <row r="42" spans="1:66" s="713" customFormat="1">
      <c r="A42" s="693"/>
      <c r="B42" s="693" t="s">
        <v>435</v>
      </c>
      <c r="C42" s="694" t="s">
        <v>436</v>
      </c>
      <c r="D42" s="769">
        <v>215</v>
      </c>
      <c r="E42" s="769">
        <v>208</v>
      </c>
      <c r="F42" s="769">
        <v>226</v>
      </c>
      <c r="G42" s="769">
        <v>199</v>
      </c>
      <c r="H42" s="769">
        <v>203</v>
      </c>
      <c r="I42" s="769">
        <v>195</v>
      </c>
      <c r="J42" s="769">
        <v>215</v>
      </c>
      <c r="K42" s="769">
        <v>211</v>
      </c>
      <c r="L42" s="769">
        <v>205</v>
      </c>
      <c r="M42" s="769">
        <v>211</v>
      </c>
      <c r="N42" s="769">
        <v>286</v>
      </c>
      <c r="O42" s="769">
        <v>284</v>
      </c>
      <c r="P42" s="769">
        <v>240</v>
      </c>
      <c r="Q42" s="769">
        <v>261</v>
      </c>
      <c r="R42" s="769">
        <v>300</v>
      </c>
      <c r="S42" s="769">
        <v>293</v>
      </c>
      <c r="T42" s="769">
        <v>269</v>
      </c>
      <c r="U42" s="769">
        <v>249</v>
      </c>
      <c r="V42" s="865">
        <v>-20</v>
      </c>
      <c r="W42" s="770">
        <v>-7.43</v>
      </c>
      <c r="X42" s="690">
        <v>-12</v>
      </c>
      <c r="Y42" s="866">
        <v>-4.5999999999999996</v>
      </c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</row>
    <row r="43" spans="1:66">
      <c r="B43" s="697" t="s">
        <v>140</v>
      </c>
      <c r="C43" s="867" t="s">
        <v>415</v>
      </c>
      <c r="D43" s="769">
        <v>129</v>
      </c>
      <c r="E43" s="769">
        <v>129</v>
      </c>
      <c r="F43" s="769">
        <v>125</v>
      </c>
      <c r="G43" s="769">
        <v>124</v>
      </c>
      <c r="H43" s="769">
        <v>123</v>
      </c>
      <c r="I43" s="769">
        <v>157</v>
      </c>
      <c r="J43" s="769">
        <v>131</v>
      </c>
      <c r="K43" s="769">
        <v>104</v>
      </c>
      <c r="L43" s="769">
        <v>104</v>
      </c>
      <c r="M43" s="769">
        <v>101</v>
      </c>
      <c r="N43" s="769">
        <v>101</v>
      </c>
      <c r="O43" s="769">
        <v>101</v>
      </c>
      <c r="P43" s="769">
        <v>101</v>
      </c>
      <c r="Q43" s="769">
        <v>100</v>
      </c>
      <c r="R43" s="769">
        <v>99</v>
      </c>
      <c r="S43" s="769">
        <v>99</v>
      </c>
      <c r="T43" s="769">
        <v>97</v>
      </c>
      <c r="U43" s="769">
        <v>97</v>
      </c>
      <c r="V43" s="689">
        <v>0</v>
      </c>
      <c r="W43" s="770">
        <v>0</v>
      </c>
      <c r="X43" s="690">
        <v>-3</v>
      </c>
      <c r="Y43" s="866">
        <v>-3</v>
      </c>
    </row>
    <row r="44" spans="1:66" s="724" customFormat="1" ht="16.5" customHeight="1">
      <c r="A44" s="722"/>
      <c r="B44" s="813" t="s">
        <v>141</v>
      </c>
      <c r="C44" s="814" t="s">
        <v>200</v>
      </c>
      <c r="D44" s="864">
        <v>42</v>
      </c>
      <c r="E44" s="864">
        <v>42</v>
      </c>
      <c r="F44" s="864">
        <v>42</v>
      </c>
      <c r="G44" s="864">
        <v>42</v>
      </c>
      <c r="H44" s="864">
        <v>42</v>
      </c>
      <c r="I44" s="864">
        <v>42</v>
      </c>
      <c r="J44" s="864">
        <v>42</v>
      </c>
      <c r="K44" s="864">
        <v>42</v>
      </c>
      <c r="L44" s="864">
        <v>42</v>
      </c>
      <c r="M44" s="864">
        <v>42</v>
      </c>
      <c r="N44" s="864">
        <v>42</v>
      </c>
      <c r="O44" s="864">
        <v>42</v>
      </c>
      <c r="P44" s="864">
        <v>42</v>
      </c>
      <c r="Q44" s="864">
        <v>42</v>
      </c>
      <c r="R44" s="864">
        <v>43</v>
      </c>
      <c r="S44" s="864">
        <v>43</v>
      </c>
      <c r="T44" s="864">
        <v>43</v>
      </c>
      <c r="U44" s="864">
        <v>43</v>
      </c>
      <c r="V44" s="690">
        <v>0</v>
      </c>
      <c r="W44" s="866">
        <v>0</v>
      </c>
      <c r="X44" s="690">
        <v>1</v>
      </c>
      <c r="Y44" s="866">
        <v>2.38</v>
      </c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</row>
    <row r="45" spans="1:66" ht="15" customHeight="1">
      <c r="B45" s="697" t="s">
        <v>142</v>
      </c>
      <c r="C45" s="719" t="s">
        <v>144</v>
      </c>
      <c r="D45" s="769">
        <v>151</v>
      </c>
      <c r="E45" s="769">
        <v>182</v>
      </c>
      <c r="F45" s="769">
        <v>249</v>
      </c>
      <c r="G45" s="769">
        <v>276</v>
      </c>
      <c r="H45" s="769">
        <v>142</v>
      </c>
      <c r="I45" s="769">
        <v>163</v>
      </c>
      <c r="J45" s="769">
        <v>216</v>
      </c>
      <c r="K45" s="769">
        <v>232</v>
      </c>
      <c r="L45" s="864">
        <v>128</v>
      </c>
      <c r="M45" s="769">
        <v>172</v>
      </c>
      <c r="N45" s="769">
        <v>218</v>
      </c>
      <c r="O45" s="769">
        <v>233</v>
      </c>
      <c r="P45" s="769">
        <v>136</v>
      </c>
      <c r="Q45" s="769">
        <v>168</v>
      </c>
      <c r="R45" s="769">
        <v>247</v>
      </c>
      <c r="S45" s="769">
        <v>267</v>
      </c>
      <c r="T45" s="769">
        <v>148</v>
      </c>
      <c r="U45" s="769">
        <v>196</v>
      </c>
      <c r="V45" s="689">
        <v>48</v>
      </c>
      <c r="W45" s="770">
        <v>32.43</v>
      </c>
      <c r="X45" s="690">
        <v>28</v>
      </c>
      <c r="Y45" s="866">
        <v>16.670000000000002</v>
      </c>
    </row>
    <row r="46" spans="1:66" ht="18" customHeight="1">
      <c r="B46" s="697" t="s">
        <v>437</v>
      </c>
      <c r="C46" s="719" t="s">
        <v>438</v>
      </c>
      <c r="D46" s="769">
        <v>846</v>
      </c>
      <c r="E46" s="769">
        <v>849</v>
      </c>
      <c r="F46" s="769">
        <v>914</v>
      </c>
      <c r="G46" s="769">
        <v>907</v>
      </c>
      <c r="H46" s="769">
        <v>846</v>
      </c>
      <c r="I46" s="769">
        <v>836</v>
      </c>
      <c r="J46" s="769">
        <v>871</v>
      </c>
      <c r="K46" s="769">
        <v>852</v>
      </c>
      <c r="L46" s="864">
        <v>839</v>
      </c>
      <c r="M46" s="769">
        <v>1151</v>
      </c>
      <c r="N46" s="769">
        <v>1232</v>
      </c>
      <c r="O46" s="769">
        <v>1209</v>
      </c>
      <c r="P46" s="769">
        <v>1162</v>
      </c>
      <c r="Q46" s="769">
        <v>1336</v>
      </c>
      <c r="R46" s="769">
        <v>1473</v>
      </c>
      <c r="S46" s="769">
        <v>1497</v>
      </c>
      <c r="T46" s="769">
        <v>1438</v>
      </c>
      <c r="U46" s="769">
        <v>1444</v>
      </c>
      <c r="V46" s="689">
        <v>6</v>
      </c>
      <c r="W46" s="770">
        <v>0.42</v>
      </c>
      <c r="X46" s="690">
        <v>108</v>
      </c>
      <c r="Y46" s="866">
        <v>8.08</v>
      </c>
    </row>
    <row r="47" spans="1:66" ht="8.25" customHeight="1">
      <c r="B47" s="702"/>
      <c r="C47" s="897"/>
      <c r="D47" s="703"/>
      <c r="E47" s="703"/>
      <c r="F47" s="703"/>
      <c r="G47" s="703"/>
      <c r="H47" s="703"/>
      <c r="I47" s="703"/>
      <c r="J47" s="703"/>
      <c r="K47" s="703"/>
      <c r="L47" s="703"/>
      <c r="M47" s="703"/>
      <c r="N47" s="703"/>
      <c r="O47" s="703"/>
      <c r="P47" s="703"/>
      <c r="Q47" s="703"/>
      <c r="R47" s="703"/>
      <c r="S47" s="703"/>
      <c r="T47" s="703"/>
      <c r="U47" s="703"/>
      <c r="V47" s="704"/>
      <c r="W47" s="898"/>
      <c r="X47" s="703"/>
      <c r="Y47" s="898"/>
    </row>
    <row r="48" spans="1:66" ht="12" customHeight="1">
      <c r="D48" s="1026"/>
      <c r="E48" s="1026"/>
      <c r="F48" s="1026"/>
      <c r="G48" s="1026"/>
      <c r="H48" s="1026"/>
      <c r="I48" s="929"/>
      <c r="J48" s="929"/>
      <c r="K48" s="929"/>
      <c r="L48" s="929"/>
      <c r="M48" s="929"/>
      <c r="N48" s="929"/>
      <c r="O48" s="929"/>
      <c r="P48" s="929"/>
      <c r="Q48" s="929"/>
      <c r="R48" s="929"/>
      <c r="S48" s="929"/>
      <c r="T48" s="929"/>
      <c r="U48" s="929"/>
      <c r="X48" s="1026"/>
    </row>
    <row r="49" spans="1:108" customFormat="1" ht="15" customHeight="1">
      <c r="A49" s="205"/>
      <c r="B49" s="1030" t="s">
        <v>589</v>
      </c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5"/>
      <c r="AH49" s="18"/>
      <c r="AI49" s="15"/>
      <c r="AJ49" s="18"/>
      <c r="AK49" s="15"/>
      <c r="AL49" s="18"/>
      <c r="AM49" s="15"/>
      <c r="AN49" s="18"/>
      <c r="AO49" s="15"/>
      <c r="AP49" s="18"/>
      <c r="AQ49" s="15"/>
      <c r="AR49" s="18"/>
      <c r="AS49" s="70"/>
      <c r="AT49" s="18"/>
      <c r="AU49" s="18"/>
      <c r="AV49" s="18"/>
      <c r="AW49" s="15"/>
      <c r="AX49" s="18"/>
      <c r="AY49" s="18"/>
      <c r="AZ49" s="18"/>
      <c r="BA49" s="18"/>
      <c r="BB49" s="18"/>
      <c r="BC49" s="15"/>
      <c r="BD49" s="18"/>
      <c r="BE49" s="72"/>
      <c r="BF49" s="72"/>
      <c r="BG49" s="72"/>
      <c r="BH49" s="72"/>
      <c r="CZ49" s="205"/>
      <c r="DA49" s="205"/>
      <c r="DB49" s="205"/>
      <c r="DC49" s="205"/>
      <c r="DD49" s="205"/>
    </row>
    <row r="50" spans="1:108" s="1072" customFormat="1">
      <c r="B50" s="1031" t="s">
        <v>606</v>
      </c>
    </row>
    <row r="51" spans="1:108" s="1072" customFormat="1" ht="35.25" customHeight="1">
      <c r="B51" s="1272" t="s">
        <v>618</v>
      </c>
      <c r="C51" s="1272"/>
      <c r="D51" s="1272"/>
      <c r="E51" s="1272"/>
      <c r="F51" s="1272"/>
      <c r="G51" s="1272"/>
      <c r="H51" s="1272"/>
      <c r="I51" s="1272"/>
      <c r="J51" s="1272"/>
      <c r="K51" s="1272"/>
      <c r="L51" s="1272"/>
      <c r="M51" s="1272"/>
      <c r="N51" s="1272"/>
      <c r="O51" s="1272"/>
      <c r="P51" s="44"/>
    </row>
    <row r="52" spans="1:108" s="1072" customFormat="1" ht="33.75" customHeight="1">
      <c r="B52" s="1272" t="s">
        <v>619</v>
      </c>
      <c r="C52" s="1272"/>
      <c r="D52" s="1272"/>
      <c r="E52" s="1272"/>
      <c r="F52" s="1272"/>
      <c r="G52" s="1272"/>
      <c r="H52" s="1272"/>
      <c r="I52" s="1272"/>
      <c r="J52" s="1272"/>
      <c r="K52" s="1272"/>
      <c r="L52" s="1272"/>
      <c r="M52" s="1272"/>
      <c r="N52" s="1272"/>
      <c r="O52" s="1272"/>
      <c r="P52" s="1073"/>
    </row>
    <row r="53" spans="1:108" ht="18" customHeight="1">
      <c r="B53" s="1287" t="str">
        <f>NOTAS_GERAIS!B27</f>
        <v>Empresas e demais entidades públicas detidas pela administração central: 
entradas e saídas de entidades com maior impacto no emprego</v>
      </c>
      <c r="C53" s="1287"/>
      <c r="D53" s="1287"/>
      <c r="E53" s="1287"/>
      <c r="F53" s="1287"/>
      <c r="G53" s="1287"/>
      <c r="H53" s="1287"/>
      <c r="I53" s="1287"/>
      <c r="J53" s="1287"/>
      <c r="K53" s="1287"/>
      <c r="Q53" s="52"/>
      <c r="R53" s="52"/>
      <c r="S53" s="52"/>
      <c r="T53" s="52"/>
      <c r="U53"/>
      <c r="V53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</row>
    <row r="54" spans="1:108" ht="18" customHeight="1">
      <c r="B54" s="1075" t="s">
        <v>628</v>
      </c>
      <c r="C54" s="1074"/>
      <c r="D54" s="1074"/>
      <c r="E54" s="1074"/>
      <c r="F54" s="1074"/>
      <c r="G54" s="1074"/>
      <c r="H54" s="1074"/>
      <c r="I54" s="1074"/>
      <c r="J54" s="1074"/>
      <c r="K54" s="1074"/>
      <c r="Q54" s="52"/>
      <c r="R54" s="52"/>
      <c r="S54" s="52"/>
      <c r="T54" s="52"/>
      <c r="U54"/>
      <c r="V54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</row>
    <row r="55" spans="1:108" ht="20.25" customHeight="1">
      <c r="B55" s="1032" t="s">
        <v>620</v>
      </c>
      <c r="K55" s="706"/>
      <c r="Q55" s="52"/>
      <c r="R55" s="52"/>
      <c r="S55" s="52"/>
      <c r="T55" s="52"/>
      <c r="U55"/>
      <c r="V55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</row>
    <row r="56" spans="1:108" customFormat="1"/>
    <row r="57" spans="1:108" customFormat="1"/>
    <row r="58" spans="1:108" customFormat="1"/>
    <row r="59" spans="1:108" customFormat="1"/>
    <row r="60" spans="1:108" customFormat="1"/>
    <row r="61" spans="1:108" customFormat="1"/>
    <row r="62" spans="1:108" customFormat="1"/>
    <row r="63" spans="1:108" customFormat="1"/>
    <row r="64" spans="1:108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</sheetData>
  <mergeCells count="27">
    <mergeCell ref="B51:O51"/>
    <mergeCell ref="B52:O52"/>
    <mergeCell ref="B53:K53"/>
    <mergeCell ref="B34:C34"/>
    <mergeCell ref="V5:W6"/>
    <mergeCell ref="J6:J7"/>
    <mergeCell ref="K6:K7"/>
    <mergeCell ref="X5:Y6"/>
    <mergeCell ref="R6:R7"/>
    <mergeCell ref="S6:S7"/>
    <mergeCell ref="T6:T7"/>
    <mergeCell ref="U6:U7"/>
    <mergeCell ref="B1:C1"/>
    <mergeCell ref="P6:P7"/>
    <mergeCell ref="Q6:Q7"/>
    <mergeCell ref="D6:D7"/>
    <mergeCell ref="E6:E7"/>
    <mergeCell ref="F6:F7"/>
    <mergeCell ref="G6:G7"/>
    <mergeCell ref="H6:H7"/>
    <mergeCell ref="I6:I7"/>
    <mergeCell ref="D5:T5"/>
    <mergeCell ref="M6:M7"/>
    <mergeCell ref="N6:N7"/>
    <mergeCell ref="O6:O7"/>
    <mergeCell ref="B7:C7"/>
    <mergeCell ref="L6:L7"/>
  </mergeCells>
  <hyperlinks>
    <hyperlink ref="B1" location="Índice!A1" display="Voltar ao Índice"/>
    <hyperlink ref="B53" location="NOTAS_GERAIS!B27" display="NOTAS_GERAIS!B27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45"/>
  <sheetViews>
    <sheetView showGridLines="0" zoomScaleNormal="100" workbookViewId="0"/>
  </sheetViews>
  <sheetFormatPr defaultRowHeight="15"/>
  <cols>
    <col min="1" max="1" width="5.1640625" customWidth="1"/>
    <col min="2" max="2" width="38.83203125" customWidth="1"/>
    <col min="3" max="3" width="9" customWidth="1"/>
    <col min="4" max="20" width="8.83203125" customWidth="1"/>
    <col min="21" max="21" width="7.1640625" customWidth="1"/>
    <col min="22" max="22" width="6" customWidth="1"/>
    <col min="23" max="23" width="7.33203125" customWidth="1"/>
    <col min="24" max="24" width="6.1640625" customWidth="1"/>
    <col min="25" max="25" width="0.83203125" customWidth="1"/>
    <col min="26" max="26" width="9.5" customWidth="1"/>
    <col min="27" max="29" width="8.1640625" customWidth="1"/>
    <col min="30" max="43" width="9" customWidth="1"/>
    <col min="44" max="44" width="5.5" customWidth="1"/>
    <col min="45" max="47" width="6.6640625" customWidth="1"/>
    <col min="48" max="48" width="2.1640625" customWidth="1"/>
    <col min="49" max="49" width="9.5" customWidth="1"/>
    <col min="50" max="51" width="8.1640625" customWidth="1"/>
    <col min="52" max="52" width="8.6640625" customWidth="1"/>
    <col min="53" max="53" width="7.83203125" customWidth="1"/>
    <col min="54" max="66" width="8.83203125" customWidth="1"/>
    <col min="67" max="67" width="5.5" customWidth="1"/>
    <col min="68" max="68" width="6.6640625" customWidth="1"/>
    <col min="69" max="69" width="5.6640625" customWidth="1"/>
    <col min="70" max="70" width="7.5" customWidth="1"/>
  </cols>
  <sheetData>
    <row r="1" spans="1:70" ht="20.25" customHeight="1">
      <c r="A1" s="8"/>
      <c r="B1" s="1284" t="s">
        <v>82</v>
      </c>
      <c r="C1" s="1284"/>
      <c r="I1" s="706"/>
      <c r="J1" s="706"/>
      <c r="K1" s="706"/>
      <c r="L1" s="706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BO1" s="52"/>
      <c r="BP1" s="52"/>
      <c r="BQ1" s="52"/>
      <c r="BR1" s="52"/>
    </row>
    <row r="2" spans="1:70" ht="18.75" customHeight="1">
      <c r="A2" s="8"/>
      <c r="B2" s="678" t="s">
        <v>408</v>
      </c>
      <c r="C2" s="705"/>
      <c r="I2" s="706"/>
      <c r="J2" s="706"/>
      <c r="K2" s="706"/>
      <c r="L2" s="706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BO2" s="52"/>
      <c r="BP2" s="52"/>
      <c r="BQ2" s="52"/>
      <c r="BR2" s="52"/>
    </row>
    <row r="3" spans="1:70" ht="20.25" customHeight="1">
      <c r="A3" s="8"/>
      <c r="B3" s="678" t="s">
        <v>551</v>
      </c>
      <c r="C3" s="53"/>
      <c r="I3" s="726"/>
      <c r="J3" s="726"/>
      <c r="K3" s="726"/>
      <c r="L3" s="726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BO3" s="52"/>
      <c r="BP3" s="52"/>
      <c r="BQ3" s="52"/>
      <c r="BR3" s="52"/>
    </row>
    <row r="4" spans="1:70" ht="15" customHeight="1">
      <c r="B4" s="54"/>
    </row>
    <row r="5" spans="1:70" ht="15" customHeigh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</row>
    <row r="6" spans="1:70" ht="21" customHeight="1">
      <c r="B6" s="36" t="s">
        <v>0</v>
      </c>
      <c r="C6" s="1293" t="s">
        <v>445</v>
      </c>
      <c r="D6" s="1293"/>
      <c r="E6" s="1293"/>
      <c r="F6" s="1293"/>
      <c r="G6" s="1293"/>
      <c r="H6" s="1293"/>
      <c r="I6" s="1293"/>
      <c r="J6" s="1293"/>
      <c r="K6" s="1293"/>
      <c r="L6" s="1293"/>
      <c r="M6" s="1293"/>
      <c r="N6" s="1293"/>
      <c r="O6" s="1293"/>
      <c r="P6" s="1293"/>
      <c r="Q6" s="1293"/>
      <c r="R6" s="1293"/>
      <c r="S6" s="1293"/>
      <c r="T6" s="1293"/>
      <c r="U6" s="1293"/>
      <c r="V6" s="1293"/>
      <c r="W6" s="1293"/>
      <c r="X6" s="1293"/>
      <c r="Y6" s="51"/>
      <c r="Z6" s="1289" t="s">
        <v>446</v>
      </c>
      <c r="AA6" s="1289"/>
      <c r="AB6" s="1289"/>
      <c r="AC6" s="1289"/>
      <c r="AD6" s="1289"/>
      <c r="AE6" s="1289"/>
      <c r="AF6" s="1289"/>
      <c r="AG6" s="1289"/>
      <c r="AH6" s="1289"/>
      <c r="AI6" s="1289"/>
      <c r="AJ6" s="1289"/>
      <c r="AK6" s="1289"/>
      <c r="AL6" s="1289"/>
      <c r="AM6" s="1289"/>
      <c r="AN6" s="1289"/>
      <c r="AO6" s="1289"/>
      <c r="AP6" s="1289"/>
      <c r="AQ6" s="1289"/>
      <c r="AR6" s="1289"/>
      <c r="AS6" s="1289"/>
      <c r="AT6" s="1289"/>
      <c r="AU6" s="1289"/>
      <c r="AV6" s="34"/>
      <c r="AW6" s="1290" t="s">
        <v>447</v>
      </c>
      <c r="AX6" s="1290"/>
      <c r="AY6" s="1290"/>
      <c r="AZ6" s="1290"/>
      <c r="BA6" s="1290"/>
      <c r="BB6" s="1290"/>
      <c r="BC6" s="1290"/>
      <c r="BD6" s="1290"/>
      <c r="BE6" s="1290"/>
      <c r="BF6" s="1290"/>
      <c r="BG6" s="1290"/>
      <c r="BH6" s="1290"/>
      <c r="BI6" s="1290"/>
      <c r="BJ6" s="1290"/>
      <c r="BK6" s="1290"/>
      <c r="BL6" s="1290"/>
      <c r="BM6" s="1290"/>
      <c r="BN6" s="1290"/>
      <c r="BO6" s="1290"/>
      <c r="BP6" s="1290"/>
      <c r="BQ6" s="1290"/>
      <c r="BR6" s="1290"/>
    </row>
    <row r="7" spans="1:70" ht="33" customHeight="1">
      <c r="B7" s="727"/>
      <c r="C7" s="982" t="s">
        <v>103</v>
      </c>
      <c r="D7" s="982" t="s">
        <v>118</v>
      </c>
      <c r="E7" s="982" t="s">
        <v>126</v>
      </c>
      <c r="F7" s="982" t="s">
        <v>158</v>
      </c>
      <c r="G7" s="982" t="s">
        <v>166</v>
      </c>
      <c r="H7" s="982" t="s">
        <v>226</v>
      </c>
      <c r="I7" s="982" t="s">
        <v>237</v>
      </c>
      <c r="J7" s="982" t="s">
        <v>261</v>
      </c>
      <c r="K7" s="982" t="s">
        <v>321</v>
      </c>
      <c r="L7" s="982" t="s">
        <v>356</v>
      </c>
      <c r="M7" s="982" t="s">
        <v>365</v>
      </c>
      <c r="N7" s="982" t="s">
        <v>372</v>
      </c>
      <c r="O7" s="982" t="s">
        <v>466</v>
      </c>
      <c r="P7" s="982" t="s">
        <v>481</v>
      </c>
      <c r="Q7" s="982" t="s">
        <v>492</v>
      </c>
      <c r="R7" s="982" t="s">
        <v>502</v>
      </c>
      <c r="S7" s="982" t="s">
        <v>558</v>
      </c>
      <c r="T7" s="982" t="s">
        <v>585</v>
      </c>
      <c r="U7" s="1291" t="s">
        <v>395</v>
      </c>
      <c r="V7" s="1292"/>
      <c r="W7" s="1291" t="s">
        <v>182</v>
      </c>
      <c r="X7" s="1292"/>
      <c r="Y7" s="728"/>
      <c r="Z7" s="982" t="s">
        <v>103</v>
      </c>
      <c r="AA7" s="982" t="s">
        <v>118</v>
      </c>
      <c r="AB7" s="982" t="s">
        <v>126</v>
      </c>
      <c r="AC7" s="982" t="s">
        <v>158</v>
      </c>
      <c r="AD7" s="982" t="s">
        <v>166</v>
      </c>
      <c r="AE7" s="982" t="s">
        <v>226</v>
      </c>
      <c r="AF7" s="982" t="s">
        <v>237</v>
      </c>
      <c r="AG7" s="982" t="s">
        <v>261</v>
      </c>
      <c r="AH7" s="982" t="s">
        <v>321</v>
      </c>
      <c r="AI7" s="982" t="s">
        <v>356</v>
      </c>
      <c r="AJ7" s="982" t="s">
        <v>365</v>
      </c>
      <c r="AK7" s="982" t="s">
        <v>372</v>
      </c>
      <c r="AL7" s="982" t="s">
        <v>466</v>
      </c>
      <c r="AM7" s="982" t="s">
        <v>481</v>
      </c>
      <c r="AN7" s="982" t="s">
        <v>492</v>
      </c>
      <c r="AO7" s="982" t="s">
        <v>502</v>
      </c>
      <c r="AP7" s="982" t="s">
        <v>558</v>
      </c>
      <c r="AQ7" s="982" t="s">
        <v>585</v>
      </c>
      <c r="AR7" s="1291" t="s">
        <v>395</v>
      </c>
      <c r="AS7" s="1292"/>
      <c r="AT7" s="1291" t="s">
        <v>182</v>
      </c>
      <c r="AU7" s="1292"/>
      <c r="AV7" s="1"/>
      <c r="AW7" s="982" t="s">
        <v>103</v>
      </c>
      <c r="AX7" s="982" t="s">
        <v>118</v>
      </c>
      <c r="AY7" s="982" t="s">
        <v>126</v>
      </c>
      <c r="AZ7" s="982" t="s">
        <v>158</v>
      </c>
      <c r="BA7" s="982" t="s">
        <v>166</v>
      </c>
      <c r="BB7" s="982" t="s">
        <v>226</v>
      </c>
      <c r="BC7" s="982" t="s">
        <v>237</v>
      </c>
      <c r="BD7" s="982" t="s">
        <v>261</v>
      </c>
      <c r="BE7" s="982" t="s">
        <v>321</v>
      </c>
      <c r="BF7" s="982" t="s">
        <v>356</v>
      </c>
      <c r="BG7" s="982" t="s">
        <v>365</v>
      </c>
      <c r="BH7" s="982" t="s">
        <v>372</v>
      </c>
      <c r="BI7" s="982" t="s">
        <v>466</v>
      </c>
      <c r="BJ7" s="982" t="s">
        <v>481</v>
      </c>
      <c r="BK7" s="982" t="s">
        <v>492</v>
      </c>
      <c r="BL7" s="982" t="s">
        <v>502</v>
      </c>
      <c r="BM7" s="982" t="s">
        <v>558</v>
      </c>
      <c r="BN7" s="982" t="s">
        <v>585</v>
      </c>
      <c r="BO7" s="1291" t="s">
        <v>395</v>
      </c>
      <c r="BP7" s="1292"/>
      <c r="BQ7" s="1291" t="s">
        <v>182</v>
      </c>
      <c r="BR7" s="1292"/>
    </row>
    <row r="8" spans="1:70" ht="18" customHeight="1" thickBot="1">
      <c r="B8" s="729" t="s">
        <v>25</v>
      </c>
      <c r="C8" s="730" t="s">
        <v>1</v>
      </c>
      <c r="D8" s="730" t="s">
        <v>1</v>
      </c>
      <c r="E8" s="730" t="s">
        <v>1</v>
      </c>
      <c r="F8" s="730" t="s">
        <v>1</v>
      </c>
      <c r="G8" s="730" t="s">
        <v>1</v>
      </c>
      <c r="H8" s="730" t="s">
        <v>1</v>
      </c>
      <c r="I8" s="730" t="s">
        <v>1</v>
      </c>
      <c r="J8" s="731" t="s">
        <v>1</v>
      </c>
      <c r="K8" s="731" t="s">
        <v>1</v>
      </c>
      <c r="L8" s="731" t="s">
        <v>1</v>
      </c>
      <c r="M8" s="731" t="s">
        <v>1</v>
      </c>
      <c r="N8" s="731" t="s">
        <v>1</v>
      </c>
      <c r="O8" s="731" t="s">
        <v>1</v>
      </c>
      <c r="P8" s="731" t="s">
        <v>1</v>
      </c>
      <c r="Q8" s="731" t="s">
        <v>1</v>
      </c>
      <c r="R8" s="731" t="s">
        <v>1</v>
      </c>
      <c r="S8" s="731" t="s">
        <v>1</v>
      </c>
      <c r="T8" s="731" t="s">
        <v>1</v>
      </c>
      <c r="U8" s="732" t="s">
        <v>1</v>
      </c>
      <c r="V8" s="731" t="s">
        <v>448</v>
      </c>
      <c r="W8" s="732" t="s">
        <v>1</v>
      </c>
      <c r="X8" s="731" t="s">
        <v>448</v>
      </c>
      <c r="Y8" s="728"/>
      <c r="Z8" s="730" t="s">
        <v>1</v>
      </c>
      <c r="AA8" s="730" t="s">
        <v>1</v>
      </c>
      <c r="AB8" s="730" t="s">
        <v>1</v>
      </c>
      <c r="AC8" s="730" t="s">
        <v>1</v>
      </c>
      <c r="AD8" s="730" t="s">
        <v>1</v>
      </c>
      <c r="AE8" s="730" t="s">
        <v>1</v>
      </c>
      <c r="AF8" s="730" t="s">
        <v>1</v>
      </c>
      <c r="AG8" s="731" t="s">
        <v>1</v>
      </c>
      <c r="AH8" s="731" t="s">
        <v>1</v>
      </c>
      <c r="AI8" s="731" t="s">
        <v>1</v>
      </c>
      <c r="AJ8" s="731" t="s">
        <v>1</v>
      </c>
      <c r="AK8" s="731" t="s">
        <v>1</v>
      </c>
      <c r="AL8" s="731" t="s">
        <v>1</v>
      </c>
      <c r="AM8" s="731" t="s">
        <v>1</v>
      </c>
      <c r="AN8" s="731" t="s">
        <v>1</v>
      </c>
      <c r="AO8" s="731" t="s">
        <v>1</v>
      </c>
      <c r="AP8" s="731" t="s">
        <v>1</v>
      </c>
      <c r="AQ8" s="731" t="s">
        <v>1</v>
      </c>
      <c r="AR8" s="732" t="s">
        <v>1</v>
      </c>
      <c r="AS8" s="731" t="s">
        <v>448</v>
      </c>
      <c r="AT8" s="732" t="s">
        <v>1</v>
      </c>
      <c r="AU8" s="731" t="s">
        <v>448</v>
      </c>
      <c r="AV8" s="1"/>
      <c r="AW8" s="730" t="s">
        <v>1</v>
      </c>
      <c r="AX8" s="730" t="s">
        <v>1</v>
      </c>
      <c r="AY8" s="730" t="s">
        <v>1</v>
      </c>
      <c r="AZ8" s="730" t="s">
        <v>1</v>
      </c>
      <c r="BA8" s="730" t="s">
        <v>1</v>
      </c>
      <c r="BB8" s="730" t="s">
        <v>1</v>
      </c>
      <c r="BC8" s="730" t="s">
        <v>1</v>
      </c>
      <c r="BD8" s="731" t="s">
        <v>1</v>
      </c>
      <c r="BE8" s="731" t="s">
        <v>1</v>
      </c>
      <c r="BF8" s="731" t="s">
        <v>1</v>
      </c>
      <c r="BG8" s="731" t="s">
        <v>1</v>
      </c>
      <c r="BH8" s="731" t="s">
        <v>1</v>
      </c>
      <c r="BI8" s="731" t="s">
        <v>1</v>
      </c>
      <c r="BJ8" s="731" t="s">
        <v>1</v>
      </c>
      <c r="BK8" s="731" t="s">
        <v>1</v>
      </c>
      <c r="BL8" s="731" t="s">
        <v>1</v>
      </c>
      <c r="BM8" s="731" t="s">
        <v>1</v>
      </c>
      <c r="BN8" s="731" t="s">
        <v>1</v>
      </c>
      <c r="BO8" s="732" t="s">
        <v>1</v>
      </c>
      <c r="BP8" s="731" t="s">
        <v>448</v>
      </c>
      <c r="BQ8" s="732" t="s">
        <v>1</v>
      </c>
      <c r="BR8" s="731" t="s">
        <v>448</v>
      </c>
    </row>
    <row r="9" spans="1:70" ht="20.25" customHeight="1" thickTop="1">
      <c r="B9" s="733" t="s">
        <v>27</v>
      </c>
      <c r="C9" s="734">
        <v>56629</v>
      </c>
      <c r="D9" s="734">
        <v>58224</v>
      </c>
      <c r="E9" s="734">
        <v>58566</v>
      </c>
      <c r="F9" s="734">
        <v>55315</v>
      </c>
      <c r="G9" s="734">
        <v>41909</v>
      </c>
      <c r="H9" s="734">
        <v>41753</v>
      </c>
      <c r="I9" s="734">
        <v>36448</v>
      </c>
      <c r="J9" s="735">
        <v>43322</v>
      </c>
      <c r="K9" s="735">
        <v>42618</v>
      </c>
      <c r="L9" s="735">
        <v>42408</v>
      </c>
      <c r="M9" s="735">
        <v>42558</v>
      </c>
      <c r="N9" s="735">
        <v>40448</v>
      </c>
      <c r="O9" s="735">
        <v>39491</v>
      </c>
      <c r="P9" s="735">
        <v>38930</v>
      </c>
      <c r="Q9" s="735">
        <v>38980</v>
      </c>
      <c r="R9" s="735">
        <v>38471</v>
      </c>
      <c r="S9" s="735">
        <v>37927</v>
      </c>
      <c r="T9" s="735">
        <v>37715</v>
      </c>
      <c r="U9" s="736">
        <v>-212</v>
      </c>
      <c r="V9" s="780">
        <v>-0.56000000000000005</v>
      </c>
      <c r="W9" s="736">
        <v>-1215</v>
      </c>
      <c r="X9" s="780">
        <v>-3.12</v>
      </c>
      <c r="Y9" s="737"/>
      <c r="Z9" s="734">
        <v>2306</v>
      </c>
      <c r="AA9" s="734">
        <v>2300</v>
      </c>
      <c r="AB9" s="734">
        <v>2342</v>
      </c>
      <c r="AC9" s="734">
        <v>2352</v>
      </c>
      <c r="AD9" s="734">
        <v>2279</v>
      </c>
      <c r="AE9" s="734">
        <v>2275</v>
      </c>
      <c r="AF9" s="734">
        <v>2311</v>
      </c>
      <c r="AG9" s="735">
        <v>2276</v>
      </c>
      <c r="AH9" s="735">
        <v>2203</v>
      </c>
      <c r="AI9" s="735">
        <v>2179</v>
      </c>
      <c r="AJ9" s="735">
        <v>2202</v>
      </c>
      <c r="AK9" s="735">
        <v>2210</v>
      </c>
      <c r="AL9" s="735">
        <v>2166</v>
      </c>
      <c r="AM9" s="735">
        <v>2169</v>
      </c>
      <c r="AN9" s="735">
        <v>2238</v>
      </c>
      <c r="AO9" s="735">
        <v>2243</v>
      </c>
      <c r="AP9" s="735">
        <v>2133</v>
      </c>
      <c r="AQ9" s="735">
        <v>2146</v>
      </c>
      <c r="AR9" s="736">
        <v>13</v>
      </c>
      <c r="AS9" s="780">
        <v>0.61</v>
      </c>
      <c r="AT9" s="736">
        <v>-23</v>
      </c>
      <c r="AU9" s="780">
        <v>-1.06</v>
      </c>
      <c r="AW9" s="734">
        <v>14301</v>
      </c>
      <c r="AX9" s="734">
        <v>14318</v>
      </c>
      <c r="AY9" s="734">
        <v>14467</v>
      </c>
      <c r="AZ9" s="734">
        <v>14381</v>
      </c>
      <c r="BA9" s="734">
        <v>14037</v>
      </c>
      <c r="BB9" s="734">
        <v>13915</v>
      </c>
      <c r="BC9" s="734">
        <v>14202</v>
      </c>
      <c r="BD9" s="735">
        <v>14091</v>
      </c>
      <c r="BE9" s="735">
        <v>13848</v>
      </c>
      <c r="BF9" s="735">
        <v>14257</v>
      </c>
      <c r="BG9" s="735">
        <v>14609</v>
      </c>
      <c r="BH9" s="735">
        <v>14566</v>
      </c>
      <c r="BI9" s="735">
        <v>14315</v>
      </c>
      <c r="BJ9" s="735">
        <v>14575</v>
      </c>
      <c r="BK9" s="735">
        <v>15086</v>
      </c>
      <c r="BL9" s="735">
        <v>15235</v>
      </c>
      <c r="BM9" s="735">
        <v>15057</v>
      </c>
      <c r="BN9" s="735">
        <v>15155</v>
      </c>
      <c r="BO9" s="736">
        <v>98</v>
      </c>
      <c r="BP9" s="780">
        <v>0.65</v>
      </c>
      <c r="BQ9" s="736">
        <v>580</v>
      </c>
      <c r="BR9" s="780">
        <v>3.98</v>
      </c>
    </row>
    <row r="10" spans="1:70">
      <c r="B10" t="s">
        <v>449</v>
      </c>
      <c r="C10" s="43">
        <v>343</v>
      </c>
      <c r="D10" s="43">
        <v>348</v>
      </c>
      <c r="E10" s="43">
        <v>335</v>
      </c>
      <c r="F10" s="43">
        <v>332</v>
      </c>
      <c r="G10" s="43">
        <v>307</v>
      </c>
      <c r="H10" s="43">
        <v>302</v>
      </c>
      <c r="I10" s="43">
        <v>270</v>
      </c>
      <c r="J10" s="43">
        <v>301</v>
      </c>
      <c r="K10" s="43">
        <v>307</v>
      </c>
      <c r="L10" s="43">
        <v>314</v>
      </c>
      <c r="M10" s="43">
        <v>315</v>
      </c>
      <c r="N10" s="43">
        <v>274</v>
      </c>
      <c r="O10" s="43">
        <v>268</v>
      </c>
      <c r="P10" s="43">
        <v>269</v>
      </c>
      <c r="Q10" s="43">
        <v>278</v>
      </c>
      <c r="R10" s="43">
        <v>277</v>
      </c>
      <c r="S10" s="43">
        <v>271</v>
      </c>
      <c r="T10" s="43">
        <v>273</v>
      </c>
      <c r="U10" s="100">
        <v>2</v>
      </c>
      <c r="V10" s="781">
        <v>0.74</v>
      </c>
      <c r="W10" s="738">
        <v>4</v>
      </c>
      <c r="X10" s="782">
        <v>1.49</v>
      </c>
      <c r="Y10" s="33"/>
      <c r="Z10" s="43">
        <v>14</v>
      </c>
      <c r="AA10" s="43">
        <v>14</v>
      </c>
      <c r="AB10" s="43">
        <v>13</v>
      </c>
      <c r="AC10" s="43">
        <v>13</v>
      </c>
      <c r="AD10" s="43">
        <v>13</v>
      </c>
      <c r="AE10" s="43">
        <v>13</v>
      </c>
      <c r="AF10" s="43">
        <v>13</v>
      </c>
      <c r="AG10" s="43">
        <v>13</v>
      </c>
      <c r="AH10" s="43">
        <v>13</v>
      </c>
      <c r="AI10" s="43">
        <v>12</v>
      </c>
      <c r="AJ10" s="43">
        <v>12</v>
      </c>
      <c r="AK10" s="43">
        <v>12</v>
      </c>
      <c r="AL10" s="43">
        <v>12</v>
      </c>
      <c r="AM10" s="43">
        <v>13</v>
      </c>
      <c r="AN10" s="43">
        <v>12</v>
      </c>
      <c r="AO10" s="43">
        <v>12</v>
      </c>
      <c r="AP10" s="43">
        <v>13</v>
      </c>
      <c r="AQ10" s="43">
        <v>13</v>
      </c>
      <c r="AR10" s="100">
        <v>0</v>
      </c>
      <c r="AS10" s="781">
        <v>0</v>
      </c>
      <c r="AT10" s="738">
        <v>0</v>
      </c>
      <c r="AU10" s="782">
        <v>0</v>
      </c>
      <c r="AW10" s="43">
        <v>165</v>
      </c>
      <c r="AX10" s="43">
        <v>157</v>
      </c>
      <c r="AY10" s="43">
        <v>158</v>
      </c>
      <c r="AZ10" s="43">
        <v>155</v>
      </c>
      <c r="BA10" s="43">
        <v>151</v>
      </c>
      <c r="BB10" s="43">
        <v>148</v>
      </c>
      <c r="BC10" s="43">
        <v>146</v>
      </c>
      <c r="BD10" s="43">
        <v>148</v>
      </c>
      <c r="BE10" s="43">
        <v>146</v>
      </c>
      <c r="BF10" s="43">
        <v>139</v>
      </c>
      <c r="BG10" s="43">
        <v>138</v>
      </c>
      <c r="BH10" s="43">
        <v>135</v>
      </c>
      <c r="BI10" s="43">
        <v>135</v>
      </c>
      <c r="BJ10" s="43">
        <v>140</v>
      </c>
      <c r="BK10" s="43">
        <v>136</v>
      </c>
      <c r="BL10" s="43">
        <v>140</v>
      </c>
      <c r="BM10" s="43">
        <v>138</v>
      </c>
      <c r="BN10" s="43">
        <v>137</v>
      </c>
      <c r="BO10" s="100">
        <v>-1</v>
      </c>
      <c r="BP10" s="781">
        <v>-0.72</v>
      </c>
      <c r="BQ10" s="738">
        <v>-3</v>
      </c>
      <c r="BR10" s="782">
        <v>-2.14</v>
      </c>
    </row>
    <row r="11" spans="1:70">
      <c r="B11" t="s">
        <v>450</v>
      </c>
      <c r="C11" s="43">
        <v>4430</v>
      </c>
      <c r="D11" s="43">
        <v>4839</v>
      </c>
      <c r="E11" s="43">
        <v>4727</v>
      </c>
      <c r="F11" s="43">
        <v>4526</v>
      </c>
      <c r="G11" s="43">
        <v>3385</v>
      </c>
      <c r="H11" s="43">
        <v>3360</v>
      </c>
      <c r="I11" s="43">
        <v>2528</v>
      </c>
      <c r="J11" s="43">
        <v>4355</v>
      </c>
      <c r="K11" s="43">
        <v>4319</v>
      </c>
      <c r="L11" s="43">
        <v>4317</v>
      </c>
      <c r="M11" s="43">
        <v>4296</v>
      </c>
      <c r="N11" s="43">
        <v>4136</v>
      </c>
      <c r="O11" s="43">
        <v>4081</v>
      </c>
      <c r="P11" s="43">
        <v>3999</v>
      </c>
      <c r="Q11" s="43">
        <v>3901</v>
      </c>
      <c r="R11" s="43">
        <v>3832</v>
      </c>
      <c r="S11" s="43">
        <v>3834</v>
      </c>
      <c r="T11" s="43">
        <v>3804</v>
      </c>
      <c r="U11" s="100">
        <v>-30</v>
      </c>
      <c r="V11" s="781">
        <v>-0.78</v>
      </c>
      <c r="W11" s="738">
        <v>-195</v>
      </c>
      <c r="X11" s="782">
        <v>-4.88</v>
      </c>
      <c r="Y11" s="33"/>
      <c r="Z11" s="43">
        <v>34</v>
      </c>
      <c r="AA11" s="43">
        <v>34</v>
      </c>
      <c r="AB11" s="43">
        <v>34</v>
      </c>
      <c r="AC11" s="43">
        <v>34</v>
      </c>
      <c r="AD11" s="43">
        <v>34</v>
      </c>
      <c r="AE11" s="43">
        <v>35</v>
      </c>
      <c r="AF11" s="43">
        <v>35</v>
      </c>
      <c r="AG11" s="43">
        <v>35</v>
      </c>
      <c r="AH11" s="43">
        <v>35</v>
      </c>
      <c r="AI11" s="43">
        <v>34</v>
      </c>
      <c r="AJ11" s="43">
        <v>33</v>
      </c>
      <c r="AK11" s="43">
        <v>33</v>
      </c>
      <c r="AL11" s="43">
        <v>33</v>
      </c>
      <c r="AM11" s="43">
        <v>32</v>
      </c>
      <c r="AN11" s="43">
        <v>33</v>
      </c>
      <c r="AO11" s="43">
        <v>32</v>
      </c>
      <c r="AP11" s="43">
        <v>32</v>
      </c>
      <c r="AQ11" s="43">
        <v>32</v>
      </c>
      <c r="AR11" s="100">
        <v>0</v>
      </c>
      <c r="AS11" s="781">
        <v>0</v>
      </c>
      <c r="AT11" s="738">
        <v>0</v>
      </c>
      <c r="AU11" s="782">
        <v>0</v>
      </c>
      <c r="AW11" s="43">
        <v>433</v>
      </c>
      <c r="AX11" s="43">
        <v>434</v>
      </c>
      <c r="AY11" s="43">
        <v>425</v>
      </c>
      <c r="AZ11" s="43">
        <v>424</v>
      </c>
      <c r="BA11" s="43">
        <v>417</v>
      </c>
      <c r="BB11" s="43">
        <v>439</v>
      </c>
      <c r="BC11" s="43">
        <v>427</v>
      </c>
      <c r="BD11" s="43">
        <v>432</v>
      </c>
      <c r="BE11" s="43">
        <v>437</v>
      </c>
      <c r="BF11" s="43">
        <v>461</v>
      </c>
      <c r="BG11" s="43">
        <v>458</v>
      </c>
      <c r="BH11" s="43">
        <v>456</v>
      </c>
      <c r="BI11" s="43">
        <v>467</v>
      </c>
      <c r="BJ11" s="43">
        <v>474</v>
      </c>
      <c r="BK11" s="43">
        <v>472</v>
      </c>
      <c r="BL11" s="43">
        <v>463</v>
      </c>
      <c r="BM11" s="43">
        <v>478</v>
      </c>
      <c r="BN11" s="43">
        <v>465</v>
      </c>
      <c r="BO11" s="100">
        <v>-13</v>
      </c>
      <c r="BP11" s="781">
        <v>-2.72</v>
      </c>
      <c r="BQ11" s="738">
        <v>-9</v>
      </c>
      <c r="BR11" s="782">
        <v>-1.9</v>
      </c>
    </row>
    <row r="12" spans="1:70">
      <c r="B12" t="s">
        <v>28</v>
      </c>
      <c r="C12" s="43">
        <v>6005</v>
      </c>
      <c r="D12" s="43">
        <v>6508</v>
      </c>
      <c r="E12" s="43">
        <v>6443</v>
      </c>
      <c r="F12" s="43">
        <v>6150</v>
      </c>
      <c r="G12" s="43">
        <v>5367</v>
      </c>
      <c r="H12" s="43">
        <v>5388</v>
      </c>
      <c r="I12" s="43">
        <v>4344</v>
      </c>
      <c r="J12" s="43">
        <v>6394</v>
      </c>
      <c r="K12" s="43">
        <v>6345</v>
      </c>
      <c r="L12" s="43">
        <v>6317</v>
      </c>
      <c r="M12" s="43">
        <v>6388</v>
      </c>
      <c r="N12" s="43">
        <v>6268</v>
      </c>
      <c r="O12" s="43">
        <v>6299</v>
      </c>
      <c r="P12" s="43">
        <v>6328</v>
      </c>
      <c r="Q12" s="43">
        <v>6181</v>
      </c>
      <c r="R12" s="43">
        <v>6039</v>
      </c>
      <c r="S12" s="43">
        <v>6012</v>
      </c>
      <c r="T12" s="43">
        <v>5964</v>
      </c>
      <c r="U12" s="100">
        <v>-48</v>
      </c>
      <c r="V12" s="781">
        <v>-0.8</v>
      </c>
      <c r="W12" s="738">
        <v>-364</v>
      </c>
      <c r="X12" s="782">
        <v>-5.75</v>
      </c>
      <c r="Y12" s="33"/>
      <c r="Z12" s="43">
        <v>173</v>
      </c>
      <c r="AA12" s="43">
        <v>174</v>
      </c>
      <c r="AB12" s="43">
        <v>175</v>
      </c>
      <c r="AC12" s="43">
        <v>175</v>
      </c>
      <c r="AD12" s="43">
        <v>173</v>
      </c>
      <c r="AE12" s="43">
        <v>175</v>
      </c>
      <c r="AF12" s="43">
        <v>176</v>
      </c>
      <c r="AG12" s="43">
        <v>175</v>
      </c>
      <c r="AH12" s="43">
        <v>174</v>
      </c>
      <c r="AI12" s="43">
        <v>177</v>
      </c>
      <c r="AJ12" s="43">
        <v>176</v>
      </c>
      <c r="AK12" s="43">
        <v>175</v>
      </c>
      <c r="AL12" s="43">
        <v>175</v>
      </c>
      <c r="AM12" s="43">
        <v>174</v>
      </c>
      <c r="AN12" s="43">
        <v>176</v>
      </c>
      <c r="AO12" s="43">
        <v>173</v>
      </c>
      <c r="AP12" s="43">
        <v>174</v>
      </c>
      <c r="AQ12" s="43">
        <v>173</v>
      </c>
      <c r="AR12" s="100">
        <v>-1</v>
      </c>
      <c r="AS12" s="781">
        <v>-0.56999999999999995</v>
      </c>
      <c r="AT12" s="738">
        <v>-1</v>
      </c>
      <c r="AU12" s="782">
        <v>-0.56999999999999995</v>
      </c>
      <c r="AW12" s="43">
        <v>1220</v>
      </c>
      <c r="AX12" s="43">
        <v>1228</v>
      </c>
      <c r="AY12" s="43">
        <v>1238</v>
      </c>
      <c r="AZ12" s="43">
        <v>1230</v>
      </c>
      <c r="BA12" s="43">
        <v>1245</v>
      </c>
      <c r="BB12" s="43">
        <v>1225</v>
      </c>
      <c r="BC12" s="43">
        <v>1242</v>
      </c>
      <c r="BD12" s="43">
        <v>1269</v>
      </c>
      <c r="BE12" s="43">
        <v>1248</v>
      </c>
      <c r="BF12" s="43">
        <v>1322</v>
      </c>
      <c r="BG12" s="43">
        <v>1319</v>
      </c>
      <c r="BH12" s="43">
        <v>1294</v>
      </c>
      <c r="BI12" s="43">
        <v>1265</v>
      </c>
      <c r="BJ12" s="43">
        <v>1314</v>
      </c>
      <c r="BK12" s="43">
        <v>1344</v>
      </c>
      <c r="BL12" s="43">
        <v>1397</v>
      </c>
      <c r="BM12" s="43">
        <v>1396</v>
      </c>
      <c r="BN12" s="43">
        <v>1440</v>
      </c>
      <c r="BO12" s="100">
        <v>44</v>
      </c>
      <c r="BP12" s="781">
        <v>3.15</v>
      </c>
      <c r="BQ12" s="738">
        <v>126</v>
      </c>
      <c r="BR12" s="782">
        <v>9.59</v>
      </c>
    </row>
    <row r="13" spans="1:70">
      <c r="B13" t="s">
        <v>451</v>
      </c>
      <c r="C13" s="43">
        <v>23352</v>
      </c>
      <c r="D13" s="43">
        <v>24325</v>
      </c>
      <c r="E13" s="43">
        <v>24112</v>
      </c>
      <c r="F13" s="43">
        <v>23939</v>
      </c>
      <c r="G13" s="43">
        <v>19600</v>
      </c>
      <c r="H13" s="43">
        <v>19550</v>
      </c>
      <c r="I13" s="43">
        <v>16474</v>
      </c>
      <c r="J13" s="43">
        <v>19438</v>
      </c>
      <c r="K13" s="43">
        <v>19072</v>
      </c>
      <c r="L13" s="43">
        <v>18966</v>
      </c>
      <c r="M13" s="43">
        <v>18891</v>
      </c>
      <c r="N13" s="43">
        <v>18548</v>
      </c>
      <c r="O13" s="43">
        <v>17981</v>
      </c>
      <c r="P13" s="43">
        <v>17855</v>
      </c>
      <c r="Q13" s="43">
        <v>17869</v>
      </c>
      <c r="R13" s="43">
        <v>17631</v>
      </c>
      <c r="S13" s="43">
        <v>17238</v>
      </c>
      <c r="T13" s="43">
        <v>17193</v>
      </c>
      <c r="U13" s="100">
        <v>-45</v>
      </c>
      <c r="V13" s="781">
        <v>-0.26</v>
      </c>
      <c r="W13" s="738">
        <v>-662</v>
      </c>
      <c r="X13" s="782">
        <v>-3.71</v>
      </c>
      <c r="Y13" s="33"/>
      <c r="Z13" s="43">
        <v>427</v>
      </c>
      <c r="AA13" s="43">
        <v>429</v>
      </c>
      <c r="AB13" s="43">
        <v>428</v>
      </c>
      <c r="AC13" s="43">
        <v>428</v>
      </c>
      <c r="AD13" s="43">
        <v>426</v>
      </c>
      <c r="AE13" s="43">
        <v>429</v>
      </c>
      <c r="AF13" s="43">
        <v>427</v>
      </c>
      <c r="AG13" s="43">
        <v>420</v>
      </c>
      <c r="AH13" s="43">
        <v>415</v>
      </c>
      <c r="AI13" s="43">
        <v>415</v>
      </c>
      <c r="AJ13" s="43">
        <v>414</v>
      </c>
      <c r="AK13" s="43">
        <v>410</v>
      </c>
      <c r="AL13" s="43">
        <v>407</v>
      </c>
      <c r="AM13" s="43">
        <v>406</v>
      </c>
      <c r="AN13" s="43">
        <v>407</v>
      </c>
      <c r="AO13" s="43">
        <v>402</v>
      </c>
      <c r="AP13" s="43">
        <v>400</v>
      </c>
      <c r="AQ13" s="43">
        <v>401</v>
      </c>
      <c r="AR13" s="100">
        <v>1</v>
      </c>
      <c r="AS13" s="781">
        <v>0.25</v>
      </c>
      <c r="AT13" s="738">
        <v>-5</v>
      </c>
      <c r="AU13" s="782">
        <v>-1.23</v>
      </c>
      <c r="AW13" s="43">
        <v>2802</v>
      </c>
      <c r="AX13" s="43">
        <v>2816</v>
      </c>
      <c r="AY13" s="43">
        <v>2824</v>
      </c>
      <c r="AZ13" s="43">
        <v>2851</v>
      </c>
      <c r="BA13" s="43">
        <v>2817</v>
      </c>
      <c r="BB13" s="43">
        <v>2755</v>
      </c>
      <c r="BC13" s="43">
        <v>2770</v>
      </c>
      <c r="BD13" s="43">
        <v>2723</v>
      </c>
      <c r="BE13" s="43">
        <v>2703</v>
      </c>
      <c r="BF13" s="43">
        <v>2799</v>
      </c>
      <c r="BG13" s="43">
        <v>2822</v>
      </c>
      <c r="BH13" s="43">
        <v>2819</v>
      </c>
      <c r="BI13" s="43">
        <v>2815</v>
      </c>
      <c r="BJ13" s="43">
        <v>2860</v>
      </c>
      <c r="BK13" s="43">
        <v>2914</v>
      </c>
      <c r="BL13" s="43">
        <v>2948</v>
      </c>
      <c r="BM13" s="43">
        <v>2944</v>
      </c>
      <c r="BN13" s="43">
        <v>2964</v>
      </c>
      <c r="BO13" s="100">
        <v>20</v>
      </c>
      <c r="BP13" s="781">
        <v>0.68</v>
      </c>
      <c r="BQ13" s="738">
        <v>104</v>
      </c>
      <c r="BR13" s="782">
        <v>3.64</v>
      </c>
    </row>
    <row r="14" spans="1:70">
      <c r="B14" t="s">
        <v>452</v>
      </c>
      <c r="C14" s="43">
        <v>21437</v>
      </c>
      <c r="D14" s="43">
        <v>21086</v>
      </c>
      <c r="E14" s="43">
        <v>21823</v>
      </c>
      <c r="F14" s="43">
        <v>19413</v>
      </c>
      <c r="G14" s="43">
        <v>12458</v>
      </c>
      <c r="H14" s="43">
        <v>12359</v>
      </c>
      <c r="I14" s="43">
        <v>12318</v>
      </c>
      <c r="J14" s="43">
        <v>12329</v>
      </c>
      <c r="K14" s="43">
        <v>12103</v>
      </c>
      <c r="L14" s="43">
        <v>12033</v>
      </c>
      <c r="M14" s="43">
        <v>12201</v>
      </c>
      <c r="N14" s="43">
        <v>10782</v>
      </c>
      <c r="O14" s="43">
        <v>10430</v>
      </c>
      <c r="P14" s="43">
        <v>10048</v>
      </c>
      <c r="Q14" s="43">
        <v>10324</v>
      </c>
      <c r="R14" s="43">
        <v>10258</v>
      </c>
      <c r="S14" s="43">
        <v>10139</v>
      </c>
      <c r="T14" s="43">
        <v>10063</v>
      </c>
      <c r="U14" s="100">
        <v>-76</v>
      </c>
      <c r="V14" s="781">
        <v>-0.75</v>
      </c>
      <c r="W14" s="738">
        <v>15</v>
      </c>
      <c r="X14" s="782">
        <v>0.15</v>
      </c>
      <c r="Y14" s="33"/>
      <c r="Z14" s="43">
        <v>1658</v>
      </c>
      <c r="AA14" s="43">
        <v>1649</v>
      </c>
      <c r="AB14" s="43">
        <v>1692</v>
      </c>
      <c r="AC14" s="43">
        <v>1701</v>
      </c>
      <c r="AD14" s="43">
        <v>1632</v>
      </c>
      <c r="AE14" s="43">
        <v>1622</v>
      </c>
      <c r="AF14" s="43">
        <v>1659</v>
      </c>
      <c r="AG14" s="43">
        <v>1632</v>
      </c>
      <c r="AH14" s="43">
        <v>1565</v>
      </c>
      <c r="AI14" s="43">
        <v>1540</v>
      </c>
      <c r="AJ14" s="43">
        <v>1566</v>
      </c>
      <c r="AK14" s="43">
        <v>1579</v>
      </c>
      <c r="AL14" s="43">
        <v>1538</v>
      </c>
      <c r="AM14" s="43">
        <v>1543</v>
      </c>
      <c r="AN14" s="43">
        <v>1609</v>
      </c>
      <c r="AO14" s="43">
        <v>1623</v>
      </c>
      <c r="AP14" s="43">
        <v>1513</v>
      </c>
      <c r="AQ14" s="43">
        <v>1526</v>
      </c>
      <c r="AR14" s="100">
        <v>13</v>
      </c>
      <c r="AS14" s="781">
        <v>0.86</v>
      </c>
      <c r="AT14" s="738">
        <v>-17</v>
      </c>
      <c r="AU14" s="782">
        <v>-1.1000000000000001</v>
      </c>
      <c r="AW14" s="43">
        <v>9454</v>
      </c>
      <c r="AX14" s="43">
        <v>9453</v>
      </c>
      <c r="AY14" s="43">
        <v>9593</v>
      </c>
      <c r="AZ14" s="43">
        <v>9489</v>
      </c>
      <c r="BA14" s="43">
        <v>9176</v>
      </c>
      <c r="BB14" s="43">
        <v>9117</v>
      </c>
      <c r="BC14" s="43">
        <v>9392</v>
      </c>
      <c r="BD14" s="43">
        <v>9286</v>
      </c>
      <c r="BE14" s="43">
        <v>9087</v>
      </c>
      <c r="BF14" s="43">
        <v>9307</v>
      </c>
      <c r="BG14" s="43">
        <v>9647</v>
      </c>
      <c r="BH14" s="43">
        <v>9637</v>
      </c>
      <c r="BI14" s="43">
        <v>9415</v>
      </c>
      <c r="BJ14" s="43">
        <v>9570</v>
      </c>
      <c r="BK14" s="43">
        <v>10006</v>
      </c>
      <c r="BL14" s="43">
        <v>10072</v>
      </c>
      <c r="BM14" s="43">
        <v>9894</v>
      </c>
      <c r="BN14" s="43">
        <v>9940</v>
      </c>
      <c r="BO14" s="100">
        <v>46</v>
      </c>
      <c r="BP14" s="781">
        <v>0.46</v>
      </c>
      <c r="BQ14" s="738">
        <v>370</v>
      </c>
      <c r="BR14" s="782">
        <v>3.87</v>
      </c>
    </row>
    <row r="15" spans="1:70">
      <c r="B15" t="s">
        <v>29</v>
      </c>
      <c r="C15" s="43">
        <v>837</v>
      </c>
      <c r="D15" s="43">
        <v>897</v>
      </c>
      <c r="E15" s="43">
        <v>918</v>
      </c>
      <c r="F15" s="43">
        <v>857</v>
      </c>
      <c r="G15" s="43">
        <v>694</v>
      </c>
      <c r="H15" s="43">
        <v>693</v>
      </c>
      <c r="I15" s="43">
        <v>419</v>
      </c>
      <c r="J15" s="43">
        <v>411</v>
      </c>
      <c r="K15" s="43">
        <v>376</v>
      </c>
      <c r="L15" s="43">
        <v>365</v>
      </c>
      <c r="M15" s="43">
        <v>372</v>
      </c>
      <c r="N15" s="43">
        <v>350</v>
      </c>
      <c r="O15" s="43">
        <v>342</v>
      </c>
      <c r="P15" s="43">
        <v>341</v>
      </c>
      <c r="Q15" s="43">
        <v>336</v>
      </c>
      <c r="R15" s="43">
        <v>343</v>
      </c>
      <c r="S15" s="43">
        <v>342</v>
      </c>
      <c r="T15" s="43">
        <v>330</v>
      </c>
      <c r="U15" s="100">
        <v>-12</v>
      </c>
      <c r="V15" s="781">
        <v>-3.51</v>
      </c>
      <c r="W15" s="738">
        <v>-11</v>
      </c>
      <c r="X15" s="782">
        <v>-3.23</v>
      </c>
      <c r="Y15" s="33"/>
      <c r="Z15" s="43">
        <v>0</v>
      </c>
      <c r="AA15" s="43">
        <v>0</v>
      </c>
      <c r="AB15" s="43">
        <v>0</v>
      </c>
      <c r="AC15" s="43">
        <v>1</v>
      </c>
      <c r="AD15" s="43">
        <v>1</v>
      </c>
      <c r="AE15" s="43">
        <v>1</v>
      </c>
      <c r="AF15" s="43">
        <v>1</v>
      </c>
      <c r="AG15" s="43">
        <v>1</v>
      </c>
      <c r="AH15" s="43">
        <v>1</v>
      </c>
      <c r="AI15" s="43">
        <v>1</v>
      </c>
      <c r="AJ15" s="43">
        <v>1</v>
      </c>
      <c r="AK15" s="43">
        <v>1</v>
      </c>
      <c r="AL15" s="43">
        <v>1</v>
      </c>
      <c r="AM15" s="43">
        <v>1</v>
      </c>
      <c r="AN15" s="43">
        <v>1</v>
      </c>
      <c r="AO15" s="43">
        <v>1</v>
      </c>
      <c r="AP15" s="43">
        <v>1</v>
      </c>
      <c r="AQ15" s="43">
        <v>1</v>
      </c>
      <c r="AR15" s="100">
        <v>0</v>
      </c>
      <c r="AS15" s="781">
        <v>0</v>
      </c>
      <c r="AT15" s="738">
        <v>0</v>
      </c>
      <c r="AU15" s="782">
        <v>0</v>
      </c>
      <c r="AW15" s="43">
        <v>192</v>
      </c>
      <c r="AX15" s="43">
        <v>194</v>
      </c>
      <c r="AY15" s="43">
        <v>194</v>
      </c>
      <c r="AZ15" s="43">
        <v>197</v>
      </c>
      <c r="BA15" s="43">
        <v>197</v>
      </c>
      <c r="BB15" s="43">
        <v>197</v>
      </c>
      <c r="BC15" s="43">
        <v>191</v>
      </c>
      <c r="BD15" s="43">
        <v>199</v>
      </c>
      <c r="BE15" s="43">
        <v>193</v>
      </c>
      <c r="BF15" s="43">
        <v>195</v>
      </c>
      <c r="BG15" s="43">
        <v>195</v>
      </c>
      <c r="BH15" s="43">
        <v>194</v>
      </c>
      <c r="BI15" s="43">
        <v>187</v>
      </c>
      <c r="BJ15" s="43">
        <v>186</v>
      </c>
      <c r="BK15" s="43">
        <v>183</v>
      </c>
      <c r="BL15" s="43">
        <v>183</v>
      </c>
      <c r="BM15" s="43">
        <v>174</v>
      </c>
      <c r="BN15" s="43">
        <v>176</v>
      </c>
      <c r="BO15" s="100">
        <v>2</v>
      </c>
      <c r="BP15" s="781">
        <v>1.1499999999999999</v>
      </c>
      <c r="BQ15" s="738">
        <v>-10</v>
      </c>
      <c r="BR15" s="782">
        <v>-5.38</v>
      </c>
    </row>
    <row r="16" spans="1:70">
      <c r="B16" t="s">
        <v>34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100">
        <v>0</v>
      </c>
      <c r="V16" s="781">
        <v>0</v>
      </c>
      <c r="W16" s="738">
        <v>0</v>
      </c>
      <c r="X16" s="782">
        <v>0</v>
      </c>
      <c r="Y16" s="33"/>
      <c r="Z16" s="43">
        <v>0</v>
      </c>
      <c r="AA16" s="43">
        <v>0</v>
      </c>
      <c r="AB16" s="43">
        <v>0</v>
      </c>
      <c r="AC16" s="43">
        <v>0</v>
      </c>
      <c r="AD16" s="43">
        <v>0</v>
      </c>
      <c r="AE16" s="43">
        <v>0</v>
      </c>
      <c r="AF16" s="43">
        <v>0</v>
      </c>
      <c r="AG16" s="43">
        <v>0</v>
      </c>
      <c r="AH16" s="43">
        <v>0</v>
      </c>
      <c r="AI16" s="43">
        <v>0</v>
      </c>
      <c r="AJ16" s="43">
        <v>0</v>
      </c>
      <c r="AK16" s="43">
        <v>0</v>
      </c>
      <c r="AL16" s="43">
        <v>0</v>
      </c>
      <c r="AM16" s="43">
        <v>0</v>
      </c>
      <c r="AN16" s="43">
        <v>0</v>
      </c>
      <c r="AO16" s="43">
        <v>0</v>
      </c>
      <c r="AP16" s="43">
        <v>0</v>
      </c>
      <c r="AQ16" s="43">
        <v>0</v>
      </c>
      <c r="AR16" s="100">
        <v>0</v>
      </c>
      <c r="AS16" s="781">
        <v>0</v>
      </c>
      <c r="AT16" s="738">
        <v>0</v>
      </c>
      <c r="AU16" s="782">
        <v>0</v>
      </c>
      <c r="AW16" s="43">
        <v>27</v>
      </c>
      <c r="AX16" s="43">
        <v>27</v>
      </c>
      <c r="AY16" s="43">
        <v>27</v>
      </c>
      <c r="AZ16" s="43">
        <v>27</v>
      </c>
      <c r="BA16" s="43">
        <v>27</v>
      </c>
      <c r="BB16" s="43">
        <v>27</v>
      </c>
      <c r="BC16" s="43">
        <v>27</v>
      </c>
      <c r="BD16" s="43">
        <v>27</v>
      </c>
      <c r="BE16" s="43">
        <v>27</v>
      </c>
      <c r="BF16" s="43">
        <v>27</v>
      </c>
      <c r="BG16" s="43">
        <v>27</v>
      </c>
      <c r="BH16" s="43">
        <v>28</v>
      </c>
      <c r="BI16" s="43">
        <v>28</v>
      </c>
      <c r="BJ16" s="43">
        <v>28</v>
      </c>
      <c r="BK16" s="43">
        <v>28</v>
      </c>
      <c r="BL16" s="43">
        <v>28</v>
      </c>
      <c r="BM16" s="43">
        <v>28</v>
      </c>
      <c r="BN16" s="43">
        <v>28</v>
      </c>
      <c r="BO16" s="100">
        <v>0</v>
      </c>
      <c r="BP16" s="781">
        <v>0</v>
      </c>
      <c r="BQ16" s="738">
        <v>0</v>
      </c>
      <c r="BR16" s="782">
        <v>0</v>
      </c>
    </row>
    <row r="17" spans="1:108">
      <c r="B17" t="s">
        <v>36</v>
      </c>
      <c r="C17" s="43">
        <v>23</v>
      </c>
      <c r="D17" s="43">
        <v>23</v>
      </c>
      <c r="E17" s="43">
        <v>23</v>
      </c>
      <c r="F17" s="43">
        <v>23</v>
      </c>
      <c r="G17" s="43">
        <v>23</v>
      </c>
      <c r="H17" s="43">
        <v>23</v>
      </c>
      <c r="I17" s="43">
        <v>23</v>
      </c>
      <c r="J17" s="43">
        <v>23</v>
      </c>
      <c r="K17" s="43">
        <v>23</v>
      </c>
      <c r="L17" s="43">
        <v>23</v>
      </c>
      <c r="M17" s="43">
        <v>23</v>
      </c>
      <c r="N17" s="43">
        <v>22</v>
      </c>
      <c r="O17" s="43">
        <v>22</v>
      </c>
      <c r="P17" s="43">
        <v>22</v>
      </c>
      <c r="Q17" s="43">
        <v>22</v>
      </c>
      <c r="R17" s="43">
        <v>22</v>
      </c>
      <c r="S17" s="43">
        <v>22</v>
      </c>
      <c r="T17" s="43">
        <v>22</v>
      </c>
      <c r="U17" s="100">
        <v>0</v>
      </c>
      <c r="V17" s="781">
        <v>0</v>
      </c>
      <c r="W17" s="738">
        <v>0</v>
      </c>
      <c r="X17" s="782">
        <v>0</v>
      </c>
      <c r="Y17" s="33"/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>
        <v>0</v>
      </c>
      <c r="AG17" s="43">
        <v>0</v>
      </c>
      <c r="AH17" s="43">
        <v>0</v>
      </c>
      <c r="AI17" s="43">
        <v>0</v>
      </c>
      <c r="AJ17" s="43">
        <v>0</v>
      </c>
      <c r="AK17" s="43">
        <v>0</v>
      </c>
      <c r="AL17" s="43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100">
        <v>0</v>
      </c>
      <c r="AS17" s="781">
        <v>0</v>
      </c>
      <c r="AT17" s="738">
        <v>0</v>
      </c>
      <c r="AU17" s="782">
        <v>0</v>
      </c>
      <c r="AW17" s="43">
        <v>0</v>
      </c>
      <c r="AX17" s="43">
        <v>0</v>
      </c>
      <c r="AY17" s="43">
        <v>0</v>
      </c>
      <c r="AZ17" s="43">
        <v>0</v>
      </c>
      <c r="BA17" s="43">
        <v>0</v>
      </c>
      <c r="BB17" s="43">
        <v>0</v>
      </c>
      <c r="BC17" s="43">
        <v>0</v>
      </c>
      <c r="BD17" s="43">
        <v>0</v>
      </c>
      <c r="BE17" s="43">
        <v>0</v>
      </c>
      <c r="BF17" s="43">
        <v>0</v>
      </c>
      <c r="BG17" s="43">
        <v>0</v>
      </c>
      <c r="BH17" s="43">
        <v>0</v>
      </c>
      <c r="BI17" s="43">
        <v>0</v>
      </c>
      <c r="BJ17" s="43">
        <v>0</v>
      </c>
      <c r="BK17" s="43">
        <v>0</v>
      </c>
      <c r="BL17" s="43">
        <v>0</v>
      </c>
      <c r="BM17" s="43">
        <v>0</v>
      </c>
      <c r="BN17" s="43">
        <v>0</v>
      </c>
      <c r="BO17" s="100">
        <v>0</v>
      </c>
      <c r="BP17" s="781">
        <v>0</v>
      </c>
      <c r="BQ17" s="738">
        <v>0</v>
      </c>
      <c r="BR17" s="782">
        <v>0</v>
      </c>
    </row>
    <row r="18" spans="1:108">
      <c r="B18" t="s">
        <v>37</v>
      </c>
      <c r="C18" s="43">
        <v>21</v>
      </c>
      <c r="D18" s="43">
        <v>22</v>
      </c>
      <c r="E18" s="43">
        <v>22</v>
      </c>
      <c r="F18" s="43">
        <v>23</v>
      </c>
      <c r="G18" s="43">
        <v>23</v>
      </c>
      <c r="H18" s="43">
        <v>25</v>
      </c>
      <c r="I18" s="43">
        <v>23</v>
      </c>
      <c r="J18" s="43">
        <v>21</v>
      </c>
      <c r="K18" s="43">
        <v>21</v>
      </c>
      <c r="L18" s="43">
        <v>20</v>
      </c>
      <c r="M18" s="43">
        <v>20</v>
      </c>
      <c r="N18" s="43">
        <v>18</v>
      </c>
      <c r="O18" s="43">
        <v>17</v>
      </c>
      <c r="P18" s="43">
        <v>17</v>
      </c>
      <c r="Q18" s="43">
        <v>17</v>
      </c>
      <c r="R18" s="43">
        <v>17</v>
      </c>
      <c r="S18" s="43">
        <v>16</v>
      </c>
      <c r="T18" s="43">
        <v>15</v>
      </c>
      <c r="U18" s="100">
        <v>-1</v>
      </c>
      <c r="V18" s="781">
        <v>-6.25</v>
      </c>
      <c r="W18" s="738">
        <v>-2</v>
      </c>
      <c r="X18" s="782">
        <v>-11.76</v>
      </c>
      <c r="Y18" s="33"/>
      <c r="Z18" s="43">
        <v>0</v>
      </c>
      <c r="AA18" s="43">
        <v>0</v>
      </c>
      <c r="AB18" s="43">
        <v>0</v>
      </c>
      <c r="AC18" s="43">
        <v>0</v>
      </c>
      <c r="AD18" s="43">
        <v>0</v>
      </c>
      <c r="AE18" s="43">
        <v>0</v>
      </c>
      <c r="AF18" s="43">
        <v>0</v>
      </c>
      <c r="AG18" s="43">
        <v>0</v>
      </c>
      <c r="AH18" s="43">
        <v>0</v>
      </c>
      <c r="AI18" s="43">
        <v>0</v>
      </c>
      <c r="AJ18" s="43">
        <v>0</v>
      </c>
      <c r="AK18" s="43"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100">
        <v>0</v>
      </c>
      <c r="AS18" s="781">
        <v>0</v>
      </c>
      <c r="AT18" s="738">
        <v>0</v>
      </c>
      <c r="AU18" s="782">
        <v>0</v>
      </c>
      <c r="AW18" s="43">
        <v>1</v>
      </c>
      <c r="AX18" s="43">
        <v>2</v>
      </c>
      <c r="AY18" s="43">
        <v>1</v>
      </c>
      <c r="AZ18" s="43">
        <v>1</v>
      </c>
      <c r="BA18" s="43">
        <v>1</v>
      </c>
      <c r="BB18" s="43">
        <v>1</v>
      </c>
      <c r="BC18" s="43">
        <v>1</v>
      </c>
      <c r="BD18" s="43">
        <v>1</v>
      </c>
      <c r="BE18" s="43">
        <v>1</v>
      </c>
      <c r="BF18" s="43">
        <v>1</v>
      </c>
      <c r="BG18" s="43">
        <v>1</v>
      </c>
      <c r="BH18" s="43">
        <v>1</v>
      </c>
      <c r="BI18" s="43">
        <v>1</v>
      </c>
      <c r="BJ18" s="43">
        <v>1</v>
      </c>
      <c r="BK18" s="43">
        <v>1</v>
      </c>
      <c r="BL18" s="43">
        <v>1</v>
      </c>
      <c r="BM18" s="43">
        <v>1</v>
      </c>
      <c r="BN18" s="43">
        <v>1</v>
      </c>
      <c r="BO18" s="100">
        <v>0</v>
      </c>
      <c r="BP18" s="781">
        <v>0</v>
      </c>
      <c r="BQ18" s="738">
        <v>0</v>
      </c>
      <c r="BR18" s="782">
        <v>0</v>
      </c>
    </row>
    <row r="19" spans="1:108">
      <c r="B19" t="s">
        <v>38</v>
      </c>
      <c r="C19" s="43">
        <v>20</v>
      </c>
      <c r="D19" s="43">
        <v>19</v>
      </c>
      <c r="E19" s="43">
        <v>19</v>
      </c>
      <c r="F19" s="43">
        <v>19</v>
      </c>
      <c r="G19" s="43">
        <v>20</v>
      </c>
      <c r="H19" s="43">
        <v>20</v>
      </c>
      <c r="I19" s="43">
        <v>18</v>
      </c>
      <c r="J19" s="43">
        <v>18</v>
      </c>
      <c r="K19" s="43">
        <v>19</v>
      </c>
      <c r="L19" s="43">
        <v>18</v>
      </c>
      <c r="M19" s="43">
        <v>17</v>
      </c>
      <c r="N19" s="43">
        <v>17</v>
      </c>
      <c r="O19" s="43">
        <v>18</v>
      </c>
      <c r="P19" s="43">
        <v>18</v>
      </c>
      <c r="Q19" s="43">
        <v>19</v>
      </c>
      <c r="R19" s="43">
        <v>19</v>
      </c>
      <c r="S19" s="43">
        <v>18</v>
      </c>
      <c r="T19" s="43">
        <v>17</v>
      </c>
      <c r="U19" s="100">
        <v>-1</v>
      </c>
      <c r="V19" s="781">
        <v>-5.56</v>
      </c>
      <c r="W19" s="738">
        <v>-1</v>
      </c>
      <c r="X19" s="782">
        <v>-5.56</v>
      </c>
      <c r="Y19" s="33"/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  <c r="AH19" s="43">
        <v>0</v>
      </c>
      <c r="AI19" s="43">
        <v>0</v>
      </c>
      <c r="AJ19" s="43">
        <v>0</v>
      </c>
      <c r="AK19" s="43"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100">
        <v>0</v>
      </c>
      <c r="AS19" s="781">
        <v>0</v>
      </c>
      <c r="AT19" s="738">
        <v>0</v>
      </c>
      <c r="AU19" s="782">
        <v>0</v>
      </c>
      <c r="AW19" s="43">
        <v>1</v>
      </c>
      <c r="AX19" s="43">
        <v>1</v>
      </c>
      <c r="AY19" s="43">
        <v>2</v>
      </c>
      <c r="AZ19" s="43">
        <v>2</v>
      </c>
      <c r="BA19" s="43">
        <v>1</v>
      </c>
      <c r="BB19" s="43">
        <v>1</v>
      </c>
      <c r="BC19" s="43">
        <v>1</v>
      </c>
      <c r="BD19" s="43">
        <v>1</v>
      </c>
      <c r="BE19" s="43">
        <v>1</v>
      </c>
      <c r="BF19" s="43">
        <v>1</v>
      </c>
      <c r="BG19" s="43">
        <v>2</v>
      </c>
      <c r="BH19" s="43">
        <v>2</v>
      </c>
      <c r="BI19" s="43">
        <v>2</v>
      </c>
      <c r="BJ19" s="43">
        <v>2</v>
      </c>
      <c r="BK19" s="43">
        <v>2</v>
      </c>
      <c r="BL19" s="43">
        <v>3</v>
      </c>
      <c r="BM19" s="43">
        <v>4</v>
      </c>
      <c r="BN19" s="43">
        <v>4</v>
      </c>
      <c r="BO19" s="100">
        <v>0</v>
      </c>
      <c r="BP19" s="781">
        <v>0</v>
      </c>
      <c r="BQ19" s="738">
        <v>2</v>
      </c>
      <c r="BR19" s="782">
        <v>100</v>
      </c>
    </row>
    <row r="20" spans="1:108">
      <c r="B20" t="s">
        <v>39</v>
      </c>
      <c r="C20" s="43">
        <v>31</v>
      </c>
      <c r="D20" s="43">
        <v>31</v>
      </c>
      <c r="E20" s="43">
        <v>31</v>
      </c>
      <c r="F20" s="43">
        <v>30</v>
      </c>
      <c r="G20" s="43">
        <v>29</v>
      </c>
      <c r="H20" s="43">
        <v>30</v>
      </c>
      <c r="I20" s="43">
        <v>29</v>
      </c>
      <c r="J20" s="43">
        <v>30</v>
      </c>
      <c r="K20" s="43">
        <v>30</v>
      </c>
      <c r="L20" s="43">
        <v>32</v>
      </c>
      <c r="M20" s="43">
        <v>33</v>
      </c>
      <c r="N20" s="43">
        <v>31</v>
      </c>
      <c r="O20" s="43">
        <v>31</v>
      </c>
      <c r="P20" s="43">
        <v>31</v>
      </c>
      <c r="Q20" s="43">
        <v>31</v>
      </c>
      <c r="R20" s="43">
        <v>31</v>
      </c>
      <c r="S20" s="43">
        <v>33</v>
      </c>
      <c r="T20" s="43">
        <v>33</v>
      </c>
      <c r="U20" s="100">
        <v>0</v>
      </c>
      <c r="V20" s="781">
        <v>0</v>
      </c>
      <c r="W20" s="738">
        <v>2</v>
      </c>
      <c r="X20" s="782">
        <v>6.45</v>
      </c>
      <c r="Y20" s="33"/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  <c r="AH20" s="43">
        <v>0</v>
      </c>
      <c r="AI20" s="43">
        <v>0</v>
      </c>
      <c r="AJ20" s="43">
        <v>0</v>
      </c>
      <c r="AK20" s="43"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100">
        <v>0</v>
      </c>
      <c r="AS20" s="781">
        <v>0</v>
      </c>
      <c r="AT20" s="738">
        <v>0</v>
      </c>
      <c r="AU20" s="782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0</v>
      </c>
      <c r="BB20" s="43">
        <v>0</v>
      </c>
      <c r="BC20" s="43">
        <v>0</v>
      </c>
      <c r="BD20" s="43">
        <v>0</v>
      </c>
      <c r="BE20" s="43">
        <v>0</v>
      </c>
      <c r="BF20" s="43">
        <v>0</v>
      </c>
      <c r="BG20" s="43">
        <v>0</v>
      </c>
      <c r="BH20" s="43">
        <v>0</v>
      </c>
      <c r="BI20" s="43">
        <v>0</v>
      </c>
      <c r="BJ20" s="43">
        <v>0</v>
      </c>
      <c r="BK20" s="43">
        <v>0</v>
      </c>
      <c r="BL20" s="43">
        <v>0</v>
      </c>
      <c r="BM20" s="43">
        <v>0</v>
      </c>
      <c r="BN20" s="43">
        <v>0</v>
      </c>
      <c r="BO20" s="100">
        <v>0</v>
      </c>
      <c r="BP20" s="781">
        <v>0</v>
      </c>
      <c r="BQ20" s="738">
        <v>0</v>
      </c>
      <c r="BR20" s="782">
        <v>0</v>
      </c>
    </row>
    <row r="21" spans="1:108">
      <c r="B21" t="s">
        <v>43</v>
      </c>
      <c r="C21" s="43">
        <v>3</v>
      </c>
      <c r="D21" s="43">
        <v>3</v>
      </c>
      <c r="E21" s="43">
        <v>3</v>
      </c>
      <c r="F21" s="43">
        <v>3</v>
      </c>
      <c r="G21" s="43">
        <v>3</v>
      </c>
      <c r="H21" s="43">
        <v>3</v>
      </c>
      <c r="I21" s="43">
        <v>2</v>
      </c>
      <c r="J21" s="43">
        <v>2</v>
      </c>
      <c r="K21" s="43">
        <v>3</v>
      </c>
      <c r="L21" s="43">
        <v>3</v>
      </c>
      <c r="M21" s="43">
        <v>2</v>
      </c>
      <c r="N21" s="43">
        <v>2</v>
      </c>
      <c r="O21" s="43">
        <v>2</v>
      </c>
      <c r="P21" s="43">
        <v>2</v>
      </c>
      <c r="Q21" s="43">
        <v>2</v>
      </c>
      <c r="R21" s="43">
        <v>2</v>
      </c>
      <c r="S21" s="43">
        <v>2</v>
      </c>
      <c r="T21" s="43">
        <v>1</v>
      </c>
      <c r="U21" s="100">
        <v>-1</v>
      </c>
      <c r="V21" s="781">
        <v>-50</v>
      </c>
      <c r="W21" s="738">
        <v>-1</v>
      </c>
      <c r="X21" s="782">
        <v>-50</v>
      </c>
      <c r="Y21" s="33"/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>
        <v>0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100">
        <v>0</v>
      </c>
      <c r="AS21" s="781">
        <v>0</v>
      </c>
      <c r="AT21" s="738">
        <v>0</v>
      </c>
      <c r="AU21" s="782">
        <v>0</v>
      </c>
      <c r="AW21" s="43">
        <v>0</v>
      </c>
      <c r="AX21" s="43">
        <v>0</v>
      </c>
      <c r="AY21" s="43">
        <v>0</v>
      </c>
      <c r="AZ21" s="43">
        <v>0</v>
      </c>
      <c r="BA21" s="43">
        <v>0</v>
      </c>
      <c r="BB21" s="43">
        <v>0</v>
      </c>
      <c r="BC21" s="43">
        <v>0</v>
      </c>
      <c r="BD21" s="43">
        <v>0</v>
      </c>
      <c r="BE21" s="43">
        <v>0</v>
      </c>
      <c r="BF21" s="43">
        <v>0</v>
      </c>
      <c r="BG21" s="43">
        <v>0</v>
      </c>
      <c r="BH21" s="43">
        <v>0</v>
      </c>
      <c r="BI21" s="43">
        <v>0</v>
      </c>
      <c r="BJ21" s="43">
        <v>0</v>
      </c>
      <c r="BK21" s="43">
        <v>0</v>
      </c>
      <c r="BL21" s="43">
        <v>0</v>
      </c>
      <c r="BM21" s="43">
        <v>0</v>
      </c>
      <c r="BN21" s="43">
        <v>0</v>
      </c>
      <c r="BO21" s="100">
        <v>0</v>
      </c>
      <c r="BP21" s="781">
        <v>0</v>
      </c>
      <c r="BQ21" s="738">
        <v>0</v>
      </c>
      <c r="BR21" s="782">
        <v>0</v>
      </c>
    </row>
    <row r="22" spans="1:108" ht="17.25" customHeight="1">
      <c r="B22" s="868" t="s">
        <v>52</v>
      </c>
      <c r="C22" s="217">
        <v>127</v>
      </c>
      <c r="D22" s="217">
        <v>123</v>
      </c>
      <c r="E22" s="217">
        <v>110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0</v>
      </c>
      <c r="L22" s="217">
        <v>0</v>
      </c>
      <c r="M22" s="217">
        <v>0</v>
      </c>
      <c r="N22" s="217">
        <v>0</v>
      </c>
      <c r="O22" s="217">
        <v>0</v>
      </c>
      <c r="P22" s="217">
        <v>0</v>
      </c>
      <c r="Q22" s="217">
        <v>0</v>
      </c>
      <c r="R22" s="217">
        <v>0</v>
      </c>
      <c r="S22" s="217">
        <v>0</v>
      </c>
      <c r="T22" s="217">
        <v>0</v>
      </c>
      <c r="U22" s="1076">
        <v>0</v>
      </c>
      <c r="V22" s="781">
        <v>0</v>
      </c>
      <c r="W22" s="738">
        <v>0</v>
      </c>
      <c r="X22" s="782">
        <v>0</v>
      </c>
      <c r="Y22" s="33"/>
      <c r="Z22" s="217">
        <v>0</v>
      </c>
      <c r="AA22" s="217">
        <v>0</v>
      </c>
      <c r="AB22" s="217">
        <v>0</v>
      </c>
      <c r="AC22" s="217">
        <v>0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0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  <c r="AQ22" s="217">
        <v>0</v>
      </c>
      <c r="AR22" s="1076">
        <v>0</v>
      </c>
      <c r="AS22" s="781">
        <v>0</v>
      </c>
      <c r="AT22" s="738">
        <v>0</v>
      </c>
      <c r="AU22" s="782">
        <v>0</v>
      </c>
      <c r="AW22" s="217">
        <v>5</v>
      </c>
      <c r="AX22" s="217">
        <v>5</v>
      </c>
      <c r="AY22" s="217">
        <v>5</v>
      </c>
      <c r="AZ22" s="217">
        <v>5</v>
      </c>
      <c r="BA22" s="217">
        <v>5</v>
      </c>
      <c r="BB22" s="217">
        <v>5</v>
      </c>
      <c r="BC22" s="217">
        <v>5</v>
      </c>
      <c r="BD22" s="217">
        <v>5</v>
      </c>
      <c r="BE22" s="217">
        <v>5</v>
      </c>
      <c r="BF22" s="217">
        <v>5</v>
      </c>
      <c r="BG22" s="217">
        <v>0</v>
      </c>
      <c r="BH22" s="217">
        <v>0</v>
      </c>
      <c r="BI22" s="217">
        <v>0</v>
      </c>
      <c r="BJ22" s="217">
        <v>0</v>
      </c>
      <c r="BK22" s="217">
        <v>0</v>
      </c>
      <c r="BL22" s="217">
        <v>0</v>
      </c>
      <c r="BM22" s="217">
        <v>0</v>
      </c>
      <c r="BN22" s="217">
        <v>0</v>
      </c>
      <c r="BO22" s="1076">
        <v>0</v>
      </c>
      <c r="BP22" s="781">
        <v>0</v>
      </c>
      <c r="BQ22" s="738">
        <v>0</v>
      </c>
      <c r="BR22" s="782">
        <v>0</v>
      </c>
    </row>
    <row r="23" spans="1:108">
      <c r="B23" s="210"/>
      <c r="C23" s="210"/>
      <c r="D23" s="210"/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739"/>
      <c r="V23" s="740"/>
      <c r="W23" s="740"/>
      <c r="X23" s="740"/>
      <c r="Y23" s="212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739"/>
      <c r="AS23" s="740"/>
      <c r="AT23" s="740"/>
      <c r="AU23" s="74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210"/>
      <c r="BN23" s="210"/>
      <c r="BO23" s="739"/>
      <c r="BP23" s="740"/>
      <c r="BQ23" s="740"/>
      <c r="BR23" s="740"/>
    </row>
    <row r="24" spans="1:108" ht="15" customHeight="1">
      <c r="A24" s="205"/>
      <c r="B24" s="1030" t="s">
        <v>589</v>
      </c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5"/>
      <c r="AH24" s="18"/>
      <c r="AI24" s="15"/>
      <c r="AJ24" s="18"/>
      <c r="AK24" s="15"/>
      <c r="AL24" s="18"/>
      <c r="AM24" s="15"/>
      <c r="AN24" s="18"/>
      <c r="AO24" s="15"/>
      <c r="AP24" s="18"/>
      <c r="AQ24" s="15"/>
      <c r="AR24" s="18"/>
      <c r="AS24" s="70"/>
      <c r="AT24" s="18"/>
      <c r="AU24" s="18"/>
      <c r="AV24" s="18"/>
      <c r="AW24" s="15"/>
      <c r="AX24" s="18"/>
      <c r="AY24" s="18"/>
      <c r="AZ24" s="18"/>
      <c r="BA24" s="18"/>
      <c r="BB24" s="18"/>
      <c r="BC24" s="15"/>
      <c r="BD24" s="18"/>
      <c r="BE24" s="72"/>
      <c r="BF24" s="72"/>
      <c r="BG24" s="72"/>
      <c r="BH24" s="72"/>
      <c r="CZ24" s="205"/>
      <c r="DA24" s="205"/>
      <c r="DB24" s="205"/>
      <c r="DC24" s="205"/>
      <c r="DD24" s="205"/>
    </row>
    <row r="25" spans="1:108" s="1072" customFormat="1">
      <c r="B25" s="1031" t="s">
        <v>606</v>
      </c>
    </row>
    <row r="26" spans="1:108" s="1072" customFormat="1" ht="35.25" customHeight="1">
      <c r="B26" s="1272" t="s">
        <v>618</v>
      </c>
      <c r="C26" s="1272"/>
      <c r="D26" s="1272"/>
      <c r="E26" s="1272"/>
      <c r="F26" s="1272"/>
      <c r="G26" s="1272"/>
      <c r="H26" s="1272"/>
      <c r="I26" s="1272"/>
      <c r="J26" s="1272"/>
      <c r="K26" s="1272"/>
      <c r="L26" s="1272"/>
      <c r="M26" s="1272"/>
      <c r="N26" s="1272"/>
      <c r="O26" s="1272"/>
      <c r="P26" s="44"/>
    </row>
    <row r="27" spans="1:108" s="1072" customFormat="1" ht="33.75" customHeight="1">
      <c r="B27" s="1272" t="s">
        <v>619</v>
      </c>
      <c r="C27" s="1272"/>
      <c r="D27" s="1272"/>
      <c r="E27" s="1272"/>
      <c r="F27" s="1272"/>
      <c r="G27" s="1272"/>
      <c r="H27" s="1272"/>
      <c r="I27" s="1272"/>
      <c r="J27" s="1272"/>
      <c r="K27" s="1272"/>
      <c r="L27" s="1272"/>
      <c r="M27" s="1272"/>
      <c r="N27" s="1272"/>
      <c r="O27" s="1272"/>
      <c r="P27" s="1073"/>
    </row>
    <row r="28" spans="1:108" s="52" customFormat="1" ht="19.5" customHeight="1">
      <c r="A28" s="162"/>
      <c r="B28" s="1287" t="str">
        <f>NOTAS_GERAIS!B27</f>
        <v>Empresas e demais entidades públicas detidas pela administração central: 
entradas e saídas de entidades com maior impacto no emprego</v>
      </c>
      <c r="C28" s="1287"/>
      <c r="D28" s="1287"/>
      <c r="E28" s="1287"/>
      <c r="F28" s="1287"/>
      <c r="G28" s="1287"/>
      <c r="H28" s="1287"/>
      <c r="I28" s="1287"/>
      <c r="J28" s="1287"/>
      <c r="K28" s="1287"/>
      <c r="L28" s="1287"/>
      <c r="M28" s="1287"/>
      <c r="N28" s="706"/>
      <c r="O28" s="706"/>
      <c r="P28" s="706"/>
      <c r="U28"/>
      <c r="V28"/>
    </row>
    <row r="29" spans="1:108" s="52" customFormat="1" ht="19.5" customHeight="1">
      <c r="A29" s="162"/>
      <c r="B29" s="1032" t="s">
        <v>620</v>
      </c>
      <c r="K29" s="706"/>
      <c r="L29" s="706"/>
      <c r="M29" s="706"/>
      <c r="N29" s="706"/>
      <c r="O29" s="706"/>
      <c r="P29" s="706"/>
      <c r="U29"/>
      <c r="V29"/>
    </row>
    <row r="33" ht="6" customHeight="1"/>
    <row r="39" ht="46.5" customHeight="1"/>
    <row r="45" ht="15" customHeight="1"/>
  </sheetData>
  <mergeCells count="13">
    <mergeCell ref="B1:C1"/>
    <mergeCell ref="B26:O26"/>
    <mergeCell ref="B27:O27"/>
    <mergeCell ref="B28:M28"/>
    <mergeCell ref="C6:X6"/>
    <mergeCell ref="Z6:AU6"/>
    <mergeCell ref="AW6:BR6"/>
    <mergeCell ref="U7:V7"/>
    <mergeCell ref="W7:X7"/>
    <mergeCell ref="AR7:AS7"/>
    <mergeCell ref="AT7:AU7"/>
    <mergeCell ref="BO7:BP7"/>
    <mergeCell ref="BQ7:BR7"/>
  </mergeCells>
  <hyperlinks>
    <hyperlink ref="B1" location="Índice!A1" display="Voltar ao Índice"/>
    <hyperlink ref="B28" location="NOTAS_GERAIS!B27" display="NOTAS_GERAIS!B27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55"/>
  <sheetViews>
    <sheetView showGridLines="0" zoomScaleNormal="100" workbookViewId="0">
      <selection activeCell="B1" sqref="B1:C1"/>
    </sheetView>
  </sheetViews>
  <sheetFormatPr defaultColWidth="10.6640625" defaultRowHeight="15"/>
  <cols>
    <col min="1" max="1" width="4.6640625" customWidth="1"/>
    <col min="2" max="2" width="4.5" style="725" customWidth="1"/>
    <col min="3" max="3" width="77.83203125" style="52" customWidth="1"/>
    <col min="4" max="4" width="8.83203125" style="706" customWidth="1"/>
    <col min="5" max="6" width="8.1640625" style="52" customWidth="1"/>
    <col min="7" max="7" width="9" style="52" customWidth="1"/>
    <col min="8" max="16" width="9.1640625" style="52" customWidth="1"/>
    <col min="17" max="17" width="11" style="52" customWidth="1"/>
    <col min="18" max="21" width="10" style="52" customWidth="1"/>
    <col min="22" max="22" width="6.1640625" style="52" customWidth="1"/>
    <col min="23" max="23" width="6" style="52" customWidth="1"/>
    <col min="24" max="24" width="1.5" style="52" customWidth="1"/>
    <col min="25" max="25" width="8.33203125" style="52" customWidth="1"/>
    <col min="26" max="26" width="8.1640625" style="759" customWidth="1"/>
    <col min="27" max="27" width="8.33203125" style="759" customWidth="1"/>
    <col min="28" max="42" width="8.6640625" style="759" customWidth="1"/>
    <col min="43" max="43" width="6.6640625" style="52" customWidth="1"/>
    <col min="44" max="44" width="7.33203125" style="52" customWidth="1"/>
    <col min="45" max="16384" width="10.6640625" style="52"/>
  </cols>
  <sheetData>
    <row r="1" spans="1:44" ht="14.25" customHeight="1">
      <c r="B1" s="1295" t="s">
        <v>82</v>
      </c>
      <c r="C1" s="1295"/>
      <c r="D1" s="741"/>
      <c r="E1" s="741"/>
      <c r="F1" s="741"/>
      <c r="G1" s="741"/>
      <c r="H1" s="741"/>
      <c r="I1" s="741"/>
      <c r="J1" s="741"/>
      <c r="K1" s="741"/>
      <c r="L1" s="741"/>
      <c r="M1" s="741"/>
      <c r="Y1" s="759"/>
      <c r="AO1" s="52"/>
      <c r="AP1" s="52"/>
    </row>
    <row r="2" spans="1:44" ht="21" customHeight="1">
      <c r="B2" s="678" t="s">
        <v>408</v>
      </c>
      <c r="C2" s="742"/>
      <c r="D2" s="742"/>
      <c r="E2" s="742"/>
      <c r="F2" s="742"/>
      <c r="G2" s="742"/>
      <c r="H2" s="742"/>
      <c r="I2" s="742"/>
      <c r="J2" s="742"/>
      <c r="K2" s="742"/>
      <c r="L2" s="742"/>
      <c r="M2" s="742"/>
      <c r="N2" s="930"/>
      <c r="O2" s="930"/>
      <c r="P2" s="930"/>
      <c r="Q2" s="930"/>
      <c r="R2" s="930"/>
      <c r="S2" s="930"/>
      <c r="T2" s="930"/>
      <c r="U2" s="726"/>
      <c r="V2" s="726"/>
      <c r="Y2" s="759"/>
      <c r="AE2" s="931"/>
      <c r="AO2" s="726"/>
      <c r="AP2" s="726"/>
    </row>
    <row r="3" spans="1:44" ht="36" customHeight="1">
      <c r="B3" s="1296" t="s">
        <v>453</v>
      </c>
      <c r="C3" s="1296"/>
      <c r="D3" s="1296"/>
      <c r="E3" s="1296"/>
      <c r="F3" s="1296"/>
      <c r="G3" s="1296"/>
      <c r="H3" s="1296"/>
      <c r="I3" s="1296"/>
      <c r="J3" s="1296"/>
      <c r="K3" s="1296"/>
      <c r="L3" s="1296"/>
      <c r="M3" s="1296"/>
      <c r="N3" s="921"/>
      <c r="O3" s="921"/>
      <c r="P3" s="921"/>
      <c r="Q3" s="921"/>
      <c r="R3" s="921"/>
      <c r="S3" s="921"/>
      <c r="T3" s="921"/>
      <c r="U3" s="830"/>
      <c r="V3" s="830"/>
      <c r="W3" s="830"/>
      <c r="Y3" s="759"/>
      <c r="AK3" s="921"/>
      <c r="AL3" s="921"/>
      <c r="AM3" s="921"/>
      <c r="AN3" s="921"/>
      <c r="AO3" s="830"/>
      <c r="AP3" s="830"/>
    </row>
    <row r="4" spans="1:44" ht="18" customHeight="1">
      <c r="B4" s="1029"/>
      <c r="C4" s="1029"/>
      <c r="D4" s="1029"/>
      <c r="E4" s="1029"/>
      <c r="F4" s="1029"/>
      <c r="G4" s="1029"/>
      <c r="H4" s="1029"/>
      <c r="I4" s="1029"/>
      <c r="J4" s="1029"/>
      <c r="K4" s="1029"/>
      <c r="L4" s="1029"/>
      <c r="M4" s="1029"/>
      <c r="N4" s="921"/>
      <c r="O4" s="921"/>
      <c r="P4" s="921"/>
      <c r="Q4" s="921"/>
      <c r="R4" s="921"/>
      <c r="S4" s="921"/>
      <c r="T4" s="921"/>
      <c r="U4" s="830"/>
      <c r="V4" s="830"/>
      <c r="W4" s="830"/>
      <c r="Y4" s="759"/>
      <c r="AK4" s="921"/>
      <c r="AL4" s="921"/>
      <c r="AM4" s="921"/>
      <c r="AN4" s="921"/>
      <c r="AO4" s="830"/>
      <c r="AP4" s="830"/>
    </row>
    <row r="5" spans="1:44" s="680" customFormat="1" ht="24.75" customHeight="1">
      <c r="A5"/>
      <c r="B5" s="679" t="s">
        <v>232</v>
      </c>
      <c r="D5" s="1280" t="s">
        <v>70</v>
      </c>
      <c r="E5" s="1280"/>
      <c r="F5" s="1280"/>
      <c r="G5" s="1280"/>
      <c r="H5" s="1280"/>
      <c r="I5" s="1280"/>
      <c r="J5" s="1280"/>
      <c r="K5" s="1280"/>
      <c r="L5" s="1280"/>
      <c r="M5" s="1280"/>
      <c r="N5" s="1280"/>
      <c r="O5" s="1280"/>
      <c r="P5" s="1280"/>
      <c r="Q5" s="1280"/>
      <c r="R5" s="1280"/>
      <c r="S5" s="1280"/>
      <c r="T5" s="1280"/>
      <c r="U5" s="1280"/>
      <c r="V5" s="1280"/>
      <c r="W5" s="1280"/>
      <c r="X5" s="743"/>
      <c r="Y5" s="1294" t="s">
        <v>71</v>
      </c>
      <c r="Z5" s="1294"/>
      <c r="AA5" s="1294"/>
      <c r="AB5" s="1294"/>
      <c r="AC5" s="1294"/>
      <c r="AD5" s="1294"/>
      <c r="AE5" s="1294"/>
      <c r="AF5" s="1294"/>
      <c r="AG5" s="1294"/>
      <c r="AH5" s="1294"/>
      <c r="AI5" s="1294"/>
      <c r="AJ5" s="1294"/>
      <c r="AK5" s="1294"/>
      <c r="AL5" s="1294"/>
      <c r="AM5" s="1294"/>
      <c r="AN5" s="1294"/>
      <c r="AO5" s="1294"/>
      <c r="AP5" s="1294"/>
      <c r="AQ5" s="1294"/>
      <c r="AR5" s="1294"/>
    </row>
    <row r="6" spans="1:44" s="708" customFormat="1" ht="33" customHeight="1" thickBot="1">
      <c r="A6"/>
      <c r="B6" s="744"/>
      <c r="C6" s="745"/>
      <c r="D6" s="746" t="s">
        <v>123</v>
      </c>
      <c r="E6" s="746" t="s">
        <v>134</v>
      </c>
      <c r="F6" s="746" t="s">
        <v>405</v>
      </c>
      <c r="G6" s="746" t="s">
        <v>406</v>
      </c>
      <c r="H6" s="746" t="s">
        <v>180</v>
      </c>
      <c r="I6" s="746" t="s">
        <v>233</v>
      </c>
      <c r="J6" s="746" t="s">
        <v>258</v>
      </c>
      <c r="K6" s="746" t="s">
        <v>315</v>
      </c>
      <c r="L6" s="746" t="s">
        <v>343</v>
      </c>
      <c r="M6" s="746" t="s">
        <v>363</v>
      </c>
      <c r="N6" s="746" t="s">
        <v>371</v>
      </c>
      <c r="O6" s="746" t="s">
        <v>404</v>
      </c>
      <c r="P6" s="746" t="s">
        <v>470</v>
      </c>
      <c r="Q6" s="746" t="s">
        <v>491</v>
      </c>
      <c r="R6" s="746" t="s">
        <v>498</v>
      </c>
      <c r="S6" s="746" t="s">
        <v>512</v>
      </c>
      <c r="T6" s="746" t="s">
        <v>580</v>
      </c>
      <c r="U6" s="746" t="s">
        <v>581</v>
      </c>
      <c r="V6" s="818" t="s">
        <v>463</v>
      </c>
      <c r="W6" s="746" t="s">
        <v>464</v>
      </c>
      <c r="X6" s="746"/>
      <c r="Y6" s="746" t="s">
        <v>123</v>
      </c>
      <c r="Z6" s="746" t="s">
        <v>134</v>
      </c>
      <c r="AA6" s="746" t="s">
        <v>405</v>
      </c>
      <c r="AB6" s="746" t="s">
        <v>406</v>
      </c>
      <c r="AC6" s="746" t="s">
        <v>180</v>
      </c>
      <c r="AD6" s="746" t="s">
        <v>233</v>
      </c>
      <c r="AE6" s="746" t="s">
        <v>258</v>
      </c>
      <c r="AF6" s="746" t="s">
        <v>315</v>
      </c>
      <c r="AG6" s="746" t="s">
        <v>343</v>
      </c>
      <c r="AH6" s="746" t="s">
        <v>363</v>
      </c>
      <c r="AI6" s="746" t="s">
        <v>371</v>
      </c>
      <c r="AJ6" s="746" t="s">
        <v>404</v>
      </c>
      <c r="AK6" s="746" t="s">
        <v>470</v>
      </c>
      <c r="AL6" s="746" t="s">
        <v>491</v>
      </c>
      <c r="AM6" s="746" t="s">
        <v>498</v>
      </c>
      <c r="AN6" s="746" t="s">
        <v>512</v>
      </c>
      <c r="AO6" s="746" t="s">
        <v>580</v>
      </c>
      <c r="AP6" s="746" t="s">
        <v>581</v>
      </c>
      <c r="AQ6" s="818" t="s">
        <v>463</v>
      </c>
      <c r="AR6" s="746" t="s">
        <v>464</v>
      </c>
    </row>
    <row r="7" spans="1:44" s="899" customFormat="1" ht="21" customHeight="1" thickTop="1">
      <c r="A7"/>
      <c r="B7" s="709" t="s">
        <v>411</v>
      </c>
      <c r="C7" s="710"/>
      <c r="D7" s="747">
        <v>1377.36</v>
      </c>
      <c r="E7" s="747">
        <v>1388.11</v>
      </c>
      <c r="F7" s="747">
        <v>1380.92</v>
      </c>
      <c r="G7" s="747">
        <v>1383.31</v>
      </c>
      <c r="H7" s="747">
        <v>1503.76</v>
      </c>
      <c r="I7" s="747">
        <v>1440.03</v>
      </c>
      <c r="J7" s="747">
        <v>1477.41</v>
      </c>
      <c r="K7" s="747">
        <v>1573.59</v>
      </c>
      <c r="L7" s="747">
        <v>1558.91</v>
      </c>
      <c r="M7" s="747">
        <v>1565.63</v>
      </c>
      <c r="N7" s="747">
        <v>1572.22</v>
      </c>
      <c r="O7" s="747">
        <v>1598.9</v>
      </c>
      <c r="P7" s="747">
        <v>1598.87</v>
      </c>
      <c r="Q7" s="747">
        <v>1609.38</v>
      </c>
      <c r="R7" s="747">
        <v>1614.79</v>
      </c>
      <c r="S7" s="747">
        <v>1618.61</v>
      </c>
      <c r="T7" s="747">
        <v>1622.17</v>
      </c>
      <c r="U7" s="747">
        <v>1611.05</v>
      </c>
      <c r="V7" s="747">
        <v>-0.69</v>
      </c>
      <c r="W7" s="747">
        <v>0.1</v>
      </c>
      <c r="X7" s="748"/>
      <c r="Y7" s="747">
        <v>2014.14</v>
      </c>
      <c r="Z7" s="747">
        <v>2011.27</v>
      </c>
      <c r="AA7" s="747">
        <v>2017.19</v>
      </c>
      <c r="AB7" s="747">
        <v>1977.64</v>
      </c>
      <c r="AC7" s="747">
        <v>2182.37</v>
      </c>
      <c r="AD7" s="747">
        <v>2100.4899999999998</v>
      </c>
      <c r="AE7" s="747">
        <v>2114.4</v>
      </c>
      <c r="AF7" s="747">
        <v>2232.9299999999998</v>
      </c>
      <c r="AG7" s="747">
        <v>2204.23</v>
      </c>
      <c r="AH7" s="747">
        <v>2217.54</v>
      </c>
      <c r="AI7" s="747">
        <v>2226.25</v>
      </c>
      <c r="AJ7" s="747">
        <v>2262.89</v>
      </c>
      <c r="AK7" s="747">
        <v>2258.48</v>
      </c>
      <c r="AL7" s="747">
        <v>2285.61</v>
      </c>
      <c r="AM7" s="747">
        <v>2291.4</v>
      </c>
      <c r="AN7" s="747">
        <v>2297.71</v>
      </c>
      <c r="AO7" s="747">
        <v>2301.75</v>
      </c>
      <c r="AP7" s="747">
        <v>2300.81</v>
      </c>
      <c r="AQ7" s="747">
        <v>-0.04</v>
      </c>
      <c r="AR7" s="747">
        <v>0.67</v>
      </c>
    </row>
    <row r="8" spans="1:44" s="713" customFormat="1">
      <c r="A8"/>
      <c r="B8" s="686" t="s">
        <v>412</v>
      </c>
      <c r="C8" s="712" t="s">
        <v>421</v>
      </c>
      <c r="D8" s="749">
        <v>771.32</v>
      </c>
      <c r="E8" s="749">
        <v>834.67</v>
      </c>
      <c r="F8" s="749">
        <v>830</v>
      </c>
      <c r="G8" s="749">
        <v>779.07</v>
      </c>
      <c r="H8" s="749">
        <v>804.93</v>
      </c>
      <c r="I8" s="749">
        <v>757.47</v>
      </c>
      <c r="J8" s="749">
        <v>731.62</v>
      </c>
      <c r="K8" s="749">
        <v>776.5</v>
      </c>
      <c r="L8" s="749">
        <v>780.89</v>
      </c>
      <c r="M8" s="749">
        <v>824.68</v>
      </c>
      <c r="N8" s="749">
        <v>825.31</v>
      </c>
      <c r="O8" s="749">
        <v>827.54</v>
      </c>
      <c r="P8" s="749">
        <v>862.46</v>
      </c>
      <c r="Q8" s="749">
        <v>861.4</v>
      </c>
      <c r="R8" s="749">
        <v>871.4</v>
      </c>
      <c r="S8" s="749">
        <v>875.16</v>
      </c>
      <c r="T8" s="749">
        <v>866.25</v>
      </c>
      <c r="U8" s="749">
        <v>869.44</v>
      </c>
      <c r="V8" s="749">
        <v>0.37</v>
      </c>
      <c r="W8" s="749">
        <v>0.93</v>
      </c>
      <c r="X8" s="750"/>
      <c r="Y8" s="869">
        <v>1243.3</v>
      </c>
      <c r="Z8" s="869">
        <v>1253.76</v>
      </c>
      <c r="AA8" s="869">
        <v>1262.96</v>
      </c>
      <c r="AB8" s="869">
        <v>1281.1400000000001</v>
      </c>
      <c r="AC8" s="869">
        <v>1284.05</v>
      </c>
      <c r="AD8" s="869">
        <v>1226</v>
      </c>
      <c r="AE8" s="869">
        <v>1229.5</v>
      </c>
      <c r="AF8" s="751">
        <v>1170.32</v>
      </c>
      <c r="AG8" s="751">
        <v>1193.03</v>
      </c>
      <c r="AH8" s="751">
        <v>1266.6300000000001</v>
      </c>
      <c r="AI8" s="751">
        <v>1270.3599999999999</v>
      </c>
      <c r="AJ8" s="751">
        <v>1277.3699999999999</v>
      </c>
      <c r="AK8" s="751">
        <v>1293.53</v>
      </c>
      <c r="AL8" s="751">
        <v>1275.02</v>
      </c>
      <c r="AM8" s="751">
        <v>1318.3</v>
      </c>
      <c r="AN8" s="751">
        <v>1301</v>
      </c>
      <c r="AO8" s="751">
        <v>1296.21</v>
      </c>
      <c r="AP8" s="751">
        <v>1283.93</v>
      </c>
      <c r="AQ8" s="749">
        <v>-0.95</v>
      </c>
      <c r="AR8" s="749">
        <v>0.7</v>
      </c>
    </row>
    <row r="9" spans="1:44" s="713" customFormat="1">
      <c r="A9"/>
      <c r="B9" s="687" t="s">
        <v>422</v>
      </c>
      <c r="C9" s="714" t="s">
        <v>423</v>
      </c>
      <c r="D9" s="749">
        <v>1038.1099999999999</v>
      </c>
      <c r="E9" s="749">
        <v>1035.03</v>
      </c>
      <c r="F9" s="749">
        <v>1036.73</v>
      </c>
      <c r="G9" s="749">
        <v>1037.83</v>
      </c>
      <c r="H9" s="749">
        <v>1091.98</v>
      </c>
      <c r="I9" s="749">
        <v>1009.54</v>
      </c>
      <c r="J9" s="749">
        <v>990.55</v>
      </c>
      <c r="K9" s="749">
        <v>1097.5899999999999</v>
      </c>
      <c r="L9" s="749">
        <v>1096.71</v>
      </c>
      <c r="M9" s="749">
        <v>1082.8800000000001</v>
      </c>
      <c r="N9" s="749">
        <v>1088</v>
      </c>
      <c r="O9" s="749">
        <v>1088.32</v>
      </c>
      <c r="P9" s="749">
        <v>1084.76</v>
      </c>
      <c r="Q9" s="749">
        <v>1088.74</v>
      </c>
      <c r="R9" s="749">
        <v>1082.33</v>
      </c>
      <c r="S9" s="749">
        <v>1092.74</v>
      </c>
      <c r="T9" s="749">
        <v>1093.68</v>
      </c>
      <c r="U9" s="749">
        <v>1092.97</v>
      </c>
      <c r="V9" s="749">
        <v>-0.06</v>
      </c>
      <c r="W9" s="749">
        <v>0.39</v>
      </c>
      <c r="X9" s="750"/>
      <c r="Y9" s="869">
        <v>1425.15</v>
      </c>
      <c r="Z9" s="869">
        <v>1403.83</v>
      </c>
      <c r="AA9" s="869">
        <v>1425.31</v>
      </c>
      <c r="AB9" s="869">
        <v>1425.72</v>
      </c>
      <c r="AC9" s="869">
        <v>1499.83</v>
      </c>
      <c r="AD9" s="869">
        <v>1383.05</v>
      </c>
      <c r="AE9" s="869">
        <v>1381.75</v>
      </c>
      <c r="AF9" s="869">
        <v>1499.23</v>
      </c>
      <c r="AG9" s="869">
        <v>1502.05</v>
      </c>
      <c r="AH9" s="869">
        <v>1469.03</v>
      </c>
      <c r="AI9" s="869">
        <v>1512.1</v>
      </c>
      <c r="AJ9" s="869">
        <v>1502.37</v>
      </c>
      <c r="AK9" s="869">
        <v>1499.97</v>
      </c>
      <c r="AL9" s="869">
        <v>1484.51</v>
      </c>
      <c r="AM9" s="869">
        <v>1502.06</v>
      </c>
      <c r="AN9" s="869">
        <v>1484.09</v>
      </c>
      <c r="AO9" s="869">
        <v>1485.89</v>
      </c>
      <c r="AP9" s="869">
        <v>1456.62</v>
      </c>
      <c r="AQ9" s="749">
        <v>-1.97</v>
      </c>
      <c r="AR9" s="749">
        <v>-1.88</v>
      </c>
    </row>
    <row r="10" spans="1:44" s="716" customFormat="1">
      <c r="A10"/>
      <c r="B10" s="686" t="s">
        <v>424</v>
      </c>
      <c r="C10" s="715" t="s">
        <v>425</v>
      </c>
      <c r="D10" s="749">
        <v>1106.94</v>
      </c>
      <c r="E10" s="749">
        <v>1113.3599999999999</v>
      </c>
      <c r="F10" s="749">
        <v>1115.92</v>
      </c>
      <c r="G10" s="749">
        <v>1154.54</v>
      </c>
      <c r="H10" s="749">
        <v>1121.92</v>
      </c>
      <c r="I10" s="749">
        <v>1064.8</v>
      </c>
      <c r="J10" s="749">
        <v>1063.83</v>
      </c>
      <c r="K10" s="749">
        <v>1163.1300000000001</v>
      </c>
      <c r="L10" s="749">
        <v>1128.46</v>
      </c>
      <c r="M10" s="749">
        <v>1141.5899999999999</v>
      </c>
      <c r="N10" s="749">
        <v>1142.05</v>
      </c>
      <c r="O10" s="749">
        <v>1285.0999999999999</v>
      </c>
      <c r="P10" s="749">
        <v>1281.54</v>
      </c>
      <c r="Q10" s="749">
        <v>1276.3699999999999</v>
      </c>
      <c r="R10" s="749">
        <v>1282.83</v>
      </c>
      <c r="S10" s="749">
        <v>1287.5899999999999</v>
      </c>
      <c r="T10" s="749">
        <v>1302.0899999999999</v>
      </c>
      <c r="U10" s="749">
        <v>1306.4100000000001</v>
      </c>
      <c r="V10" s="749">
        <v>0.33</v>
      </c>
      <c r="W10" s="749">
        <v>2.35</v>
      </c>
      <c r="X10" s="752"/>
      <c r="Y10" s="869">
        <v>1409.75</v>
      </c>
      <c r="Z10" s="869">
        <v>1419.97</v>
      </c>
      <c r="AA10" s="869">
        <v>1417.18</v>
      </c>
      <c r="AB10" s="869">
        <v>1418.25</v>
      </c>
      <c r="AC10" s="869">
        <v>1426.77</v>
      </c>
      <c r="AD10" s="869">
        <v>1358.65</v>
      </c>
      <c r="AE10" s="869">
        <v>1347.98</v>
      </c>
      <c r="AF10" s="869">
        <v>1472.78</v>
      </c>
      <c r="AG10" s="869">
        <v>1435.62</v>
      </c>
      <c r="AH10" s="869">
        <v>1440.3</v>
      </c>
      <c r="AI10" s="869">
        <v>1450.23</v>
      </c>
      <c r="AJ10" s="869">
        <v>1560.32</v>
      </c>
      <c r="AK10" s="869">
        <v>1557.71</v>
      </c>
      <c r="AL10" s="869">
        <v>1544.59</v>
      </c>
      <c r="AM10" s="869">
        <v>1552.17</v>
      </c>
      <c r="AN10" s="869">
        <v>1557</v>
      </c>
      <c r="AO10" s="869">
        <v>1573.39</v>
      </c>
      <c r="AP10" s="869">
        <v>1584.8</v>
      </c>
      <c r="AQ10" s="749">
        <v>0.73</v>
      </c>
      <c r="AR10" s="749">
        <v>2.6</v>
      </c>
    </row>
    <row r="11" spans="1:44" s="713" customFormat="1">
      <c r="A11"/>
      <c r="B11" s="687" t="s">
        <v>426</v>
      </c>
      <c r="C11" s="714" t="s">
        <v>427</v>
      </c>
      <c r="D11" s="749">
        <v>1185.56</v>
      </c>
      <c r="E11" s="749">
        <v>1163.69</v>
      </c>
      <c r="F11" s="749">
        <v>1149.6300000000001</v>
      </c>
      <c r="G11" s="749">
        <v>1149.6300000000001</v>
      </c>
      <c r="H11" s="749">
        <v>1170.83</v>
      </c>
      <c r="I11" s="749">
        <v>1147.96</v>
      </c>
      <c r="J11" s="749">
        <v>1152.33</v>
      </c>
      <c r="K11" s="749">
        <v>1239.53</v>
      </c>
      <c r="L11" s="749">
        <v>1257.8499999999999</v>
      </c>
      <c r="M11" s="749">
        <v>1231.22</v>
      </c>
      <c r="N11" s="749">
        <v>1264.79</v>
      </c>
      <c r="O11" s="749">
        <v>1263.45</v>
      </c>
      <c r="P11" s="749">
        <v>1275.23</v>
      </c>
      <c r="Q11" s="749">
        <v>1280.0899999999999</v>
      </c>
      <c r="R11" s="749">
        <v>1287.07</v>
      </c>
      <c r="S11" s="749">
        <v>1310.55</v>
      </c>
      <c r="T11" s="749">
        <v>1409.16</v>
      </c>
      <c r="U11" s="749">
        <v>1404.29</v>
      </c>
      <c r="V11" s="749">
        <v>-0.35</v>
      </c>
      <c r="W11" s="749">
        <v>9.6999999999999993</v>
      </c>
      <c r="X11" s="750"/>
      <c r="Y11" s="869">
        <v>1427.6</v>
      </c>
      <c r="Z11" s="869">
        <v>1438.2</v>
      </c>
      <c r="AA11" s="869">
        <v>1389.15</v>
      </c>
      <c r="AB11" s="869">
        <v>1400.74</v>
      </c>
      <c r="AC11" s="869">
        <v>1461.91</v>
      </c>
      <c r="AD11" s="869">
        <v>1418.3</v>
      </c>
      <c r="AE11" s="869">
        <v>1566.53</v>
      </c>
      <c r="AF11" s="869">
        <v>1519.87</v>
      </c>
      <c r="AG11" s="869">
        <v>1523.31</v>
      </c>
      <c r="AH11" s="869">
        <v>1503.56</v>
      </c>
      <c r="AI11" s="869">
        <v>1598.68</v>
      </c>
      <c r="AJ11" s="869">
        <v>1605.43</v>
      </c>
      <c r="AK11" s="751">
        <v>1629.54</v>
      </c>
      <c r="AL11" s="751">
        <v>1610.58</v>
      </c>
      <c r="AM11" s="751">
        <v>1683.98</v>
      </c>
      <c r="AN11" s="751">
        <v>1709.64</v>
      </c>
      <c r="AO11" s="751">
        <v>1780.4</v>
      </c>
      <c r="AP11" s="751">
        <v>1814.32</v>
      </c>
      <c r="AQ11" s="749">
        <v>1.91</v>
      </c>
      <c r="AR11" s="749">
        <v>12.65</v>
      </c>
    </row>
    <row r="12" spans="1:44" s="713" customFormat="1">
      <c r="A12"/>
      <c r="B12" s="687" t="s">
        <v>428</v>
      </c>
      <c r="C12" s="715" t="s">
        <v>429</v>
      </c>
      <c r="D12" s="749">
        <v>867.31</v>
      </c>
      <c r="E12" s="749">
        <v>820.56</v>
      </c>
      <c r="F12" s="749">
        <v>877.09</v>
      </c>
      <c r="G12" s="749">
        <v>894.27</v>
      </c>
      <c r="H12" s="749">
        <v>909.94</v>
      </c>
      <c r="I12" s="749">
        <v>849.5</v>
      </c>
      <c r="J12" s="749">
        <v>877.13</v>
      </c>
      <c r="K12" s="749">
        <v>870.11</v>
      </c>
      <c r="L12" s="749">
        <v>852.17</v>
      </c>
      <c r="M12" s="749">
        <v>859.15</v>
      </c>
      <c r="N12" s="749">
        <v>870.93</v>
      </c>
      <c r="O12" s="749">
        <v>855.52</v>
      </c>
      <c r="P12" s="749">
        <v>827.92</v>
      </c>
      <c r="Q12" s="749">
        <v>864.14</v>
      </c>
      <c r="R12" s="749">
        <v>856.53</v>
      </c>
      <c r="S12" s="749">
        <v>848.98</v>
      </c>
      <c r="T12" s="749">
        <v>834.35</v>
      </c>
      <c r="U12" s="749">
        <v>851.78</v>
      </c>
      <c r="V12" s="749">
        <v>2.09</v>
      </c>
      <c r="W12" s="749">
        <v>-1.43</v>
      </c>
      <c r="X12" s="750"/>
      <c r="Y12" s="869">
        <v>1098.83</v>
      </c>
      <c r="Z12" s="869">
        <v>1030.1400000000001</v>
      </c>
      <c r="AA12" s="869">
        <v>1136.51</v>
      </c>
      <c r="AB12" s="869">
        <v>1176.56</v>
      </c>
      <c r="AC12" s="869">
        <v>1183.1099999999999</v>
      </c>
      <c r="AD12" s="869">
        <v>1109.5</v>
      </c>
      <c r="AE12" s="869">
        <v>1153.8900000000001</v>
      </c>
      <c r="AF12" s="869">
        <v>1140.9000000000001</v>
      </c>
      <c r="AG12" s="869">
        <v>1105.67</v>
      </c>
      <c r="AH12" s="869">
        <v>1114.27</v>
      </c>
      <c r="AI12" s="869">
        <v>1131.44</v>
      </c>
      <c r="AJ12" s="869">
        <v>1126.3399999999999</v>
      </c>
      <c r="AK12" s="869">
        <v>1083.98</v>
      </c>
      <c r="AL12" s="869">
        <v>1119.06</v>
      </c>
      <c r="AM12" s="869">
        <v>1118.9000000000001</v>
      </c>
      <c r="AN12" s="869">
        <v>1111.94</v>
      </c>
      <c r="AO12" s="869">
        <v>1100.74</v>
      </c>
      <c r="AP12" s="869">
        <v>1122.67</v>
      </c>
      <c r="AQ12" s="749">
        <v>1.99</v>
      </c>
      <c r="AR12" s="749">
        <v>0.32</v>
      </c>
    </row>
    <row r="13" spans="1:44" s="713" customFormat="1">
      <c r="A13"/>
      <c r="B13" s="687" t="s">
        <v>135</v>
      </c>
      <c r="C13" s="715" t="s">
        <v>124</v>
      </c>
      <c r="D13" s="749">
        <v>1354.37</v>
      </c>
      <c r="E13" s="749">
        <v>1372.61</v>
      </c>
      <c r="F13" s="749">
        <v>1392.22</v>
      </c>
      <c r="G13" s="749">
        <v>1388.67</v>
      </c>
      <c r="H13" s="749">
        <v>1774.56</v>
      </c>
      <c r="I13" s="749">
        <v>1697.35</v>
      </c>
      <c r="J13" s="749">
        <v>1701.4</v>
      </c>
      <c r="K13" s="749">
        <v>1737.05</v>
      </c>
      <c r="L13" s="749">
        <v>1720.87</v>
      </c>
      <c r="M13" s="749">
        <v>1715.29</v>
      </c>
      <c r="N13" s="749">
        <v>1734.16</v>
      </c>
      <c r="O13" s="749">
        <v>1743.08</v>
      </c>
      <c r="P13" s="749">
        <v>1744.61</v>
      </c>
      <c r="Q13" s="749">
        <v>1753.97</v>
      </c>
      <c r="R13" s="749">
        <v>1785.5</v>
      </c>
      <c r="S13" s="749">
        <v>1787.05</v>
      </c>
      <c r="T13" s="749">
        <v>1806.99</v>
      </c>
      <c r="U13" s="749">
        <v>1785.2</v>
      </c>
      <c r="V13" s="749">
        <v>-1.21</v>
      </c>
      <c r="W13" s="749">
        <v>1.78</v>
      </c>
      <c r="X13" s="753"/>
      <c r="Y13" s="754">
        <v>2115.2199999999998</v>
      </c>
      <c r="Z13" s="751">
        <v>2076.54</v>
      </c>
      <c r="AA13" s="751">
        <v>2095.98</v>
      </c>
      <c r="AB13" s="751">
        <v>2007.8</v>
      </c>
      <c r="AC13" s="751">
        <v>2651.38</v>
      </c>
      <c r="AD13" s="751">
        <v>2555.9499999999998</v>
      </c>
      <c r="AE13" s="751">
        <v>2578.5700000000002</v>
      </c>
      <c r="AF13" s="751">
        <v>2638.04</v>
      </c>
      <c r="AG13" s="751">
        <v>2579.0300000000002</v>
      </c>
      <c r="AH13" s="751">
        <v>2583.77</v>
      </c>
      <c r="AI13" s="751">
        <v>2605.8200000000002</v>
      </c>
      <c r="AJ13" s="751">
        <v>2611.71</v>
      </c>
      <c r="AK13" s="751">
        <v>2599.67</v>
      </c>
      <c r="AL13" s="751">
        <v>2642.7</v>
      </c>
      <c r="AM13" s="751">
        <v>2692.68</v>
      </c>
      <c r="AN13" s="751">
        <v>2690.87</v>
      </c>
      <c r="AO13" s="751">
        <v>2720.63</v>
      </c>
      <c r="AP13" s="751">
        <v>2723.08</v>
      </c>
      <c r="AQ13" s="749">
        <v>0.09</v>
      </c>
      <c r="AR13" s="749">
        <v>3.04</v>
      </c>
    </row>
    <row r="14" spans="1:44" s="713" customFormat="1">
      <c r="A14"/>
      <c r="B14" s="687" t="s">
        <v>430</v>
      </c>
      <c r="C14" s="715" t="s">
        <v>431</v>
      </c>
      <c r="D14" s="749">
        <v>881.74</v>
      </c>
      <c r="E14" s="749">
        <v>890.72</v>
      </c>
      <c r="F14" s="749">
        <v>902.38</v>
      </c>
      <c r="G14" s="749">
        <v>864.73</v>
      </c>
      <c r="H14" s="749">
        <v>876.13</v>
      </c>
      <c r="I14" s="749">
        <v>842.19</v>
      </c>
      <c r="J14" s="749">
        <v>854.45</v>
      </c>
      <c r="K14" s="749">
        <v>852.89</v>
      </c>
      <c r="L14" s="749">
        <v>849.65</v>
      </c>
      <c r="M14" s="749">
        <v>887</v>
      </c>
      <c r="N14" s="749">
        <v>908.02</v>
      </c>
      <c r="O14" s="749">
        <v>864.85</v>
      </c>
      <c r="P14" s="749">
        <v>894.03</v>
      </c>
      <c r="Q14" s="749">
        <v>905.81</v>
      </c>
      <c r="R14" s="749">
        <v>914.25</v>
      </c>
      <c r="S14" s="749">
        <v>881.47</v>
      </c>
      <c r="T14" s="749">
        <v>917.49</v>
      </c>
      <c r="U14" s="749">
        <v>918.74</v>
      </c>
      <c r="V14" s="749">
        <v>0.14000000000000001</v>
      </c>
      <c r="W14" s="749">
        <v>1.43</v>
      </c>
      <c r="X14" s="753"/>
      <c r="Y14" s="754">
        <v>1017.46</v>
      </c>
      <c r="Z14" s="751">
        <v>1031.4000000000001</v>
      </c>
      <c r="AA14" s="751">
        <v>1041.27</v>
      </c>
      <c r="AB14" s="751">
        <v>1000.65</v>
      </c>
      <c r="AC14" s="751">
        <v>1013.5</v>
      </c>
      <c r="AD14" s="751">
        <v>974.49</v>
      </c>
      <c r="AE14" s="751">
        <v>986.71</v>
      </c>
      <c r="AF14" s="751">
        <v>993.36</v>
      </c>
      <c r="AG14" s="751">
        <v>992.71</v>
      </c>
      <c r="AH14" s="751">
        <v>1030.81</v>
      </c>
      <c r="AI14" s="751">
        <v>1055.69</v>
      </c>
      <c r="AJ14" s="751">
        <v>1009.15</v>
      </c>
      <c r="AK14" s="751">
        <v>1041.03</v>
      </c>
      <c r="AL14" s="751">
        <v>1051.71</v>
      </c>
      <c r="AM14" s="751">
        <v>1062.8800000000001</v>
      </c>
      <c r="AN14" s="751">
        <v>1019.62</v>
      </c>
      <c r="AO14" s="751">
        <v>1059.03</v>
      </c>
      <c r="AP14" s="751">
        <v>1053.7</v>
      </c>
      <c r="AQ14" s="749">
        <v>-0.5</v>
      </c>
      <c r="AR14" s="749">
        <v>0.19</v>
      </c>
    </row>
    <row r="15" spans="1:44" s="713" customFormat="1">
      <c r="A15"/>
      <c r="B15" s="693" t="s">
        <v>136</v>
      </c>
      <c r="C15" s="715" t="s">
        <v>432</v>
      </c>
      <c r="D15" s="749">
        <v>1907.84</v>
      </c>
      <c r="E15" s="749">
        <v>1908.85</v>
      </c>
      <c r="F15" s="749">
        <v>1897.1</v>
      </c>
      <c r="G15" s="749">
        <v>1901</v>
      </c>
      <c r="H15" s="749">
        <v>1921.62</v>
      </c>
      <c r="I15" s="749">
        <v>1843.98</v>
      </c>
      <c r="J15" s="749">
        <v>1843.93</v>
      </c>
      <c r="K15" s="749">
        <v>1998.23</v>
      </c>
      <c r="L15" s="749">
        <v>1935.13</v>
      </c>
      <c r="M15" s="749">
        <v>1963</v>
      </c>
      <c r="N15" s="749">
        <v>1951.32</v>
      </c>
      <c r="O15" s="749">
        <v>1942.77</v>
      </c>
      <c r="P15" s="749">
        <v>1958.51</v>
      </c>
      <c r="Q15" s="749">
        <v>1959.09</v>
      </c>
      <c r="R15" s="749">
        <v>1919.25</v>
      </c>
      <c r="S15" s="749">
        <v>1936.68</v>
      </c>
      <c r="T15" s="749">
        <v>1938.37</v>
      </c>
      <c r="U15" s="749">
        <v>1925.55</v>
      </c>
      <c r="V15" s="749">
        <v>-0.66</v>
      </c>
      <c r="W15" s="749">
        <v>-1.71</v>
      </c>
      <c r="X15" s="753"/>
      <c r="Y15" s="754">
        <v>2719.87</v>
      </c>
      <c r="Z15" s="751">
        <v>2715.59</v>
      </c>
      <c r="AA15" s="751">
        <v>2699.67</v>
      </c>
      <c r="AB15" s="751">
        <v>2696.41</v>
      </c>
      <c r="AC15" s="751">
        <v>2712.25</v>
      </c>
      <c r="AD15" s="751">
        <v>2625.91</v>
      </c>
      <c r="AE15" s="751">
        <v>2629.46</v>
      </c>
      <c r="AF15" s="751">
        <v>2817.98</v>
      </c>
      <c r="AG15" s="751">
        <v>2739.69</v>
      </c>
      <c r="AH15" s="751">
        <v>2769.76</v>
      </c>
      <c r="AI15" s="751">
        <v>2771.21</v>
      </c>
      <c r="AJ15" s="751">
        <v>2747.77</v>
      </c>
      <c r="AK15" s="751">
        <v>2795.79</v>
      </c>
      <c r="AL15" s="751">
        <v>2784.75</v>
      </c>
      <c r="AM15" s="751">
        <v>2612.29</v>
      </c>
      <c r="AN15" s="751">
        <v>2618.59</v>
      </c>
      <c r="AO15" s="751">
        <v>2635.68</v>
      </c>
      <c r="AP15" s="751">
        <v>2607.6799999999998</v>
      </c>
      <c r="AQ15" s="749">
        <v>-1.06</v>
      </c>
      <c r="AR15" s="749">
        <v>-6.36</v>
      </c>
    </row>
    <row r="16" spans="1:44" s="713" customFormat="1">
      <c r="A16"/>
      <c r="B16" s="693" t="s">
        <v>137</v>
      </c>
      <c r="C16" s="715" t="s">
        <v>125</v>
      </c>
      <c r="D16" s="749">
        <v>1609.61</v>
      </c>
      <c r="E16" s="749">
        <v>1578.73</v>
      </c>
      <c r="F16" s="749">
        <v>1518.43</v>
      </c>
      <c r="G16" s="749">
        <v>1521.72</v>
      </c>
      <c r="H16" s="749">
        <v>1513.32</v>
      </c>
      <c r="I16" s="749">
        <v>1458.14</v>
      </c>
      <c r="J16" s="749">
        <v>1583.19</v>
      </c>
      <c r="K16" s="749">
        <v>1710.75</v>
      </c>
      <c r="L16" s="749">
        <v>1707.72</v>
      </c>
      <c r="M16" s="749">
        <v>1714.15</v>
      </c>
      <c r="N16" s="749">
        <v>1716.06</v>
      </c>
      <c r="O16" s="749">
        <v>1716.76</v>
      </c>
      <c r="P16" s="749">
        <v>1714.68</v>
      </c>
      <c r="Q16" s="749">
        <v>1723.76</v>
      </c>
      <c r="R16" s="749">
        <v>1725.32</v>
      </c>
      <c r="S16" s="749">
        <v>1738.53</v>
      </c>
      <c r="T16" s="749">
        <v>1720.45</v>
      </c>
      <c r="U16" s="749">
        <v>1711.28</v>
      </c>
      <c r="V16" s="749">
        <v>-0.53</v>
      </c>
      <c r="W16" s="749">
        <v>-0.72</v>
      </c>
      <c r="X16" s="753"/>
      <c r="Y16" s="754">
        <v>2278.6999999999998</v>
      </c>
      <c r="Z16" s="751">
        <v>2298.8200000000002</v>
      </c>
      <c r="AA16" s="751">
        <v>2285.1799999999998</v>
      </c>
      <c r="AB16" s="751">
        <v>2300.39</v>
      </c>
      <c r="AC16" s="751">
        <v>2293.71</v>
      </c>
      <c r="AD16" s="751">
        <v>2216.69</v>
      </c>
      <c r="AE16" s="751">
        <v>2276.75</v>
      </c>
      <c r="AF16" s="751">
        <v>2422.88</v>
      </c>
      <c r="AG16" s="751">
        <v>2416.33</v>
      </c>
      <c r="AH16" s="751">
        <v>2430.4</v>
      </c>
      <c r="AI16" s="751">
        <v>2427.6999999999998</v>
      </c>
      <c r="AJ16" s="751">
        <v>2432</v>
      </c>
      <c r="AK16" s="751">
        <v>2423.7199999999998</v>
      </c>
      <c r="AL16" s="751">
        <v>2453.65</v>
      </c>
      <c r="AM16" s="751">
        <v>2454.98</v>
      </c>
      <c r="AN16" s="751">
        <v>2487.64</v>
      </c>
      <c r="AO16" s="751">
        <v>2453.0100000000002</v>
      </c>
      <c r="AP16" s="751">
        <v>2452.0100000000002</v>
      </c>
      <c r="AQ16" s="749">
        <v>-0.04</v>
      </c>
      <c r="AR16" s="749">
        <v>-7.0000000000000007E-2</v>
      </c>
    </row>
    <row r="17" spans="1:44" s="713" customFormat="1">
      <c r="A17"/>
      <c r="B17" s="693" t="s">
        <v>433</v>
      </c>
      <c r="C17" s="715" t="s">
        <v>434</v>
      </c>
      <c r="D17" s="749">
        <v>1769.56</v>
      </c>
      <c r="E17" s="749">
        <v>1773.49</v>
      </c>
      <c r="F17" s="749">
        <v>1751.25</v>
      </c>
      <c r="G17" s="749">
        <v>1632.6</v>
      </c>
      <c r="H17" s="749">
        <v>1658.22</v>
      </c>
      <c r="I17" s="749">
        <v>1601.31</v>
      </c>
      <c r="J17" s="749">
        <v>1645.48</v>
      </c>
      <c r="K17" s="749">
        <v>1224.55</v>
      </c>
      <c r="L17" s="749">
        <v>1187.5</v>
      </c>
      <c r="M17" s="749">
        <v>1207.83</v>
      </c>
      <c r="N17" s="749">
        <v>1203.57</v>
      </c>
      <c r="O17" s="749">
        <v>1167.6199999999999</v>
      </c>
      <c r="P17" s="749">
        <v>1164.3599999999999</v>
      </c>
      <c r="Q17" s="749">
        <v>1368.77</v>
      </c>
      <c r="R17" s="749">
        <v>1382.48</v>
      </c>
      <c r="S17" s="749">
        <v>1396.76</v>
      </c>
      <c r="T17" s="749">
        <v>1407.36</v>
      </c>
      <c r="U17" s="749">
        <v>1398.88</v>
      </c>
      <c r="V17" s="749">
        <v>-0.6</v>
      </c>
      <c r="W17" s="749">
        <v>2.2000000000000002</v>
      </c>
      <c r="X17" s="753"/>
      <c r="Y17" s="754">
        <v>2449.1799999999998</v>
      </c>
      <c r="Z17" s="751">
        <v>2454.5100000000002</v>
      </c>
      <c r="AA17" s="751">
        <v>2235.83</v>
      </c>
      <c r="AB17" s="751">
        <v>2100.31</v>
      </c>
      <c r="AC17" s="751">
        <v>2144.6799999999998</v>
      </c>
      <c r="AD17" s="751">
        <v>2057.6799999999998</v>
      </c>
      <c r="AE17" s="751">
        <v>2119.14</v>
      </c>
      <c r="AF17" s="751">
        <v>1556.72</v>
      </c>
      <c r="AG17" s="751">
        <v>1517.09</v>
      </c>
      <c r="AH17" s="751">
        <v>1535.78</v>
      </c>
      <c r="AI17" s="751">
        <v>1543.75</v>
      </c>
      <c r="AJ17" s="751">
        <v>1503.94</v>
      </c>
      <c r="AK17" s="751">
        <v>1510.09</v>
      </c>
      <c r="AL17" s="751">
        <v>1705.04</v>
      </c>
      <c r="AM17" s="751">
        <v>1715.51</v>
      </c>
      <c r="AN17" s="751">
        <v>1734.88</v>
      </c>
      <c r="AO17" s="751">
        <v>1750.13</v>
      </c>
      <c r="AP17" s="751">
        <v>1744.9</v>
      </c>
      <c r="AQ17" s="749">
        <v>-0.3</v>
      </c>
      <c r="AR17" s="749">
        <v>2.34</v>
      </c>
    </row>
    <row r="18" spans="1:44" s="713" customFormat="1">
      <c r="A18"/>
      <c r="B18" s="693" t="s">
        <v>138</v>
      </c>
      <c r="C18" s="694" t="s">
        <v>139</v>
      </c>
      <c r="D18" s="749">
        <v>1947.94</v>
      </c>
      <c r="E18" s="749">
        <v>1941.59</v>
      </c>
      <c r="F18" s="749">
        <v>1980.28</v>
      </c>
      <c r="G18" s="749">
        <v>1961.08</v>
      </c>
      <c r="H18" s="749">
        <v>1947.18</v>
      </c>
      <c r="I18" s="749">
        <v>1881.85</v>
      </c>
      <c r="J18" s="749">
        <v>1906.8</v>
      </c>
      <c r="K18" s="749">
        <v>2076.19</v>
      </c>
      <c r="L18" s="749">
        <v>1966.15</v>
      </c>
      <c r="M18" s="749">
        <v>1964.23</v>
      </c>
      <c r="N18" s="749">
        <v>1987.23</v>
      </c>
      <c r="O18" s="749">
        <v>1944.82</v>
      </c>
      <c r="P18" s="749">
        <v>1994.62</v>
      </c>
      <c r="Q18" s="749">
        <v>1964.28</v>
      </c>
      <c r="R18" s="749">
        <v>2002.1</v>
      </c>
      <c r="S18" s="749">
        <v>2050.36</v>
      </c>
      <c r="T18" s="749">
        <v>2068.54</v>
      </c>
      <c r="U18" s="749">
        <v>2091.34</v>
      </c>
      <c r="V18" s="749">
        <v>1.1000000000000001</v>
      </c>
      <c r="W18" s="749">
        <v>6.47</v>
      </c>
      <c r="X18" s="753"/>
      <c r="Y18" s="754">
        <v>2352.37</v>
      </c>
      <c r="Z18" s="751">
        <v>2347.92</v>
      </c>
      <c r="AA18" s="751">
        <v>2418.5100000000002</v>
      </c>
      <c r="AB18" s="751">
        <v>2374.9</v>
      </c>
      <c r="AC18" s="751">
        <v>2373.0500000000002</v>
      </c>
      <c r="AD18" s="751">
        <v>2302.38</v>
      </c>
      <c r="AE18" s="751">
        <v>2339.83</v>
      </c>
      <c r="AF18" s="751">
        <v>2519.0300000000002</v>
      </c>
      <c r="AG18" s="751">
        <v>2414.46</v>
      </c>
      <c r="AH18" s="751">
        <v>2415.2600000000002</v>
      </c>
      <c r="AI18" s="751">
        <v>2434.94</v>
      </c>
      <c r="AJ18" s="751">
        <v>2378.94</v>
      </c>
      <c r="AK18" s="751">
        <v>2415.98</v>
      </c>
      <c r="AL18" s="751">
        <v>2356.12</v>
      </c>
      <c r="AM18" s="751">
        <v>2415.3200000000002</v>
      </c>
      <c r="AN18" s="751">
        <v>2453.89</v>
      </c>
      <c r="AO18" s="751">
        <v>2494.83</v>
      </c>
      <c r="AP18" s="751">
        <v>2504.64</v>
      </c>
      <c r="AQ18" s="749">
        <v>0.39</v>
      </c>
      <c r="AR18" s="749">
        <v>6.3</v>
      </c>
    </row>
    <row r="19" spans="1:44" s="713" customFormat="1">
      <c r="A19"/>
      <c r="B19" s="693" t="s">
        <v>435</v>
      </c>
      <c r="C19" s="694" t="s">
        <v>436</v>
      </c>
      <c r="D19" s="749">
        <v>1265.55</v>
      </c>
      <c r="E19" s="749">
        <v>1263.75</v>
      </c>
      <c r="F19" s="749">
        <v>1270.3399999999999</v>
      </c>
      <c r="G19" s="749">
        <v>1304.74</v>
      </c>
      <c r="H19" s="749">
        <v>1611.32</v>
      </c>
      <c r="I19" s="749">
        <v>1555.37</v>
      </c>
      <c r="J19" s="749">
        <v>1646.48</v>
      </c>
      <c r="K19" s="749">
        <v>1601.05</v>
      </c>
      <c r="L19" s="749">
        <v>1611.91</v>
      </c>
      <c r="M19" s="749">
        <v>1617.46</v>
      </c>
      <c r="N19" s="749">
        <v>1608.04</v>
      </c>
      <c r="O19" s="749">
        <v>1611.98</v>
      </c>
      <c r="P19" s="749">
        <v>1585.11</v>
      </c>
      <c r="Q19" s="749">
        <v>1545.58</v>
      </c>
      <c r="R19" s="749">
        <v>1577.36</v>
      </c>
      <c r="S19" s="749">
        <v>1622.76</v>
      </c>
      <c r="T19" s="749">
        <v>1620.65</v>
      </c>
      <c r="U19" s="749">
        <v>1642.53</v>
      </c>
      <c r="V19" s="749">
        <v>1.35</v>
      </c>
      <c r="W19" s="749">
        <v>6.27</v>
      </c>
      <c r="X19" s="753"/>
      <c r="Y19" s="754">
        <v>1595.47</v>
      </c>
      <c r="Z19" s="751">
        <v>1596.19</v>
      </c>
      <c r="AA19" s="751">
        <v>1590.93</v>
      </c>
      <c r="AB19" s="751">
        <v>1624.52</v>
      </c>
      <c r="AC19" s="751">
        <v>2019.52</v>
      </c>
      <c r="AD19" s="751">
        <v>1947.61</v>
      </c>
      <c r="AE19" s="751">
        <v>2076.37</v>
      </c>
      <c r="AF19" s="751">
        <v>1987.8</v>
      </c>
      <c r="AG19" s="751">
        <v>2021.87</v>
      </c>
      <c r="AH19" s="751">
        <v>2034.96</v>
      </c>
      <c r="AI19" s="751">
        <v>2016.1</v>
      </c>
      <c r="AJ19" s="751">
        <v>2013.61</v>
      </c>
      <c r="AK19" s="751">
        <v>2069.41</v>
      </c>
      <c r="AL19" s="751">
        <v>2035.27</v>
      </c>
      <c r="AM19" s="751">
        <v>2062.1</v>
      </c>
      <c r="AN19" s="751">
        <v>2110.1</v>
      </c>
      <c r="AO19" s="751">
        <v>2096.58</v>
      </c>
      <c r="AP19" s="751">
        <v>2130.5</v>
      </c>
      <c r="AQ19" s="749">
        <v>1.62</v>
      </c>
      <c r="AR19" s="749">
        <v>4.68</v>
      </c>
    </row>
    <row r="20" spans="1:44" s="713" customFormat="1">
      <c r="A20"/>
      <c r="B20" s="693" t="s">
        <v>140</v>
      </c>
      <c r="C20" s="694" t="s">
        <v>415</v>
      </c>
      <c r="D20" s="749">
        <v>1556.9</v>
      </c>
      <c r="E20" s="749">
        <v>1525.64</v>
      </c>
      <c r="F20" s="749">
        <v>1508.42</v>
      </c>
      <c r="G20" s="749">
        <v>1473.91</v>
      </c>
      <c r="H20" s="749">
        <v>1504.36</v>
      </c>
      <c r="I20" s="749">
        <v>1403.52</v>
      </c>
      <c r="J20" s="749">
        <v>1422.03</v>
      </c>
      <c r="K20" s="749">
        <v>1806.82</v>
      </c>
      <c r="L20" s="749">
        <v>1730.49</v>
      </c>
      <c r="M20" s="749">
        <v>1814.51</v>
      </c>
      <c r="N20" s="749">
        <v>1843.79</v>
      </c>
      <c r="O20" s="749">
        <v>1818.8</v>
      </c>
      <c r="P20" s="749">
        <v>1770.23</v>
      </c>
      <c r="Q20" s="749">
        <v>1749.37</v>
      </c>
      <c r="R20" s="749">
        <v>1752.99</v>
      </c>
      <c r="S20" s="749">
        <v>1761.1</v>
      </c>
      <c r="T20" s="749">
        <v>1760.63</v>
      </c>
      <c r="U20" s="749">
        <v>1716.19</v>
      </c>
      <c r="V20" s="749">
        <v>-2.52</v>
      </c>
      <c r="W20" s="749">
        <v>-1.9</v>
      </c>
      <c r="X20" s="753"/>
      <c r="Y20" s="754">
        <v>1916.1</v>
      </c>
      <c r="Z20" s="751">
        <v>1899.96</v>
      </c>
      <c r="AA20" s="751">
        <v>1784.47</v>
      </c>
      <c r="AB20" s="751">
        <v>1745.32</v>
      </c>
      <c r="AC20" s="751">
        <v>1876.15</v>
      </c>
      <c r="AD20" s="751">
        <v>1709.23</v>
      </c>
      <c r="AE20" s="751">
        <v>1714.54</v>
      </c>
      <c r="AF20" s="751">
        <v>2157.9299999999998</v>
      </c>
      <c r="AG20" s="751">
        <v>2024.82</v>
      </c>
      <c r="AH20" s="751">
        <v>2057.46</v>
      </c>
      <c r="AI20" s="751">
        <v>2070.98</v>
      </c>
      <c r="AJ20" s="751">
        <v>2050.61</v>
      </c>
      <c r="AK20" s="751">
        <v>1988.36</v>
      </c>
      <c r="AL20" s="751">
        <v>1944.59</v>
      </c>
      <c r="AM20" s="751">
        <v>1943.96</v>
      </c>
      <c r="AN20" s="751">
        <v>1958.56</v>
      </c>
      <c r="AO20" s="751">
        <v>1956.01</v>
      </c>
      <c r="AP20" s="751">
        <v>1911.03</v>
      </c>
      <c r="AQ20" s="749">
        <v>-2.2999999999999998</v>
      </c>
      <c r="AR20" s="749">
        <v>-1.73</v>
      </c>
    </row>
    <row r="21" spans="1:44" s="713" customFormat="1">
      <c r="A21"/>
      <c r="B21" s="693" t="s">
        <v>141</v>
      </c>
      <c r="C21" s="694" t="s">
        <v>493</v>
      </c>
      <c r="D21" s="749">
        <v>1468.53</v>
      </c>
      <c r="E21" s="749">
        <v>1470.16</v>
      </c>
      <c r="F21" s="749">
        <v>1469.45</v>
      </c>
      <c r="G21" s="749">
        <v>1396.76</v>
      </c>
      <c r="H21" s="749">
        <v>1410</v>
      </c>
      <c r="I21" s="749">
        <v>1307.7</v>
      </c>
      <c r="J21" s="749">
        <v>1341.03</v>
      </c>
      <c r="K21" s="749">
        <v>1494.23</v>
      </c>
      <c r="L21" s="749">
        <v>1445.84</v>
      </c>
      <c r="M21" s="749">
        <v>1457.73</v>
      </c>
      <c r="N21" s="749">
        <v>1427.44</v>
      </c>
      <c r="O21" s="749">
        <v>1445.44</v>
      </c>
      <c r="P21" s="749">
        <v>1482.27</v>
      </c>
      <c r="Q21" s="749">
        <v>1467.59</v>
      </c>
      <c r="R21" s="749">
        <v>1505.9</v>
      </c>
      <c r="S21" s="749">
        <v>1409.46</v>
      </c>
      <c r="T21" s="749">
        <v>1517.29</v>
      </c>
      <c r="U21" s="749">
        <v>1497.54</v>
      </c>
      <c r="V21" s="749">
        <v>-1.3</v>
      </c>
      <c r="W21" s="749">
        <v>2.04</v>
      </c>
      <c r="X21" s="753"/>
      <c r="Y21" s="754">
        <v>1915.43</v>
      </c>
      <c r="Z21" s="751">
        <v>1903.54</v>
      </c>
      <c r="AA21" s="751">
        <v>1918.76</v>
      </c>
      <c r="AB21" s="751">
        <v>1877.55</v>
      </c>
      <c r="AC21" s="751">
        <v>1887.74</v>
      </c>
      <c r="AD21" s="751">
        <v>1694.2</v>
      </c>
      <c r="AE21" s="751">
        <v>1758.03</v>
      </c>
      <c r="AF21" s="751">
        <v>1931.71</v>
      </c>
      <c r="AG21" s="751">
        <v>1902.29</v>
      </c>
      <c r="AH21" s="751">
        <v>1892.24</v>
      </c>
      <c r="AI21" s="751">
        <v>1884.26</v>
      </c>
      <c r="AJ21" s="751">
        <v>1873.46</v>
      </c>
      <c r="AK21" s="751">
        <v>1953.16</v>
      </c>
      <c r="AL21" s="751">
        <v>1921.2</v>
      </c>
      <c r="AM21" s="751">
        <v>1987.02</v>
      </c>
      <c r="AN21" s="751">
        <v>1798.9</v>
      </c>
      <c r="AO21" s="751">
        <v>1971.98</v>
      </c>
      <c r="AP21" s="751">
        <v>1962.93</v>
      </c>
      <c r="AQ21" s="749">
        <v>-0.46</v>
      </c>
      <c r="AR21" s="749">
        <v>2.17</v>
      </c>
    </row>
    <row r="22" spans="1:44" s="713" customFormat="1">
      <c r="A22"/>
      <c r="B22" s="693" t="s">
        <v>142</v>
      </c>
      <c r="C22" s="694" t="s">
        <v>416</v>
      </c>
      <c r="D22" s="749">
        <v>1374.15</v>
      </c>
      <c r="E22" s="749">
        <v>1443.07</v>
      </c>
      <c r="F22" s="749">
        <v>1428.59</v>
      </c>
      <c r="G22" s="749">
        <v>1433.17</v>
      </c>
      <c r="H22" s="749">
        <v>1484.14</v>
      </c>
      <c r="I22" s="749">
        <v>1415.88</v>
      </c>
      <c r="J22" s="749">
        <v>1421.94</v>
      </c>
      <c r="K22" s="749">
        <v>1453.68</v>
      </c>
      <c r="L22" s="749">
        <v>1390.59</v>
      </c>
      <c r="M22" s="749">
        <v>1407.73</v>
      </c>
      <c r="N22" s="749">
        <v>1391.67</v>
      </c>
      <c r="O22" s="749">
        <v>1353.85</v>
      </c>
      <c r="P22" s="749">
        <v>1371.25</v>
      </c>
      <c r="Q22" s="749">
        <v>1389.65</v>
      </c>
      <c r="R22" s="749">
        <v>1366.39</v>
      </c>
      <c r="S22" s="749">
        <v>1385.28</v>
      </c>
      <c r="T22" s="749">
        <v>1421.41</v>
      </c>
      <c r="U22" s="749">
        <v>1395.65</v>
      </c>
      <c r="V22" s="749">
        <v>-1.81</v>
      </c>
      <c r="W22" s="749">
        <v>0.43</v>
      </c>
      <c r="X22" s="750"/>
      <c r="Y22" s="870">
        <v>1704.96</v>
      </c>
      <c r="Z22" s="869">
        <v>1767.38</v>
      </c>
      <c r="AA22" s="869">
        <v>1735.56</v>
      </c>
      <c r="AB22" s="869">
        <v>1749.51</v>
      </c>
      <c r="AC22" s="869">
        <v>1802.91</v>
      </c>
      <c r="AD22" s="869">
        <v>1727.2</v>
      </c>
      <c r="AE22" s="869">
        <v>1708.52</v>
      </c>
      <c r="AF22" s="869">
        <v>1766.68</v>
      </c>
      <c r="AG22" s="869">
        <v>1691.39</v>
      </c>
      <c r="AH22" s="869">
        <v>1716.52</v>
      </c>
      <c r="AI22" s="869">
        <v>1695.49</v>
      </c>
      <c r="AJ22" s="869">
        <v>1634.8</v>
      </c>
      <c r="AK22" s="869">
        <v>1664.93</v>
      </c>
      <c r="AL22" s="869">
        <v>1689.08</v>
      </c>
      <c r="AM22" s="869">
        <v>1662.26</v>
      </c>
      <c r="AN22" s="869">
        <v>1686.87</v>
      </c>
      <c r="AO22" s="869">
        <v>1736.83</v>
      </c>
      <c r="AP22" s="869">
        <v>1743.59</v>
      </c>
      <c r="AQ22" s="749">
        <v>0.39</v>
      </c>
      <c r="AR22" s="749">
        <v>3.23</v>
      </c>
    </row>
    <row r="23" spans="1:44" s="713" customFormat="1">
      <c r="A23"/>
      <c r="B23" s="693" t="s">
        <v>437</v>
      </c>
      <c r="C23" s="694" t="s">
        <v>454</v>
      </c>
      <c r="D23" s="749">
        <v>1295.54</v>
      </c>
      <c r="E23" s="749">
        <v>1327.35</v>
      </c>
      <c r="F23" s="749">
        <v>1356.6</v>
      </c>
      <c r="G23" s="749">
        <v>1373.07</v>
      </c>
      <c r="H23" s="749">
        <v>1372.64</v>
      </c>
      <c r="I23" s="749">
        <v>1323.95</v>
      </c>
      <c r="J23" s="749">
        <v>1364.82</v>
      </c>
      <c r="K23" s="749">
        <v>1402.46</v>
      </c>
      <c r="L23" s="749">
        <v>1372.32</v>
      </c>
      <c r="M23" s="749">
        <v>1375.74</v>
      </c>
      <c r="N23" s="749">
        <v>1369.87</v>
      </c>
      <c r="O23" s="749">
        <v>1367.78</v>
      </c>
      <c r="P23" s="749">
        <v>1334.74</v>
      </c>
      <c r="Q23" s="749">
        <v>1326.23</v>
      </c>
      <c r="R23" s="749">
        <v>1346.97</v>
      </c>
      <c r="S23" s="749">
        <v>1373.56</v>
      </c>
      <c r="T23" s="749">
        <v>1338.61</v>
      </c>
      <c r="U23" s="749">
        <v>1362.83</v>
      </c>
      <c r="V23" s="749">
        <v>1.81</v>
      </c>
      <c r="W23" s="749">
        <v>2.76</v>
      </c>
      <c r="X23" s="750"/>
      <c r="Y23" s="870">
        <v>1515.63</v>
      </c>
      <c r="Z23" s="869">
        <v>1544.95</v>
      </c>
      <c r="AA23" s="869">
        <v>1568.88</v>
      </c>
      <c r="AB23" s="869">
        <v>1595.84</v>
      </c>
      <c r="AC23" s="869">
        <v>1587.8</v>
      </c>
      <c r="AD23" s="869">
        <v>1536.35</v>
      </c>
      <c r="AE23" s="869">
        <v>1573.64</v>
      </c>
      <c r="AF23" s="869">
        <v>1624.42</v>
      </c>
      <c r="AG23" s="869">
        <v>1588.21</v>
      </c>
      <c r="AH23" s="869">
        <v>1593.58</v>
      </c>
      <c r="AI23" s="869">
        <v>1584.06</v>
      </c>
      <c r="AJ23" s="869">
        <v>1597.17</v>
      </c>
      <c r="AK23" s="869">
        <v>1537.4</v>
      </c>
      <c r="AL23" s="869">
        <v>1527.3</v>
      </c>
      <c r="AM23" s="869">
        <v>1557.01</v>
      </c>
      <c r="AN23" s="869">
        <v>1595.49</v>
      </c>
      <c r="AO23" s="869">
        <v>1541.48</v>
      </c>
      <c r="AP23" s="869">
        <v>1584.42</v>
      </c>
      <c r="AQ23" s="749">
        <v>2.79</v>
      </c>
      <c r="AR23" s="749">
        <v>3.74</v>
      </c>
    </row>
    <row r="24" spans="1:44" ht="3.75" customHeight="1" thickBot="1">
      <c r="B24" s="859"/>
      <c r="C24" s="717"/>
      <c r="D24" s="871"/>
      <c r="E24" s="871"/>
      <c r="F24" s="871"/>
      <c r="G24" s="871"/>
      <c r="H24" s="871"/>
      <c r="I24" s="871"/>
      <c r="J24" s="871"/>
      <c r="K24" s="871"/>
      <c r="L24" s="871"/>
      <c r="M24" s="871"/>
      <c r="N24" s="871"/>
      <c r="O24" s="871"/>
      <c r="P24" s="871"/>
      <c r="Q24" s="871"/>
      <c r="R24" s="871"/>
      <c r="S24" s="871"/>
      <c r="T24" s="871"/>
      <c r="U24" s="871"/>
      <c r="V24" s="861"/>
      <c r="W24" s="861"/>
      <c r="X24" s="872"/>
      <c r="Y24" s="860"/>
      <c r="Z24" s="873"/>
      <c r="AA24" s="873"/>
      <c r="AB24" s="873"/>
      <c r="AC24" s="873"/>
      <c r="AD24" s="873"/>
      <c r="AE24" s="873"/>
      <c r="AF24" s="873"/>
      <c r="AG24" s="873"/>
      <c r="AH24" s="873"/>
      <c r="AI24" s="873"/>
      <c r="AJ24" s="873"/>
      <c r="AK24" s="873"/>
      <c r="AL24" s="873"/>
      <c r="AM24" s="873"/>
      <c r="AN24" s="873"/>
      <c r="AO24" s="873"/>
      <c r="AP24" s="873"/>
      <c r="AQ24" s="861"/>
      <c r="AR24" s="861"/>
    </row>
    <row r="25" spans="1:44" s="900" customFormat="1" ht="20.25" customHeight="1" thickTop="1">
      <c r="A25"/>
      <c r="B25" s="709" t="s">
        <v>465</v>
      </c>
      <c r="C25" s="710"/>
      <c r="D25" s="747">
        <v>1041.8399999999999</v>
      </c>
      <c r="E25" s="747">
        <v>1058.26</v>
      </c>
      <c r="F25" s="747">
        <v>1059.8800000000001</v>
      </c>
      <c r="G25" s="747">
        <v>1043.6600000000001</v>
      </c>
      <c r="H25" s="747">
        <v>1036.4100000000001</v>
      </c>
      <c r="I25" s="747">
        <v>988.25</v>
      </c>
      <c r="J25" s="747">
        <v>1000.17</v>
      </c>
      <c r="K25" s="747">
        <v>1078.82</v>
      </c>
      <c r="L25" s="747">
        <v>1045.5899999999999</v>
      </c>
      <c r="M25" s="747">
        <v>1057.07</v>
      </c>
      <c r="N25" s="747">
        <v>1059.6500000000001</v>
      </c>
      <c r="O25" s="747">
        <v>1042.42</v>
      </c>
      <c r="P25" s="747">
        <v>1044.98</v>
      </c>
      <c r="Q25" s="747">
        <v>1063.0899999999999</v>
      </c>
      <c r="R25" s="747">
        <v>1071.25</v>
      </c>
      <c r="S25" s="747">
        <v>1056.33</v>
      </c>
      <c r="T25" s="747">
        <v>1055.6500000000001</v>
      </c>
      <c r="U25" s="747">
        <v>1074.67</v>
      </c>
      <c r="V25" s="747">
        <v>1.8</v>
      </c>
      <c r="W25" s="747">
        <v>1.0900000000000001</v>
      </c>
      <c r="X25" s="748"/>
      <c r="Y25" s="747">
        <v>1402.2</v>
      </c>
      <c r="Z25" s="747">
        <v>1429.39</v>
      </c>
      <c r="AA25" s="747">
        <v>1437.52</v>
      </c>
      <c r="AB25" s="747">
        <v>1427.84</v>
      </c>
      <c r="AC25" s="747">
        <v>1403.55</v>
      </c>
      <c r="AD25" s="747">
        <v>1352</v>
      </c>
      <c r="AE25" s="747">
        <v>1371.51</v>
      </c>
      <c r="AF25" s="747">
        <v>1471.59</v>
      </c>
      <c r="AG25" s="747">
        <v>1425.98</v>
      </c>
      <c r="AH25" s="747">
        <v>1439.06</v>
      </c>
      <c r="AI25" s="747">
        <v>1452.93</v>
      </c>
      <c r="AJ25" s="747">
        <v>1428.96</v>
      </c>
      <c r="AK25" s="747">
        <v>1421.77</v>
      </c>
      <c r="AL25" s="747">
        <v>1448.11</v>
      </c>
      <c r="AM25" s="747">
        <v>1467.85</v>
      </c>
      <c r="AN25" s="747">
        <v>1446.96</v>
      </c>
      <c r="AO25" s="747">
        <v>1441.27</v>
      </c>
      <c r="AP25" s="747">
        <v>1476.6</v>
      </c>
      <c r="AQ25" s="747">
        <v>2.4500000000000002</v>
      </c>
      <c r="AR25" s="747">
        <v>1.97</v>
      </c>
    </row>
    <row r="26" spans="1:44" ht="15" customHeight="1">
      <c r="B26" s="686" t="s">
        <v>412</v>
      </c>
      <c r="C26" s="712" t="s">
        <v>421</v>
      </c>
      <c r="D26" s="874">
        <v>614.23</v>
      </c>
      <c r="E26" s="874">
        <v>633.09</v>
      </c>
      <c r="F26" s="874">
        <v>632.36</v>
      </c>
      <c r="G26" s="874">
        <v>607.42999999999995</v>
      </c>
      <c r="H26" s="874">
        <v>606.36</v>
      </c>
      <c r="I26" s="874">
        <v>574.66</v>
      </c>
      <c r="J26" s="874">
        <v>583</v>
      </c>
      <c r="K26" s="874">
        <v>593.66999999999996</v>
      </c>
      <c r="L26" s="874">
        <v>611.41</v>
      </c>
      <c r="M26" s="875" t="s">
        <v>389</v>
      </c>
      <c r="N26" s="875" t="s">
        <v>389</v>
      </c>
      <c r="O26" s="875" t="s">
        <v>389</v>
      </c>
      <c r="P26" s="875" t="s">
        <v>389</v>
      </c>
      <c r="Q26" s="875" t="s">
        <v>389</v>
      </c>
      <c r="R26" s="875" t="s">
        <v>389</v>
      </c>
      <c r="S26" s="875" t="s">
        <v>389</v>
      </c>
      <c r="T26" s="875" t="s">
        <v>389</v>
      </c>
      <c r="U26" s="875" t="s">
        <v>389</v>
      </c>
      <c r="V26" s="750" t="s">
        <v>389</v>
      </c>
      <c r="W26" s="750" t="s">
        <v>389</v>
      </c>
      <c r="X26" s="874"/>
      <c r="Y26" s="876">
        <v>709.43</v>
      </c>
      <c r="Z26" s="877">
        <v>734.07</v>
      </c>
      <c r="AA26" s="877">
        <v>729.1</v>
      </c>
      <c r="AB26" s="877">
        <v>828.83</v>
      </c>
      <c r="AC26" s="877">
        <v>830.38</v>
      </c>
      <c r="AD26" s="877">
        <v>787.17</v>
      </c>
      <c r="AE26" s="877">
        <v>742.94</v>
      </c>
      <c r="AF26" s="877">
        <v>814.09</v>
      </c>
      <c r="AG26" s="877">
        <v>840.99</v>
      </c>
      <c r="AH26" s="878" t="s">
        <v>389</v>
      </c>
      <c r="AI26" s="878" t="s">
        <v>389</v>
      </c>
      <c r="AJ26" s="878" t="s">
        <v>389</v>
      </c>
      <c r="AK26" s="878" t="s">
        <v>389</v>
      </c>
      <c r="AL26" s="878" t="s">
        <v>389</v>
      </c>
      <c r="AM26" s="878" t="s">
        <v>389</v>
      </c>
      <c r="AN26" s="878" t="s">
        <v>389</v>
      </c>
      <c r="AO26" s="878" t="s">
        <v>389</v>
      </c>
      <c r="AP26" s="878" t="s">
        <v>389</v>
      </c>
      <c r="AQ26" s="750" t="s">
        <v>389</v>
      </c>
      <c r="AR26" s="750" t="s">
        <v>389</v>
      </c>
    </row>
    <row r="27" spans="1:44">
      <c r="B27" s="686" t="s">
        <v>424</v>
      </c>
      <c r="C27" s="715" t="s">
        <v>425</v>
      </c>
      <c r="D27" s="874">
        <v>1247.8800000000001</v>
      </c>
      <c r="E27" s="874">
        <v>1251.73</v>
      </c>
      <c r="F27" s="874">
        <v>1254.9000000000001</v>
      </c>
      <c r="G27" s="874">
        <v>1252.05</v>
      </c>
      <c r="H27" s="874">
        <v>1247.71</v>
      </c>
      <c r="I27" s="874">
        <v>1166.99</v>
      </c>
      <c r="J27" s="874">
        <v>1169.24</v>
      </c>
      <c r="K27" s="874">
        <v>1308</v>
      </c>
      <c r="L27" s="874">
        <v>1251.1600000000001</v>
      </c>
      <c r="M27" s="874">
        <v>1162.99</v>
      </c>
      <c r="N27" s="756">
        <v>1166.76</v>
      </c>
      <c r="O27" s="874">
        <v>1159.52</v>
      </c>
      <c r="P27" s="874">
        <v>1162.92</v>
      </c>
      <c r="Q27" s="874">
        <v>1176.8499999999999</v>
      </c>
      <c r="R27" s="874">
        <v>1184.49</v>
      </c>
      <c r="S27" s="874">
        <v>1181.5999999999999</v>
      </c>
      <c r="T27" s="874">
        <v>1185.19</v>
      </c>
      <c r="U27" s="874">
        <v>1200.5899999999999</v>
      </c>
      <c r="V27" s="750">
        <v>1.3</v>
      </c>
      <c r="W27" s="750">
        <v>2.02</v>
      </c>
      <c r="X27" s="874"/>
      <c r="Y27" s="876">
        <v>1715.35</v>
      </c>
      <c r="Z27" s="877">
        <v>1729.47</v>
      </c>
      <c r="AA27" s="877">
        <v>1750.58</v>
      </c>
      <c r="AB27" s="877">
        <v>1736.26</v>
      </c>
      <c r="AC27" s="877">
        <v>1714.34</v>
      </c>
      <c r="AD27" s="877">
        <v>1628.91</v>
      </c>
      <c r="AE27" s="877">
        <v>1650.68</v>
      </c>
      <c r="AF27" s="877">
        <v>1821.43</v>
      </c>
      <c r="AG27" s="877">
        <v>1745.41</v>
      </c>
      <c r="AH27" s="877">
        <v>1588.91</v>
      </c>
      <c r="AI27" s="757">
        <v>1605.71</v>
      </c>
      <c r="AJ27" s="877">
        <v>1588.81</v>
      </c>
      <c r="AK27" s="877">
        <v>1582.12</v>
      </c>
      <c r="AL27" s="877">
        <v>1604.23</v>
      </c>
      <c r="AM27" s="877">
        <v>1624.69</v>
      </c>
      <c r="AN27" s="877">
        <v>1617.89</v>
      </c>
      <c r="AO27" s="877">
        <v>1620.78</v>
      </c>
      <c r="AP27" s="877">
        <v>1660.16</v>
      </c>
      <c r="AQ27" s="750">
        <v>2.4300000000000002</v>
      </c>
      <c r="AR27" s="750">
        <v>3.49</v>
      </c>
    </row>
    <row r="28" spans="1:44">
      <c r="B28" s="687" t="s">
        <v>428</v>
      </c>
      <c r="C28" s="715" t="s">
        <v>429</v>
      </c>
      <c r="D28" s="874">
        <v>602.77</v>
      </c>
      <c r="E28" s="874">
        <v>612.22</v>
      </c>
      <c r="F28" s="874">
        <v>626.94000000000005</v>
      </c>
      <c r="G28" s="874">
        <v>617.46</v>
      </c>
      <c r="H28" s="874">
        <v>591.79999999999995</v>
      </c>
      <c r="I28" s="874">
        <v>628.11</v>
      </c>
      <c r="J28" s="874">
        <v>632.55999999999995</v>
      </c>
      <c r="K28" s="874">
        <v>628.29</v>
      </c>
      <c r="L28" s="874">
        <v>625.88</v>
      </c>
      <c r="M28" s="874">
        <v>656.13</v>
      </c>
      <c r="N28" s="874">
        <v>660.84</v>
      </c>
      <c r="O28" s="874">
        <v>622.34</v>
      </c>
      <c r="P28" s="874">
        <v>626.95000000000005</v>
      </c>
      <c r="Q28" s="874">
        <v>643.66999999999996</v>
      </c>
      <c r="R28" s="874">
        <v>662.73</v>
      </c>
      <c r="S28" s="874">
        <v>617.98</v>
      </c>
      <c r="T28" s="874">
        <v>632.70000000000005</v>
      </c>
      <c r="U28" s="874">
        <v>649.87</v>
      </c>
      <c r="V28" s="750">
        <v>2.71</v>
      </c>
      <c r="W28" s="750">
        <v>0.96</v>
      </c>
      <c r="X28" s="874"/>
      <c r="Y28" s="876">
        <v>821.2</v>
      </c>
      <c r="Z28" s="877">
        <v>752.57</v>
      </c>
      <c r="AA28" s="877">
        <v>769.42</v>
      </c>
      <c r="AB28" s="877">
        <v>762.22</v>
      </c>
      <c r="AC28" s="877">
        <v>753.66</v>
      </c>
      <c r="AD28" s="877">
        <v>796.65</v>
      </c>
      <c r="AE28" s="877">
        <v>773.69</v>
      </c>
      <c r="AF28" s="877">
        <v>792.25</v>
      </c>
      <c r="AG28" s="877">
        <v>804.91</v>
      </c>
      <c r="AH28" s="877">
        <v>801.57</v>
      </c>
      <c r="AI28" s="877">
        <v>813.07</v>
      </c>
      <c r="AJ28" s="877">
        <v>795.04</v>
      </c>
      <c r="AK28" s="877">
        <v>797.19</v>
      </c>
      <c r="AL28" s="877">
        <v>803.8</v>
      </c>
      <c r="AM28" s="877">
        <v>834.17</v>
      </c>
      <c r="AN28" s="877">
        <v>808.66</v>
      </c>
      <c r="AO28" s="877">
        <v>835.96</v>
      </c>
      <c r="AP28" s="877">
        <v>798.48</v>
      </c>
      <c r="AQ28" s="750">
        <v>-4.4800000000000004</v>
      </c>
      <c r="AR28" s="750">
        <v>-0.66</v>
      </c>
    </row>
    <row r="29" spans="1:44" s="162" customFormat="1">
      <c r="A29"/>
      <c r="B29" s="687" t="s">
        <v>135</v>
      </c>
      <c r="C29" s="715" t="s">
        <v>124</v>
      </c>
      <c r="D29" s="874">
        <v>894.04</v>
      </c>
      <c r="E29" s="874">
        <v>899.43</v>
      </c>
      <c r="F29" s="874">
        <v>901.09</v>
      </c>
      <c r="G29" s="874">
        <v>895</v>
      </c>
      <c r="H29" s="874">
        <v>904.06</v>
      </c>
      <c r="I29" s="874">
        <v>864.88</v>
      </c>
      <c r="J29" s="874">
        <v>913.41</v>
      </c>
      <c r="K29" s="874">
        <v>907.04</v>
      </c>
      <c r="L29" s="874">
        <v>899.28</v>
      </c>
      <c r="M29" s="874">
        <v>890.77</v>
      </c>
      <c r="N29" s="874">
        <v>887.5</v>
      </c>
      <c r="O29" s="874">
        <v>877.42</v>
      </c>
      <c r="P29" s="874">
        <v>883.95</v>
      </c>
      <c r="Q29" s="874">
        <v>882.59</v>
      </c>
      <c r="R29" s="874">
        <v>888.31</v>
      </c>
      <c r="S29" s="874">
        <v>889.32</v>
      </c>
      <c r="T29" s="874">
        <v>888.53</v>
      </c>
      <c r="U29" s="874">
        <v>889.52</v>
      </c>
      <c r="V29" s="753">
        <v>0.11</v>
      </c>
      <c r="W29" s="750">
        <v>0.79</v>
      </c>
      <c r="X29" s="874"/>
      <c r="Y29" s="876">
        <v>1215.46</v>
      </c>
      <c r="Z29" s="877">
        <v>1249.48</v>
      </c>
      <c r="AA29" s="877">
        <v>1241.81</v>
      </c>
      <c r="AB29" s="877">
        <v>1259.56</v>
      </c>
      <c r="AC29" s="877">
        <v>1235.03</v>
      </c>
      <c r="AD29" s="877">
        <v>1180.1500000000001</v>
      </c>
      <c r="AE29" s="877">
        <v>1257.75</v>
      </c>
      <c r="AF29" s="877">
        <v>1243.1099999999999</v>
      </c>
      <c r="AG29" s="877">
        <v>1216.96</v>
      </c>
      <c r="AH29" s="877">
        <v>1239.8599999999999</v>
      </c>
      <c r="AI29" s="877">
        <v>1245.42</v>
      </c>
      <c r="AJ29" s="877">
        <v>1241.8599999999999</v>
      </c>
      <c r="AK29" s="877">
        <v>1241.1099999999999</v>
      </c>
      <c r="AL29" s="877">
        <v>1237.8699999999999</v>
      </c>
      <c r="AM29" s="877">
        <v>1252.78</v>
      </c>
      <c r="AN29" s="877">
        <v>1250.44</v>
      </c>
      <c r="AO29" s="877">
        <v>1231.99</v>
      </c>
      <c r="AP29" s="877">
        <v>1247.02</v>
      </c>
      <c r="AQ29" s="753">
        <v>1.22</v>
      </c>
      <c r="AR29" s="750">
        <v>0.74</v>
      </c>
    </row>
    <row r="30" spans="1:44" s="162" customFormat="1">
      <c r="A30"/>
      <c r="B30" s="697" t="s">
        <v>439</v>
      </c>
      <c r="C30" s="719" t="s">
        <v>440</v>
      </c>
      <c r="D30" s="874">
        <v>1173.5899999999999</v>
      </c>
      <c r="E30" s="874">
        <v>1160.58</v>
      </c>
      <c r="F30" s="874">
        <v>1121.74</v>
      </c>
      <c r="G30" s="874">
        <v>1171</v>
      </c>
      <c r="H30" s="874">
        <v>1185.1400000000001</v>
      </c>
      <c r="I30" s="874">
        <v>1119.05</v>
      </c>
      <c r="J30" s="874">
        <v>1138.8800000000001</v>
      </c>
      <c r="K30" s="874">
        <v>1246.22</v>
      </c>
      <c r="L30" s="874">
        <v>1179.28</v>
      </c>
      <c r="M30" s="874">
        <v>1188.81</v>
      </c>
      <c r="N30" s="874">
        <v>1188.81</v>
      </c>
      <c r="O30" s="874">
        <v>1184.98</v>
      </c>
      <c r="P30" s="874">
        <v>1182.23</v>
      </c>
      <c r="Q30" s="874">
        <v>1233.0999999999999</v>
      </c>
      <c r="R30" s="874">
        <v>1244.8499999999999</v>
      </c>
      <c r="S30" s="874">
        <v>1243.8499999999999</v>
      </c>
      <c r="T30" s="874">
        <v>1254.94</v>
      </c>
      <c r="U30" s="874">
        <v>1280.56</v>
      </c>
      <c r="V30" s="750">
        <v>2.04</v>
      </c>
      <c r="W30" s="750">
        <v>3.85</v>
      </c>
      <c r="X30" s="874"/>
      <c r="Y30" s="876">
        <v>1499.33</v>
      </c>
      <c r="Z30" s="877">
        <v>1491.36</v>
      </c>
      <c r="AA30" s="877">
        <v>1453.04</v>
      </c>
      <c r="AB30" s="877">
        <v>1492.47</v>
      </c>
      <c r="AC30" s="877">
        <v>1512.25</v>
      </c>
      <c r="AD30" s="877">
        <v>1462.26</v>
      </c>
      <c r="AE30" s="877">
        <v>1463.39</v>
      </c>
      <c r="AF30" s="877">
        <v>1617.65</v>
      </c>
      <c r="AG30" s="877">
        <v>1465.87</v>
      </c>
      <c r="AH30" s="877">
        <v>1539.69</v>
      </c>
      <c r="AI30" s="877">
        <v>1521.78</v>
      </c>
      <c r="AJ30" s="877">
        <v>1497.98</v>
      </c>
      <c r="AK30" s="877">
        <v>1461.63</v>
      </c>
      <c r="AL30" s="877">
        <v>1560.54</v>
      </c>
      <c r="AM30" s="877">
        <v>1561.24</v>
      </c>
      <c r="AN30" s="877">
        <v>1550.52</v>
      </c>
      <c r="AO30" s="877">
        <v>1571.77</v>
      </c>
      <c r="AP30" s="877">
        <v>1610.78</v>
      </c>
      <c r="AQ30" s="750">
        <v>2.48</v>
      </c>
      <c r="AR30" s="750">
        <v>3.22</v>
      </c>
    </row>
    <row r="31" spans="1:44" ht="15.75" customHeight="1">
      <c r="B31" s="693" t="s">
        <v>138</v>
      </c>
      <c r="C31" s="694" t="s">
        <v>139</v>
      </c>
      <c r="D31" s="874">
        <v>1445.77</v>
      </c>
      <c r="E31" s="874">
        <v>1433.28</v>
      </c>
      <c r="F31" s="874">
        <v>1407.25</v>
      </c>
      <c r="G31" s="874">
        <v>1401.83</v>
      </c>
      <c r="H31" s="874">
        <v>1355.71</v>
      </c>
      <c r="I31" s="874">
        <v>1238.6300000000001</v>
      </c>
      <c r="J31" s="874">
        <v>1181.93</v>
      </c>
      <c r="K31" s="874">
        <v>1486.44</v>
      </c>
      <c r="L31" s="874">
        <v>1390.01</v>
      </c>
      <c r="M31" s="874">
        <v>1452.37</v>
      </c>
      <c r="N31" s="874">
        <v>1426.02</v>
      </c>
      <c r="O31" s="874">
        <v>1510</v>
      </c>
      <c r="P31" s="874">
        <v>1393.32</v>
      </c>
      <c r="Q31" s="874">
        <v>1477.6</v>
      </c>
      <c r="R31" s="874">
        <v>1440.07</v>
      </c>
      <c r="S31" s="874">
        <v>1443.09</v>
      </c>
      <c r="T31" s="874">
        <v>1505.06</v>
      </c>
      <c r="U31" s="874">
        <v>1505.06</v>
      </c>
      <c r="V31" s="750">
        <v>0</v>
      </c>
      <c r="W31" s="750">
        <v>1.86</v>
      </c>
      <c r="X31" s="874"/>
      <c r="Y31" s="876">
        <v>1681.27</v>
      </c>
      <c r="Z31" s="877">
        <v>1675.72</v>
      </c>
      <c r="AA31" s="877">
        <v>1629.67</v>
      </c>
      <c r="AB31" s="877">
        <v>1633.29</v>
      </c>
      <c r="AC31" s="877">
        <v>1575.97</v>
      </c>
      <c r="AD31" s="877">
        <v>1448.81</v>
      </c>
      <c r="AE31" s="877">
        <v>1374.29</v>
      </c>
      <c r="AF31" s="877">
        <v>1715.16</v>
      </c>
      <c r="AG31" s="877">
        <v>1617.79</v>
      </c>
      <c r="AH31" s="877">
        <v>1670.87</v>
      </c>
      <c r="AI31" s="877">
        <v>1634.56</v>
      </c>
      <c r="AJ31" s="877">
        <v>1732.91</v>
      </c>
      <c r="AK31" s="877">
        <v>1610.57</v>
      </c>
      <c r="AL31" s="877">
        <v>1737.1</v>
      </c>
      <c r="AM31" s="877">
        <v>1697.74</v>
      </c>
      <c r="AN31" s="877">
        <v>1703.56</v>
      </c>
      <c r="AO31" s="877">
        <v>1770.97</v>
      </c>
      <c r="AP31" s="877">
        <v>1774.94</v>
      </c>
      <c r="AQ31" s="750">
        <v>0.22</v>
      </c>
      <c r="AR31" s="750">
        <v>2.1800000000000002</v>
      </c>
    </row>
    <row r="32" spans="1:44" ht="4.5" customHeight="1" thickBot="1">
      <c r="B32" s="855"/>
      <c r="C32" s="706"/>
      <c r="D32" s="871"/>
      <c r="E32" s="871"/>
      <c r="F32" s="879"/>
      <c r="G32" s="879"/>
      <c r="H32" s="879"/>
      <c r="I32" s="879"/>
      <c r="J32" s="879"/>
      <c r="K32" s="879"/>
      <c r="L32" s="879"/>
      <c r="M32" s="879"/>
      <c r="N32" s="879"/>
      <c r="O32" s="879"/>
      <c r="P32" s="879"/>
      <c r="Q32" s="879"/>
      <c r="R32" s="879"/>
      <c r="S32" s="879"/>
      <c r="T32" s="879"/>
      <c r="U32" s="879"/>
      <c r="V32" s="856"/>
      <c r="W32" s="856"/>
      <c r="X32" s="872"/>
      <c r="Y32" s="860"/>
      <c r="Z32" s="873"/>
      <c r="AA32" s="873"/>
      <c r="AB32" s="880"/>
      <c r="AC32" s="880"/>
      <c r="AD32" s="880"/>
      <c r="AE32" s="880"/>
      <c r="AF32" s="880"/>
      <c r="AG32" s="880"/>
      <c r="AH32" s="880"/>
      <c r="AI32" s="880"/>
      <c r="AJ32" s="880"/>
      <c r="AK32" s="880"/>
      <c r="AL32" s="880"/>
      <c r="AM32" s="880"/>
      <c r="AN32" s="880"/>
      <c r="AO32" s="880"/>
      <c r="AP32" s="880"/>
      <c r="AQ32" s="856"/>
      <c r="AR32" s="856"/>
    </row>
    <row r="33" spans="1:108" s="900" customFormat="1" ht="20.25" customHeight="1" thickTop="1">
      <c r="A33"/>
      <c r="B33" s="709" t="s">
        <v>417</v>
      </c>
      <c r="C33" s="710"/>
      <c r="D33" s="747">
        <v>861.42</v>
      </c>
      <c r="E33" s="747">
        <v>863.18</v>
      </c>
      <c r="F33" s="747">
        <v>857.78</v>
      </c>
      <c r="G33" s="747">
        <v>850.26</v>
      </c>
      <c r="H33" s="747">
        <v>853.84</v>
      </c>
      <c r="I33" s="747">
        <v>829.34</v>
      </c>
      <c r="J33" s="747">
        <v>821.37</v>
      </c>
      <c r="K33" s="747">
        <v>852.65</v>
      </c>
      <c r="L33" s="747">
        <v>849.61</v>
      </c>
      <c r="M33" s="747">
        <v>861.52</v>
      </c>
      <c r="N33" s="747">
        <v>852.05</v>
      </c>
      <c r="O33" s="747">
        <v>845.66</v>
      </c>
      <c r="P33" s="747">
        <v>847.95</v>
      </c>
      <c r="Q33" s="747">
        <v>854.14</v>
      </c>
      <c r="R33" s="747">
        <v>856.64</v>
      </c>
      <c r="S33" s="747">
        <v>856.78</v>
      </c>
      <c r="T33" s="747">
        <v>864.13</v>
      </c>
      <c r="U33" s="747">
        <v>870.21</v>
      </c>
      <c r="V33" s="747">
        <v>0.7</v>
      </c>
      <c r="W33" s="747">
        <v>1.88</v>
      </c>
      <c r="X33" s="748"/>
      <c r="Y33" s="747">
        <v>1050.3399999999999</v>
      </c>
      <c r="Z33" s="747">
        <v>1051.21</v>
      </c>
      <c r="AA33" s="747">
        <v>1046.6400000000001</v>
      </c>
      <c r="AB33" s="747">
        <v>1039.1400000000001</v>
      </c>
      <c r="AC33" s="747">
        <v>1034.0899999999999</v>
      </c>
      <c r="AD33" s="747">
        <v>1005.88</v>
      </c>
      <c r="AE33" s="747">
        <v>1000.95</v>
      </c>
      <c r="AF33" s="747">
        <v>1039.73</v>
      </c>
      <c r="AG33" s="747">
        <v>1031.94</v>
      </c>
      <c r="AH33" s="747">
        <v>1045.06</v>
      </c>
      <c r="AI33" s="747">
        <v>1037.56</v>
      </c>
      <c r="AJ33" s="747">
        <v>1034.8800000000001</v>
      </c>
      <c r="AK33" s="747">
        <v>1032.97</v>
      </c>
      <c r="AL33" s="747">
        <v>1034.8699999999999</v>
      </c>
      <c r="AM33" s="747">
        <v>1042.79</v>
      </c>
      <c r="AN33" s="747">
        <v>1041.4000000000001</v>
      </c>
      <c r="AO33" s="747">
        <v>1047.26</v>
      </c>
      <c r="AP33" s="747">
        <v>1062.43</v>
      </c>
      <c r="AQ33" s="747">
        <v>1.45</v>
      </c>
      <c r="AR33" s="747">
        <v>2.66</v>
      </c>
    </row>
    <row r="34" spans="1:108" ht="15" customHeight="1">
      <c r="B34" s="695" t="s">
        <v>441</v>
      </c>
      <c r="C34" s="721" t="s">
        <v>442</v>
      </c>
      <c r="D34" s="874">
        <v>635.79999999999995</v>
      </c>
      <c r="E34" s="874">
        <v>680.36</v>
      </c>
      <c r="F34" s="874">
        <v>672.86</v>
      </c>
      <c r="G34" s="874">
        <v>675.71</v>
      </c>
      <c r="H34" s="874">
        <v>685.45</v>
      </c>
      <c r="I34" s="874">
        <v>665.52</v>
      </c>
      <c r="J34" s="874">
        <v>675.53</v>
      </c>
      <c r="K34" s="874">
        <v>682.14</v>
      </c>
      <c r="L34" s="874">
        <v>704.93</v>
      </c>
      <c r="M34" s="874">
        <v>722.98</v>
      </c>
      <c r="N34" s="874">
        <v>764.13</v>
      </c>
      <c r="O34" s="874">
        <v>768.98</v>
      </c>
      <c r="P34" s="874">
        <v>776.26</v>
      </c>
      <c r="Q34" s="874">
        <v>771.37</v>
      </c>
      <c r="R34" s="874">
        <v>772.82</v>
      </c>
      <c r="S34" s="874">
        <v>773.84</v>
      </c>
      <c r="T34" s="874">
        <v>777.28</v>
      </c>
      <c r="U34" s="874">
        <v>769.56</v>
      </c>
      <c r="V34" s="753">
        <v>-0.99</v>
      </c>
      <c r="W34" s="753">
        <v>-0.23</v>
      </c>
      <c r="X34" s="874"/>
      <c r="Y34" s="876">
        <v>733.25</v>
      </c>
      <c r="Z34" s="877">
        <v>780.1</v>
      </c>
      <c r="AA34" s="877">
        <v>768.43</v>
      </c>
      <c r="AB34" s="877">
        <v>772.11</v>
      </c>
      <c r="AC34" s="877">
        <v>786.5</v>
      </c>
      <c r="AD34" s="877">
        <v>763.31</v>
      </c>
      <c r="AE34" s="877">
        <v>772.6</v>
      </c>
      <c r="AF34" s="877">
        <v>776.85</v>
      </c>
      <c r="AG34" s="877">
        <v>807.07</v>
      </c>
      <c r="AH34" s="877">
        <v>824.09</v>
      </c>
      <c r="AI34" s="877">
        <v>890.34</v>
      </c>
      <c r="AJ34" s="877">
        <v>891.69</v>
      </c>
      <c r="AK34" s="877">
        <v>897.69</v>
      </c>
      <c r="AL34" s="877">
        <v>890.47</v>
      </c>
      <c r="AM34" s="877">
        <v>891.98</v>
      </c>
      <c r="AN34" s="877">
        <v>893.3</v>
      </c>
      <c r="AO34" s="877">
        <v>897.27</v>
      </c>
      <c r="AP34" s="877">
        <v>899.77</v>
      </c>
      <c r="AQ34" s="753">
        <v>0.28000000000000003</v>
      </c>
      <c r="AR34" s="753">
        <v>1.04</v>
      </c>
    </row>
    <row r="35" spans="1:108">
      <c r="B35" s="686" t="s">
        <v>424</v>
      </c>
      <c r="C35" s="715" t="s">
        <v>425</v>
      </c>
      <c r="D35" s="874">
        <v>848.16</v>
      </c>
      <c r="E35" s="874">
        <v>849.3</v>
      </c>
      <c r="F35" s="874">
        <v>846.09</v>
      </c>
      <c r="G35" s="874">
        <v>844.06</v>
      </c>
      <c r="H35" s="874">
        <v>847.06</v>
      </c>
      <c r="I35" s="874">
        <v>819.09</v>
      </c>
      <c r="J35" s="874">
        <v>811.39</v>
      </c>
      <c r="K35" s="874">
        <v>846.62</v>
      </c>
      <c r="L35" s="874">
        <v>842.56</v>
      </c>
      <c r="M35" s="874">
        <v>854.92</v>
      </c>
      <c r="N35" s="874">
        <v>846.5</v>
      </c>
      <c r="O35" s="874">
        <v>845.16</v>
      </c>
      <c r="P35" s="874">
        <v>844.67</v>
      </c>
      <c r="Q35" s="874">
        <v>844.71</v>
      </c>
      <c r="R35" s="874">
        <v>850.12</v>
      </c>
      <c r="S35" s="874">
        <v>850.66</v>
      </c>
      <c r="T35" s="874">
        <v>857.99</v>
      </c>
      <c r="U35" s="874">
        <v>862.19</v>
      </c>
      <c r="V35" s="753">
        <v>0.49</v>
      </c>
      <c r="W35" s="753">
        <v>2.0699999999999998</v>
      </c>
      <c r="X35" s="874"/>
      <c r="Y35" s="876">
        <v>1034.05</v>
      </c>
      <c r="Z35" s="877">
        <v>1035.76</v>
      </c>
      <c r="AA35" s="877">
        <v>1034.69</v>
      </c>
      <c r="AB35" s="877">
        <v>1032.58</v>
      </c>
      <c r="AC35" s="877">
        <v>1027.0999999999999</v>
      </c>
      <c r="AD35" s="877">
        <v>996.54</v>
      </c>
      <c r="AE35" s="877">
        <v>991.07</v>
      </c>
      <c r="AF35" s="877">
        <v>1035.82</v>
      </c>
      <c r="AG35" s="877">
        <v>1024.32</v>
      </c>
      <c r="AH35" s="877">
        <v>1039.82</v>
      </c>
      <c r="AI35" s="877">
        <v>1029.57</v>
      </c>
      <c r="AJ35" s="877">
        <v>1036.43</v>
      </c>
      <c r="AK35" s="877">
        <v>1028.9000000000001</v>
      </c>
      <c r="AL35" s="877">
        <v>1024.94</v>
      </c>
      <c r="AM35" s="877">
        <v>1036.9100000000001</v>
      </c>
      <c r="AN35" s="877">
        <v>1036.02</v>
      </c>
      <c r="AO35" s="877">
        <v>1041.57</v>
      </c>
      <c r="AP35" s="877">
        <v>1056.01</v>
      </c>
      <c r="AQ35" s="753">
        <v>1.39</v>
      </c>
      <c r="AR35" s="753">
        <v>3.03</v>
      </c>
    </row>
    <row r="36" spans="1:108">
      <c r="B36" s="697" t="s">
        <v>426</v>
      </c>
      <c r="C36" s="719" t="s">
        <v>427</v>
      </c>
      <c r="D36" s="874">
        <v>860.32</v>
      </c>
      <c r="E36" s="874">
        <v>869.8</v>
      </c>
      <c r="F36" s="874">
        <v>883.21</v>
      </c>
      <c r="G36" s="874">
        <v>893.92</v>
      </c>
      <c r="H36" s="874">
        <v>895.42</v>
      </c>
      <c r="I36" s="874">
        <v>911.46</v>
      </c>
      <c r="J36" s="874">
        <v>828.2</v>
      </c>
      <c r="K36" s="874">
        <v>857.13</v>
      </c>
      <c r="L36" s="874">
        <v>825.74</v>
      </c>
      <c r="M36" s="874">
        <v>828.54</v>
      </c>
      <c r="N36" s="874">
        <v>859.46</v>
      </c>
      <c r="O36" s="874">
        <v>856.47</v>
      </c>
      <c r="P36" s="874">
        <v>826.4</v>
      </c>
      <c r="Q36" s="874">
        <v>842.82</v>
      </c>
      <c r="R36" s="874">
        <v>847.44</v>
      </c>
      <c r="S36" s="874">
        <v>841.83</v>
      </c>
      <c r="T36" s="874">
        <v>820.37</v>
      </c>
      <c r="U36" s="874">
        <v>823.71</v>
      </c>
      <c r="V36" s="753">
        <v>0.41</v>
      </c>
      <c r="W36" s="753">
        <v>-2.27</v>
      </c>
      <c r="X36" s="874"/>
      <c r="Y36" s="876">
        <v>969.81</v>
      </c>
      <c r="Z36" s="877">
        <v>986.28</v>
      </c>
      <c r="AA36" s="877">
        <v>1001.24</v>
      </c>
      <c r="AB36" s="877">
        <v>1033.8599999999999</v>
      </c>
      <c r="AC36" s="877">
        <v>1042.3800000000001</v>
      </c>
      <c r="AD36" s="877">
        <v>1039.17</v>
      </c>
      <c r="AE36" s="877">
        <v>951.32</v>
      </c>
      <c r="AF36" s="877">
        <v>981.49</v>
      </c>
      <c r="AG36" s="877">
        <v>948.89</v>
      </c>
      <c r="AH36" s="877">
        <v>952.47</v>
      </c>
      <c r="AI36" s="877">
        <v>997.06</v>
      </c>
      <c r="AJ36" s="877">
        <v>964.43</v>
      </c>
      <c r="AK36" s="877">
        <v>936.4</v>
      </c>
      <c r="AL36" s="877">
        <v>992.83</v>
      </c>
      <c r="AM36" s="877">
        <v>979.23</v>
      </c>
      <c r="AN36" s="877">
        <v>983.48</v>
      </c>
      <c r="AO36" s="877">
        <v>969.13</v>
      </c>
      <c r="AP36" s="877">
        <v>958.55</v>
      </c>
      <c r="AQ36" s="753">
        <v>-1.0900000000000001</v>
      </c>
      <c r="AR36" s="753">
        <v>-3.45</v>
      </c>
    </row>
    <row r="37" spans="1:108">
      <c r="B37" s="697" t="s">
        <v>443</v>
      </c>
      <c r="C37" s="719" t="s">
        <v>444</v>
      </c>
      <c r="D37" s="874">
        <v>897.59</v>
      </c>
      <c r="E37" s="874">
        <v>894.57</v>
      </c>
      <c r="F37" s="874">
        <v>890.42</v>
      </c>
      <c r="G37" s="874">
        <v>867.45</v>
      </c>
      <c r="H37" s="874">
        <v>882.27</v>
      </c>
      <c r="I37" s="874">
        <v>835.18</v>
      </c>
      <c r="J37" s="874">
        <v>840.98</v>
      </c>
      <c r="K37" s="874">
        <v>890.6</v>
      </c>
      <c r="L37" s="874">
        <v>890.45</v>
      </c>
      <c r="M37" s="874">
        <v>888.49</v>
      </c>
      <c r="N37" s="874">
        <v>876.75</v>
      </c>
      <c r="O37" s="874">
        <v>871.89</v>
      </c>
      <c r="P37" s="874">
        <v>880.57</v>
      </c>
      <c r="Q37" s="874">
        <v>885.01</v>
      </c>
      <c r="R37" s="874">
        <v>890.39</v>
      </c>
      <c r="S37" s="874">
        <v>902.78</v>
      </c>
      <c r="T37" s="874">
        <v>906.07</v>
      </c>
      <c r="U37" s="874">
        <v>900.71</v>
      </c>
      <c r="V37" s="753">
        <v>-0.59</v>
      </c>
      <c r="W37" s="753">
        <v>1.77</v>
      </c>
      <c r="X37" s="874"/>
      <c r="Y37" s="876">
        <v>1148.83</v>
      </c>
      <c r="Z37" s="877">
        <v>1145.9100000000001</v>
      </c>
      <c r="AA37" s="877">
        <v>1129.97</v>
      </c>
      <c r="AB37" s="877">
        <v>1097.6099999999999</v>
      </c>
      <c r="AC37" s="877">
        <v>1109.93</v>
      </c>
      <c r="AD37" s="877">
        <v>1047.21</v>
      </c>
      <c r="AE37" s="877">
        <v>1059.58</v>
      </c>
      <c r="AF37" s="877">
        <v>1107.46</v>
      </c>
      <c r="AG37" s="877">
        <v>1115.02</v>
      </c>
      <c r="AH37" s="877">
        <v>1099.22</v>
      </c>
      <c r="AI37" s="877">
        <v>1105.56</v>
      </c>
      <c r="AJ37" s="877">
        <v>1092.03</v>
      </c>
      <c r="AK37" s="877">
        <v>1110.8599999999999</v>
      </c>
      <c r="AL37" s="877">
        <v>1102.6600000000001</v>
      </c>
      <c r="AM37" s="877">
        <v>1115.05</v>
      </c>
      <c r="AN37" s="877">
        <v>1126.57</v>
      </c>
      <c r="AO37" s="877">
        <v>1126.76</v>
      </c>
      <c r="AP37" s="877">
        <v>1122.42</v>
      </c>
      <c r="AQ37" s="753">
        <v>-0.39</v>
      </c>
      <c r="AR37" s="753">
        <v>1.79</v>
      </c>
    </row>
    <row r="38" spans="1:108" ht="14.25" customHeight="1">
      <c r="B38" s="723" t="s">
        <v>430</v>
      </c>
      <c r="C38" s="715" t="s">
        <v>431</v>
      </c>
      <c r="D38" s="874">
        <v>825.04</v>
      </c>
      <c r="E38" s="874">
        <v>828.73</v>
      </c>
      <c r="F38" s="874">
        <v>841.05</v>
      </c>
      <c r="G38" s="874">
        <v>819.94</v>
      </c>
      <c r="H38" s="874">
        <v>805.44</v>
      </c>
      <c r="I38" s="874">
        <v>757.9</v>
      </c>
      <c r="J38" s="874">
        <v>724.79</v>
      </c>
      <c r="K38" s="874">
        <v>801.25</v>
      </c>
      <c r="L38" s="874">
        <v>767.41</v>
      </c>
      <c r="M38" s="874">
        <v>770.33</v>
      </c>
      <c r="N38" s="874">
        <v>782.77</v>
      </c>
      <c r="O38" s="874">
        <v>767.57</v>
      </c>
      <c r="P38" s="874">
        <v>751.04</v>
      </c>
      <c r="Q38" s="874">
        <v>752.66</v>
      </c>
      <c r="R38" s="874">
        <v>759.57</v>
      </c>
      <c r="S38" s="874">
        <v>760.59</v>
      </c>
      <c r="T38" s="874">
        <v>764.64</v>
      </c>
      <c r="U38" s="874">
        <v>781.64</v>
      </c>
      <c r="V38" s="753">
        <v>2.2200000000000002</v>
      </c>
      <c r="W38" s="753">
        <v>3.85</v>
      </c>
      <c r="X38" s="874"/>
      <c r="Y38" s="876">
        <v>927.23</v>
      </c>
      <c r="Z38" s="877">
        <v>935.25</v>
      </c>
      <c r="AA38" s="877">
        <v>962.48</v>
      </c>
      <c r="AB38" s="877">
        <v>943.68</v>
      </c>
      <c r="AC38" s="877">
        <v>924.03</v>
      </c>
      <c r="AD38" s="877">
        <v>849.87</v>
      </c>
      <c r="AE38" s="877">
        <v>826.24</v>
      </c>
      <c r="AF38" s="877">
        <v>927.66</v>
      </c>
      <c r="AG38" s="877">
        <v>887.03</v>
      </c>
      <c r="AH38" s="877">
        <v>909.94</v>
      </c>
      <c r="AI38" s="877">
        <v>911.82</v>
      </c>
      <c r="AJ38" s="877">
        <v>913.96</v>
      </c>
      <c r="AK38" s="877">
        <v>871.22</v>
      </c>
      <c r="AL38" s="877">
        <v>890</v>
      </c>
      <c r="AM38" s="877">
        <v>880.38</v>
      </c>
      <c r="AN38" s="877">
        <v>882.34</v>
      </c>
      <c r="AO38" s="877">
        <v>874.66</v>
      </c>
      <c r="AP38" s="877">
        <v>915.01</v>
      </c>
      <c r="AQ38" s="753">
        <v>4.6100000000000003</v>
      </c>
      <c r="AR38" s="753">
        <v>2.81</v>
      </c>
    </row>
    <row r="39" spans="1:108">
      <c r="B39" s="697" t="s">
        <v>439</v>
      </c>
      <c r="C39" s="719" t="s">
        <v>440</v>
      </c>
      <c r="D39" s="874">
        <v>1028.0899999999999</v>
      </c>
      <c r="E39" s="874">
        <v>1076.0899999999999</v>
      </c>
      <c r="F39" s="874">
        <v>1078.94</v>
      </c>
      <c r="G39" s="874">
        <v>1073.94</v>
      </c>
      <c r="H39" s="874">
        <v>1002.55</v>
      </c>
      <c r="I39" s="874">
        <v>967.25</v>
      </c>
      <c r="J39" s="874">
        <v>958.11</v>
      </c>
      <c r="K39" s="874">
        <v>1005.59</v>
      </c>
      <c r="L39" s="874">
        <v>984.3</v>
      </c>
      <c r="M39" s="874">
        <v>973.75</v>
      </c>
      <c r="N39" s="874">
        <v>910.03</v>
      </c>
      <c r="O39" s="874">
        <v>898.3</v>
      </c>
      <c r="P39" s="874">
        <v>917.07</v>
      </c>
      <c r="Q39" s="874">
        <v>981.41</v>
      </c>
      <c r="R39" s="874">
        <v>897.82</v>
      </c>
      <c r="S39" s="874">
        <v>860.84</v>
      </c>
      <c r="T39" s="874">
        <v>856.49</v>
      </c>
      <c r="U39" s="874">
        <v>859.32</v>
      </c>
      <c r="V39" s="753">
        <v>0.33</v>
      </c>
      <c r="W39" s="753">
        <v>-12.44</v>
      </c>
      <c r="X39" s="874"/>
      <c r="Y39" s="876">
        <v>1120.07</v>
      </c>
      <c r="Z39" s="877">
        <v>1172.02</v>
      </c>
      <c r="AA39" s="877">
        <v>1174.94</v>
      </c>
      <c r="AB39" s="877">
        <v>1173.0999999999999</v>
      </c>
      <c r="AC39" s="877">
        <v>1103.29</v>
      </c>
      <c r="AD39" s="877">
        <v>1061.94</v>
      </c>
      <c r="AE39" s="877">
        <v>1050.98</v>
      </c>
      <c r="AF39" s="877">
        <v>1102.73</v>
      </c>
      <c r="AG39" s="877">
        <v>1083.5999999999999</v>
      </c>
      <c r="AH39" s="877">
        <v>1066.6600000000001</v>
      </c>
      <c r="AI39" s="877">
        <v>1002.08</v>
      </c>
      <c r="AJ39" s="877">
        <v>1002.72</v>
      </c>
      <c r="AK39" s="877">
        <v>1012.43</v>
      </c>
      <c r="AL39" s="877">
        <v>1072.08</v>
      </c>
      <c r="AM39" s="877">
        <v>988.96</v>
      </c>
      <c r="AN39" s="877">
        <v>949.82</v>
      </c>
      <c r="AO39" s="877">
        <v>942.25</v>
      </c>
      <c r="AP39" s="877">
        <v>960.31</v>
      </c>
      <c r="AQ39" s="753">
        <v>1.92</v>
      </c>
      <c r="AR39" s="753">
        <v>-10.43</v>
      </c>
    </row>
    <row r="40" spans="1:108" s="713" customFormat="1">
      <c r="A40"/>
      <c r="B40" s="693" t="s">
        <v>138</v>
      </c>
      <c r="C40" s="694" t="s">
        <v>139</v>
      </c>
      <c r="D40" s="874">
        <v>1088.1199999999999</v>
      </c>
      <c r="E40" s="874">
        <v>1075.07</v>
      </c>
      <c r="F40" s="874">
        <v>1045.6500000000001</v>
      </c>
      <c r="G40" s="874">
        <v>1052.52</v>
      </c>
      <c r="H40" s="874">
        <v>1076.72</v>
      </c>
      <c r="I40" s="874">
        <v>1040.05</v>
      </c>
      <c r="J40" s="874">
        <v>1034.6099999999999</v>
      </c>
      <c r="K40" s="874">
        <v>993.8</v>
      </c>
      <c r="L40" s="874">
        <v>1017.95</v>
      </c>
      <c r="M40" s="874">
        <v>1023.4</v>
      </c>
      <c r="N40" s="874">
        <v>1018.21</v>
      </c>
      <c r="O40" s="874">
        <v>1005.49</v>
      </c>
      <c r="P40" s="874">
        <v>1046.73</v>
      </c>
      <c r="Q40" s="874">
        <v>1110.3800000000001</v>
      </c>
      <c r="R40" s="874">
        <v>1120.52</v>
      </c>
      <c r="S40" s="874">
        <v>1126.03</v>
      </c>
      <c r="T40" s="874">
        <v>1151.95</v>
      </c>
      <c r="U40" s="874">
        <v>1151.93</v>
      </c>
      <c r="V40" s="753">
        <v>0</v>
      </c>
      <c r="W40" s="753">
        <v>3.74</v>
      </c>
      <c r="X40" s="874"/>
      <c r="Y40" s="876">
        <v>1227.94</v>
      </c>
      <c r="Z40" s="877">
        <v>1219.43</v>
      </c>
      <c r="AA40" s="877">
        <v>1207.1400000000001</v>
      </c>
      <c r="AB40" s="877">
        <v>1218.28</v>
      </c>
      <c r="AC40" s="877">
        <v>1230.8599999999999</v>
      </c>
      <c r="AD40" s="877">
        <v>1188.21</v>
      </c>
      <c r="AE40" s="877">
        <v>1183.6300000000001</v>
      </c>
      <c r="AF40" s="877">
        <v>1149.9100000000001</v>
      </c>
      <c r="AG40" s="877">
        <v>1166.72</v>
      </c>
      <c r="AH40" s="877">
        <v>1155.31</v>
      </c>
      <c r="AI40" s="877">
        <v>1175.8800000000001</v>
      </c>
      <c r="AJ40" s="877">
        <v>1157.03</v>
      </c>
      <c r="AK40" s="877">
        <v>1195.52</v>
      </c>
      <c r="AL40" s="877">
        <v>1262.73</v>
      </c>
      <c r="AM40" s="877">
        <v>1274.56</v>
      </c>
      <c r="AN40" s="877">
        <v>1279.22</v>
      </c>
      <c r="AO40" s="877">
        <v>1304.9000000000001</v>
      </c>
      <c r="AP40" s="877">
        <v>1322.28</v>
      </c>
      <c r="AQ40" s="753">
        <v>1.33</v>
      </c>
      <c r="AR40" s="753">
        <v>4.72</v>
      </c>
    </row>
    <row r="41" spans="1:108" s="713" customFormat="1">
      <c r="A41"/>
      <c r="B41" s="693" t="s">
        <v>435</v>
      </c>
      <c r="C41" s="694" t="s">
        <v>436</v>
      </c>
      <c r="D41" s="874">
        <v>753.71</v>
      </c>
      <c r="E41" s="874">
        <v>744.03</v>
      </c>
      <c r="F41" s="874">
        <v>753.29</v>
      </c>
      <c r="G41" s="874">
        <v>756.95</v>
      </c>
      <c r="H41" s="874">
        <v>740.33</v>
      </c>
      <c r="I41" s="874">
        <v>731.91</v>
      </c>
      <c r="J41" s="874">
        <v>760.85</v>
      </c>
      <c r="K41" s="874">
        <v>700.7</v>
      </c>
      <c r="L41" s="756">
        <v>726.96</v>
      </c>
      <c r="M41" s="756">
        <v>747.75</v>
      </c>
      <c r="N41" s="756">
        <v>745.8</v>
      </c>
      <c r="O41" s="756">
        <v>712.87</v>
      </c>
      <c r="P41" s="756">
        <v>747.58</v>
      </c>
      <c r="Q41" s="756">
        <v>779.83</v>
      </c>
      <c r="R41" s="756">
        <v>765.95</v>
      </c>
      <c r="S41" s="756">
        <v>747</v>
      </c>
      <c r="T41" s="756">
        <v>758.63</v>
      </c>
      <c r="U41" s="756">
        <v>756.72</v>
      </c>
      <c r="V41" s="753">
        <v>-0.25</v>
      </c>
      <c r="W41" s="753">
        <v>-2.96</v>
      </c>
      <c r="X41" s="874"/>
      <c r="Y41" s="876">
        <v>903.27</v>
      </c>
      <c r="Z41" s="877">
        <v>887.15</v>
      </c>
      <c r="AA41" s="877">
        <v>902.61</v>
      </c>
      <c r="AB41" s="877">
        <v>908.12</v>
      </c>
      <c r="AC41" s="877">
        <v>879.42</v>
      </c>
      <c r="AD41" s="877">
        <v>882.11</v>
      </c>
      <c r="AE41" s="877">
        <v>913.34</v>
      </c>
      <c r="AF41" s="757">
        <v>843.75</v>
      </c>
      <c r="AG41" s="757">
        <v>865.63</v>
      </c>
      <c r="AH41" s="757">
        <v>883.22</v>
      </c>
      <c r="AI41" s="757">
        <v>885.44</v>
      </c>
      <c r="AJ41" s="757">
        <v>854.17</v>
      </c>
      <c r="AK41" s="757">
        <v>888.96</v>
      </c>
      <c r="AL41" s="757">
        <v>906.33</v>
      </c>
      <c r="AM41" s="757">
        <v>906.53</v>
      </c>
      <c r="AN41" s="757">
        <v>902.48</v>
      </c>
      <c r="AO41" s="757">
        <v>899.61</v>
      </c>
      <c r="AP41" s="757">
        <v>899.38</v>
      </c>
      <c r="AQ41" s="753">
        <v>-0.03</v>
      </c>
      <c r="AR41" s="753">
        <v>-0.77</v>
      </c>
    </row>
    <row r="42" spans="1:108">
      <c r="B42" s="697" t="s">
        <v>140</v>
      </c>
      <c r="C42" s="819" t="s">
        <v>415</v>
      </c>
      <c r="D42" s="874">
        <v>1015.23</v>
      </c>
      <c r="E42" s="874">
        <v>1015.23</v>
      </c>
      <c r="F42" s="874">
        <v>994.49</v>
      </c>
      <c r="G42" s="874">
        <v>992.63</v>
      </c>
      <c r="H42" s="874">
        <v>1006.28</v>
      </c>
      <c r="I42" s="874">
        <v>892.07</v>
      </c>
      <c r="J42" s="874">
        <v>888.03</v>
      </c>
      <c r="K42" s="874">
        <v>839.78</v>
      </c>
      <c r="L42" s="874">
        <v>740.29</v>
      </c>
      <c r="M42" s="874">
        <v>740.79</v>
      </c>
      <c r="N42" s="874">
        <v>732.95</v>
      </c>
      <c r="O42" s="874">
        <v>739.93</v>
      </c>
      <c r="P42" s="874">
        <v>731</v>
      </c>
      <c r="Q42" s="874">
        <v>731.19</v>
      </c>
      <c r="R42" s="874">
        <v>732.34</v>
      </c>
      <c r="S42" s="874">
        <v>739.6</v>
      </c>
      <c r="T42" s="874">
        <v>739.96</v>
      </c>
      <c r="U42" s="874">
        <v>743.56</v>
      </c>
      <c r="V42" s="753">
        <v>0.49</v>
      </c>
      <c r="W42" s="750">
        <v>1.69</v>
      </c>
      <c r="X42" s="874"/>
      <c r="Y42" s="876">
        <v>1186.3599999999999</v>
      </c>
      <c r="Z42" s="877">
        <v>1181.83</v>
      </c>
      <c r="AA42" s="877">
        <v>1159.67</v>
      </c>
      <c r="AB42" s="877">
        <v>1166.71</v>
      </c>
      <c r="AC42" s="877">
        <v>1169.9100000000001</v>
      </c>
      <c r="AD42" s="877">
        <v>1035.71</v>
      </c>
      <c r="AE42" s="877">
        <v>1027.6400000000001</v>
      </c>
      <c r="AF42" s="877">
        <v>990.6</v>
      </c>
      <c r="AG42" s="877">
        <v>932.61</v>
      </c>
      <c r="AH42" s="877">
        <v>882.44</v>
      </c>
      <c r="AI42" s="877">
        <v>872.49</v>
      </c>
      <c r="AJ42" s="877">
        <v>908.23</v>
      </c>
      <c r="AK42" s="877">
        <v>891.74</v>
      </c>
      <c r="AL42" s="877">
        <v>906.52</v>
      </c>
      <c r="AM42" s="877">
        <v>894.17</v>
      </c>
      <c r="AN42" s="877">
        <v>918.5</v>
      </c>
      <c r="AO42" s="877">
        <v>914.04</v>
      </c>
      <c r="AP42" s="877">
        <v>917.72</v>
      </c>
      <c r="AQ42" s="753">
        <v>0.4</v>
      </c>
      <c r="AR42" s="750">
        <v>1.24</v>
      </c>
    </row>
    <row r="43" spans="1:108">
      <c r="B43" s="820" t="s">
        <v>141</v>
      </c>
      <c r="C43" s="881" t="s">
        <v>200</v>
      </c>
      <c r="D43" s="874">
        <v>1195.6500000000001</v>
      </c>
      <c r="E43" s="874">
        <v>1195.6500000000001</v>
      </c>
      <c r="F43" s="874">
        <v>1195.6500000000001</v>
      </c>
      <c r="G43" s="874">
        <v>1195.6500000000001</v>
      </c>
      <c r="H43" s="874">
        <v>1195.6500000000001</v>
      </c>
      <c r="I43" s="874">
        <v>1195.6500000000001</v>
      </c>
      <c r="J43" s="874">
        <v>1195.6500000000001</v>
      </c>
      <c r="K43" s="874">
        <v>1195.6500000000001</v>
      </c>
      <c r="L43" s="874">
        <v>1195.6500000000001</v>
      </c>
      <c r="M43" s="756">
        <v>1351.73</v>
      </c>
      <c r="N43" s="756">
        <v>1351.73</v>
      </c>
      <c r="O43" s="756">
        <v>1351.73</v>
      </c>
      <c r="P43" s="756">
        <v>1377.76</v>
      </c>
      <c r="Q43" s="756">
        <v>1383.64</v>
      </c>
      <c r="R43" s="756">
        <v>1412.71</v>
      </c>
      <c r="S43" s="756">
        <v>1415.79</v>
      </c>
      <c r="T43" s="756">
        <v>1415.79</v>
      </c>
      <c r="U43" s="756">
        <v>1420.08</v>
      </c>
      <c r="V43" s="753">
        <v>0.3</v>
      </c>
      <c r="W43" s="753">
        <v>2.63</v>
      </c>
      <c r="X43" s="874"/>
      <c r="Y43" s="876">
        <v>1267.6300000000001</v>
      </c>
      <c r="Z43" s="877">
        <v>1267.6300000000001</v>
      </c>
      <c r="AA43" s="877">
        <v>1267.6300000000001</v>
      </c>
      <c r="AB43" s="877">
        <v>1267.6300000000001</v>
      </c>
      <c r="AC43" s="877">
        <v>1267.6300000000001</v>
      </c>
      <c r="AD43" s="877">
        <v>1267.6300000000001</v>
      </c>
      <c r="AE43" s="877">
        <v>1267.6300000000001</v>
      </c>
      <c r="AF43" s="877">
        <v>1267.6300000000001</v>
      </c>
      <c r="AG43" s="757">
        <v>1291.6199999999999</v>
      </c>
      <c r="AH43" s="757">
        <v>1450.85</v>
      </c>
      <c r="AI43" s="757">
        <v>1450.85</v>
      </c>
      <c r="AJ43" s="757">
        <v>1450.85</v>
      </c>
      <c r="AK43" s="757">
        <v>1473.09</v>
      </c>
      <c r="AL43" s="757">
        <v>1478.97</v>
      </c>
      <c r="AM43" s="757">
        <v>1499.11</v>
      </c>
      <c r="AN43" s="757">
        <v>1503.73</v>
      </c>
      <c r="AO43" s="757">
        <v>1505.46</v>
      </c>
      <c r="AP43" s="757">
        <v>1519.52</v>
      </c>
      <c r="AQ43" s="753">
        <v>0.93</v>
      </c>
      <c r="AR43" s="753">
        <v>2.74</v>
      </c>
    </row>
    <row r="44" spans="1:108">
      <c r="B44" s="697" t="s">
        <v>142</v>
      </c>
      <c r="C44" s="719" t="s">
        <v>144</v>
      </c>
      <c r="D44" s="874">
        <v>630.15</v>
      </c>
      <c r="E44" s="874">
        <v>656.79</v>
      </c>
      <c r="F44" s="874">
        <v>589.85</v>
      </c>
      <c r="G44" s="874">
        <v>560.41999999999996</v>
      </c>
      <c r="H44" s="874">
        <v>566.08000000000004</v>
      </c>
      <c r="I44" s="874">
        <v>660.73</v>
      </c>
      <c r="J44" s="874">
        <v>601.66999999999996</v>
      </c>
      <c r="K44" s="874">
        <v>596.6</v>
      </c>
      <c r="L44" s="874">
        <v>586</v>
      </c>
      <c r="M44" s="756">
        <v>713.68</v>
      </c>
      <c r="N44" s="756">
        <v>663.36</v>
      </c>
      <c r="O44" s="756">
        <v>597.80999999999995</v>
      </c>
      <c r="P44" s="756">
        <v>609.26</v>
      </c>
      <c r="Q44" s="756">
        <v>686.43</v>
      </c>
      <c r="R44" s="756">
        <v>632.51</v>
      </c>
      <c r="S44" s="756">
        <v>612.96</v>
      </c>
      <c r="T44" s="756">
        <v>622.87</v>
      </c>
      <c r="U44" s="756">
        <v>678.71</v>
      </c>
      <c r="V44" s="753">
        <v>8.9600000000000009</v>
      </c>
      <c r="W44" s="753">
        <v>-1.1200000000000001</v>
      </c>
      <c r="X44" s="874"/>
      <c r="Y44" s="876">
        <v>729.87</v>
      </c>
      <c r="Z44" s="877">
        <v>752.41</v>
      </c>
      <c r="AA44" s="877">
        <v>702.47</v>
      </c>
      <c r="AB44" s="877">
        <v>671.76</v>
      </c>
      <c r="AC44" s="877">
        <v>622.33000000000004</v>
      </c>
      <c r="AD44" s="877">
        <v>761.17</v>
      </c>
      <c r="AE44" s="877">
        <v>701.03</v>
      </c>
      <c r="AF44" s="877">
        <v>705.14</v>
      </c>
      <c r="AG44" s="757">
        <v>695.18</v>
      </c>
      <c r="AH44" s="757">
        <v>825.6</v>
      </c>
      <c r="AI44" s="757">
        <v>777.25</v>
      </c>
      <c r="AJ44" s="757">
        <v>706.72</v>
      </c>
      <c r="AK44" s="757">
        <v>723.37</v>
      </c>
      <c r="AL44" s="757">
        <v>782.01</v>
      </c>
      <c r="AM44" s="757">
        <v>733.29</v>
      </c>
      <c r="AN44" s="757">
        <v>713.22</v>
      </c>
      <c r="AO44" s="757">
        <v>723.69</v>
      </c>
      <c r="AP44" s="757">
        <v>774.56</v>
      </c>
      <c r="AQ44" s="753">
        <v>7.03</v>
      </c>
      <c r="AR44" s="753">
        <v>-0.95</v>
      </c>
    </row>
    <row r="45" spans="1:108" ht="16.5" customHeight="1">
      <c r="B45" s="697" t="s">
        <v>437</v>
      </c>
      <c r="C45" s="755" t="s">
        <v>454</v>
      </c>
      <c r="D45" s="874">
        <v>917.67</v>
      </c>
      <c r="E45" s="874">
        <v>936.32</v>
      </c>
      <c r="F45" s="874">
        <v>916.9</v>
      </c>
      <c r="G45" s="874">
        <v>882.45</v>
      </c>
      <c r="H45" s="874">
        <v>889.63</v>
      </c>
      <c r="I45" s="874">
        <v>879.77</v>
      </c>
      <c r="J45" s="874">
        <v>881.44</v>
      </c>
      <c r="K45" s="874">
        <v>914.36</v>
      </c>
      <c r="L45" s="874">
        <v>930.03</v>
      </c>
      <c r="M45" s="874">
        <v>896.2</v>
      </c>
      <c r="N45" s="874">
        <v>878.44</v>
      </c>
      <c r="O45" s="874">
        <v>861.12</v>
      </c>
      <c r="P45" s="874">
        <v>866.92</v>
      </c>
      <c r="Q45" s="874">
        <v>876.42</v>
      </c>
      <c r="R45" s="874">
        <v>872.29</v>
      </c>
      <c r="S45" s="874">
        <v>881.75</v>
      </c>
      <c r="T45" s="874">
        <v>897.59</v>
      </c>
      <c r="U45" s="874">
        <v>909.94</v>
      </c>
      <c r="V45" s="753">
        <v>1.38</v>
      </c>
      <c r="W45" s="750">
        <v>3.82</v>
      </c>
      <c r="X45" s="874"/>
      <c r="Y45" s="876">
        <v>1147.23</v>
      </c>
      <c r="Z45" s="877">
        <v>1140.32</v>
      </c>
      <c r="AA45" s="877">
        <v>1118.2</v>
      </c>
      <c r="AB45" s="877">
        <v>1096.24</v>
      </c>
      <c r="AC45" s="877">
        <v>1097.3</v>
      </c>
      <c r="AD45" s="877">
        <v>1067.43</v>
      </c>
      <c r="AE45" s="877">
        <v>1089.82</v>
      </c>
      <c r="AF45" s="877">
        <v>1128.4100000000001</v>
      </c>
      <c r="AG45" s="877">
        <v>1146.96</v>
      </c>
      <c r="AH45" s="877">
        <v>1101.95</v>
      </c>
      <c r="AI45" s="877">
        <v>1100.8599999999999</v>
      </c>
      <c r="AJ45" s="877">
        <v>1073.24</v>
      </c>
      <c r="AK45" s="877">
        <v>1079.8800000000001</v>
      </c>
      <c r="AL45" s="877">
        <v>1070.1600000000001</v>
      </c>
      <c r="AM45" s="877">
        <v>1079.32</v>
      </c>
      <c r="AN45" s="877">
        <v>1080.25</v>
      </c>
      <c r="AO45" s="877">
        <v>1100.05</v>
      </c>
      <c r="AP45" s="877">
        <v>1119.72</v>
      </c>
      <c r="AQ45" s="753">
        <v>1.79</v>
      </c>
      <c r="AR45" s="750">
        <v>4.63</v>
      </c>
    </row>
    <row r="46" spans="1:108" ht="1.5" customHeight="1">
      <c r="B46" s="882"/>
      <c r="C46" s="758"/>
      <c r="D46" s="883"/>
      <c r="E46" s="883"/>
      <c r="F46" s="883"/>
      <c r="G46" s="883"/>
      <c r="H46" s="883"/>
      <c r="I46" s="883"/>
      <c r="J46" s="883"/>
      <c r="K46" s="883"/>
      <c r="L46" s="883"/>
      <c r="M46" s="883"/>
      <c r="N46" s="883"/>
      <c r="O46" s="883"/>
      <c r="P46" s="883"/>
      <c r="Q46" s="883"/>
      <c r="R46" s="883"/>
      <c r="S46" s="883"/>
      <c r="T46" s="883"/>
      <c r="U46" s="883"/>
      <c r="V46" s="883"/>
      <c r="W46" s="883"/>
      <c r="X46" s="884"/>
      <c r="Y46" s="885"/>
      <c r="Z46" s="886"/>
      <c r="AA46" s="886"/>
      <c r="AB46" s="886"/>
      <c r="AC46" s="886"/>
      <c r="AD46" s="886"/>
      <c r="AE46" s="886"/>
      <c r="AF46" s="886"/>
      <c r="AG46" s="886"/>
      <c r="AH46" s="886"/>
      <c r="AI46" s="886"/>
      <c r="AJ46" s="886"/>
      <c r="AK46" s="886"/>
      <c r="AL46" s="886"/>
      <c r="AM46" s="886"/>
      <c r="AN46" s="886"/>
      <c r="AO46" s="886"/>
      <c r="AP46" s="886"/>
      <c r="AQ46" s="883"/>
      <c r="AR46" s="883"/>
    </row>
    <row r="47" spans="1:108">
      <c r="C47" s="815"/>
      <c r="Z47" s="887"/>
      <c r="AA47" s="887"/>
      <c r="AB47" s="887"/>
      <c r="AC47" s="887"/>
      <c r="AD47" s="887"/>
      <c r="AE47" s="887"/>
      <c r="AF47" s="887"/>
      <c r="AG47" s="887"/>
      <c r="AH47" s="887"/>
      <c r="AI47" s="887"/>
      <c r="AJ47" s="887"/>
      <c r="AK47" s="887"/>
      <c r="AL47" s="887"/>
      <c r="AM47" s="887"/>
      <c r="AN47" s="887"/>
      <c r="AO47" s="887"/>
      <c r="AP47" s="887"/>
    </row>
    <row r="48" spans="1:108" customFormat="1" ht="15" customHeight="1">
      <c r="A48" s="205"/>
      <c r="B48" s="1030" t="s">
        <v>589</v>
      </c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5"/>
      <c r="AH48" s="18"/>
      <c r="AI48" s="15"/>
      <c r="AJ48" s="18"/>
      <c r="AK48" s="15"/>
      <c r="AL48" s="18"/>
      <c r="AM48" s="15"/>
      <c r="AN48" s="18"/>
      <c r="AO48" s="15"/>
      <c r="AP48" s="18"/>
      <c r="AQ48" s="15"/>
      <c r="AR48" s="18"/>
      <c r="AS48" s="70"/>
      <c r="AT48" s="18"/>
      <c r="AU48" s="18"/>
      <c r="AV48" s="18"/>
      <c r="AW48" s="15"/>
      <c r="AX48" s="18"/>
      <c r="AY48" s="18"/>
      <c r="AZ48" s="18"/>
      <c r="BA48" s="18"/>
      <c r="BB48" s="18"/>
      <c r="BC48" s="15"/>
      <c r="BD48" s="18"/>
      <c r="BE48" s="72"/>
      <c r="BF48" s="72"/>
      <c r="BG48" s="72"/>
      <c r="BH48" s="72"/>
      <c r="CZ48" s="205"/>
      <c r="DA48" s="205"/>
      <c r="DB48" s="205"/>
      <c r="DC48" s="205"/>
      <c r="DD48" s="205"/>
    </row>
    <row r="49" spans="1:42" s="1072" customFormat="1">
      <c r="B49" s="1031" t="s">
        <v>606</v>
      </c>
    </row>
    <row r="50" spans="1:42" s="1072" customFormat="1" ht="27.75" customHeight="1">
      <c r="B50" s="1272" t="s">
        <v>618</v>
      </c>
      <c r="C50" s="1272"/>
      <c r="D50" s="1272"/>
      <c r="E50" s="1272"/>
      <c r="F50" s="1272"/>
      <c r="G50" s="1272"/>
      <c r="H50" s="1272"/>
      <c r="I50" s="1272"/>
      <c r="J50" s="1272"/>
      <c r="K50" s="1272"/>
      <c r="L50" s="1272"/>
      <c r="M50" s="1272"/>
      <c r="N50" s="1272"/>
      <c r="O50" s="1272"/>
      <c r="P50" s="44"/>
    </row>
    <row r="51" spans="1:42" s="1072" customFormat="1" ht="33.75" customHeight="1">
      <c r="B51" s="1272" t="s">
        <v>619</v>
      </c>
      <c r="C51" s="1272"/>
      <c r="D51" s="1272"/>
      <c r="E51" s="1272"/>
      <c r="F51" s="1272"/>
      <c r="G51" s="1272"/>
      <c r="H51" s="1272"/>
      <c r="I51" s="1272"/>
      <c r="J51" s="1272"/>
      <c r="K51" s="1272"/>
      <c r="L51" s="1272"/>
      <c r="M51" s="1272"/>
      <c r="N51" s="1272"/>
      <c r="O51" s="1272"/>
      <c r="P51" s="1073"/>
    </row>
    <row r="52" spans="1:42" ht="17.25" customHeight="1">
      <c r="A52" s="162"/>
      <c r="B52" s="1287" t="str">
        <f>NOTAS_GERAIS!B27</f>
        <v>Empresas e demais entidades públicas detidas pela administração central: 
entradas e saídas de entidades com maior impacto no emprego</v>
      </c>
      <c r="C52" s="1287"/>
      <c r="D52" s="1287"/>
      <c r="E52" s="1287"/>
      <c r="F52" s="1287"/>
      <c r="G52" s="1287"/>
      <c r="H52" s="1287"/>
      <c r="I52" s="1287"/>
      <c r="K52" s="706"/>
      <c r="L52" s="706"/>
      <c r="M52" s="706"/>
      <c r="N52" s="706"/>
      <c r="O52" s="706"/>
      <c r="P52" s="706"/>
      <c r="U52"/>
      <c r="V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</row>
    <row r="53" spans="1:42" ht="17.25" customHeight="1">
      <c r="A53" s="162"/>
      <c r="B53" s="1075" t="s">
        <v>628</v>
      </c>
      <c r="C53" s="1074"/>
      <c r="D53" s="1074"/>
      <c r="E53" s="1074"/>
      <c r="F53" s="1074"/>
      <c r="G53" s="1074"/>
      <c r="H53" s="1074"/>
      <c r="I53" s="1074"/>
      <c r="K53" s="706"/>
      <c r="L53" s="706"/>
      <c r="M53" s="706"/>
      <c r="N53" s="706"/>
      <c r="O53" s="706"/>
      <c r="P53" s="706"/>
      <c r="U53"/>
      <c r="V53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</row>
    <row r="54" spans="1:42" ht="17.25" customHeight="1">
      <c r="A54" s="162"/>
      <c r="B54" s="1032" t="s">
        <v>620</v>
      </c>
      <c r="D54" s="52"/>
      <c r="K54" s="706"/>
      <c r="L54" s="706"/>
      <c r="M54" s="706"/>
      <c r="N54" s="706"/>
      <c r="O54" s="706"/>
      <c r="P54" s="706"/>
      <c r="U54"/>
      <c r="V54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</row>
    <row r="55" spans="1:42" customFormat="1"/>
  </sheetData>
  <mergeCells count="7">
    <mergeCell ref="B51:O51"/>
    <mergeCell ref="B52:I52"/>
    <mergeCell ref="D5:W5"/>
    <mergeCell ref="Y5:AR5"/>
    <mergeCell ref="B1:C1"/>
    <mergeCell ref="B3:M3"/>
    <mergeCell ref="B50:O50"/>
  </mergeCells>
  <hyperlinks>
    <hyperlink ref="B1" location="Índice!A1" display="Voltar ao Índice"/>
    <hyperlink ref="B52" location="NOTAS_GERAIS!B27" display="NOTAS_GERAIS!B27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showGridLines="0" showRuler="0" zoomScaleNormal="100" workbookViewId="0"/>
  </sheetViews>
  <sheetFormatPr defaultColWidth="0" defaultRowHeight="15" zeroHeight="1"/>
  <cols>
    <col min="1" max="1" width="3.1640625" style="388" customWidth="1"/>
    <col min="2" max="2" width="17.5" style="388" customWidth="1"/>
    <col min="3" max="3" width="37.5" style="388" customWidth="1"/>
    <col min="4" max="10" width="8.6640625" style="388" customWidth="1"/>
    <col min="11" max="11" width="9.6640625" style="388" customWidth="1"/>
    <col min="12" max="12" width="9.5" style="388" customWidth="1"/>
    <col min="13" max="13" width="11.83203125" style="388" customWidth="1"/>
    <col min="14" max="14" width="2.6640625" style="388" customWidth="1"/>
    <col min="15" max="17" width="0" style="388" hidden="1" customWidth="1"/>
    <col min="18" max="16384" width="9.33203125" style="388" hidden="1"/>
  </cols>
  <sheetData>
    <row r="1" spans="1:17" customFormat="1" ht="18" customHeight="1">
      <c r="A1" s="8"/>
      <c r="B1" s="60" t="s">
        <v>82</v>
      </c>
      <c r="C1" s="102"/>
      <c r="D1" s="102"/>
      <c r="E1" s="102"/>
      <c r="F1" s="102"/>
      <c r="G1" s="102"/>
      <c r="H1" s="102"/>
      <c r="I1" s="102"/>
      <c r="J1" s="102"/>
      <c r="K1" s="102"/>
      <c r="L1" s="105"/>
      <c r="M1" s="102"/>
      <c r="N1" s="102"/>
      <c r="O1" s="102"/>
      <c r="P1" s="102"/>
      <c r="Q1" s="102"/>
    </row>
    <row r="2" spans="1:17" customFormat="1" ht="3.75" customHeight="1">
      <c r="A2" s="8"/>
      <c r="B2" s="58"/>
      <c r="C2" s="58"/>
      <c r="D2" s="58"/>
      <c r="E2" s="58"/>
      <c r="F2" s="58"/>
      <c r="G2" s="58"/>
      <c r="H2" s="58"/>
      <c r="I2" s="58"/>
      <c r="J2" s="106"/>
      <c r="K2" s="106"/>
      <c r="L2" s="107"/>
      <c r="M2" s="106"/>
      <c r="N2" s="102"/>
      <c r="O2" s="102"/>
      <c r="P2" s="102"/>
      <c r="Q2" s="102"/>
    </row>
    <row r="3" spans="1:17" s="8" customFormat="1" ht="24" customHeight="1">
      <c r="B3" s="58" t="s">
        <v>480</v>
      </c>
      <c r="C3" s="58"/>
      <c r="D3" s="58"/>
      <c r="E3" s="58"/>
      <c r="F3" s="58"/>
      <c r="G3" s="58"/>
      <c r="H3" s="58"/>
      <c r="I3" s="58"/>
      <c r="J3" s="106"/>
      <c r="K3" s="106"/>
      <c r="L3" s="107"/>
      <c r="M3" s="106"/>
      <c r="N3" s="120"/>
      <c r="O3" s="120"/>
      <c r="P3" s="120"/>
      <c r="Q3" s="120"/>
    </row>
    <row r="4" spans="1:17" s="468" customFormat="1" ht="8.25" customHeight="1"/>
    <row r="5" spans="1:17" s="468" customFormat="1" ht="15" customHeight="1">
      <c r="B5" s="469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</row>
    <row r="6" spans="1:17" s="468" customFormat="1" ht="15" customHeight="1">
      <c r="B6" s="1086" t="s">
        <v>474</v>
      </c>
      <c r="C6" s="1086"/>
      <c r="D6" s="1086"/>
      <c r="E6" s="1086"/>
      <c r="F6" s="1086"/>
      <c r="G6" s="1086"/>
      <c r="H6" s="1086"/>
      <c r="I6" s="1086"/>
      <c r="J6" s="1086"/>
      <c r="K6" s="1086"/>
      <c r="L6" s="1086"/>
      <c r="M6" s="1086"/>
    </row>
    <row r="7" spans="1:17" s="468" customFormat="1">
      <c r="B7" s="1086"/>
      <c r="C7" s="1086"/>
      <c r="D7" s="1086"/>
      <c r="E7" s="1086"/>
      <c r="F7" s="1086"/>
      <c r="G7" s="1086"/>
      <c r="H7" s="1086"/>
      <c r="I7" s="1086"/>
      <c r="J7" s="1086"/>
      <c r="K7" s="1086"/>
      <c r="L7" s="1086"/>
      <c r="M7" s="1086"/>
      <c r="O7" s="821"/>
    </row>
    <row r="8" spans="1:17" s="468" customFormat="1"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</row>
    <row r="9" spans="1:17" s="468" customFormat="1">
      <c r="B9" s="1086" t="s">
        <v>475</v>
      </c>
      <c r="C9" s="1086"/>
      <c r="D9" s="1086"/>
      <c r="E9" s="1086"/>
      <c r="F9" s="1086"/>
      <c r="G9" s="1086"/>
      <c r="H9" s="1086"/>
      <c r="I9" s="1086"/>
      <c r="J9" s="1086"/>
      <c r="K9" s="1086"/>
      <c r="L9" s="1086"/>
      <c r="M9" s="1086"/>
    </row>
    <row r="10" spans="1:17" s="468" customFormat="1" ht="12" customHeight="1">
      <c r="B10" s="1086"/>
      <c r="C10" s="1086"/>
      <c r="D10" s="1086"/>
      <c r="E10" s="1086"/>
      <c r="F10" s="1086"/>
      <c r="G10" s="1086"/>
      <c r="H10" s="1086"/>
      <c r="I10" s="1086"/>
      <c r="J10" s="1086"/>
      <c r="K10" s="1086"/>
      <c r="L10" s="1086"/>
      <c r="M10" s="1086"/>
    </row>
    <row r="11" spans="1:17" s="468" customFormat="1"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</row>
    <row r="12" spans="1:17">
      <c r="B12" s="1086" t="s">
        <v>476</v>
      </c>
      <c r="C12" s="1086"/>
      <c r="D12" s="1086"/>
      <c r="E12" s="1086"/>
      <c r="F12" s="1086"/>
      <c r="G12" s="1086"/>
      <c r="H12" s="1086"/>
      <c r="I12" s="1086"/>
      <c r="J12" s="1086"/>
      <c r="K12" s="1086"/>
      <c r="L12" s="1086"/>
      <c r="M12" s="1086"/>
    </row>
    <row r="13" spans="1:17">
      <c r="B13" s="1086"/>
      <c r="C13" s="1086"/>
      <c r="D13" s="1086"/>
      <c r="E13" s="1086"/>
      <c r="F13" s="1086"/>
      <c r="G13" s="1086"/>
      <c r="H13" s="1086"/>
      <c r="I13" s="1086"/>
      <c r="J13" s="1086"/>
      <c r="K13" s="1086"/>
      <c r="L13" s="1086"/>
      <c r="M13" s="1086"/>
    </row>
    <row r="14" spans="1:17">
      <c r="B14" s="1086"/>
      <c r="C14" s="1086"/>
      <c r="D14" s="1086"/>
      <c r="E14" s="1086"/>
      <c r="F14" s="1086"/>
      <c r="G14" s="1086"/>
      <c r="H14" s="1086"/>
      <c r="I14" s="1086"/>
      <c r="J14" s="1086"/>
      <c r="K14" s="1086"/>
      <c r="L14" s="1086"/>
      <c r="M14" s="1086"/>
    </row>
    <row r="15" spans="1:17" ht="4.5" customHeight="1">
      <c r="B15" s="1086" t="s">
        <v>477</v>
      </c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</row>
    <row r="16" spans="1:17">
      <c r="B16" s="1086"/>
      <c r="C16" s="1086"/>
      <c r="D16" s="1086"/>
      <c r="E16" s="1086"/>
      <c r="F16" s="1086"/>
      <c r="G16" s="1086"/>
      <c r="H16" s="1086"/>
      <c r="I16" s="1086"/>
      <c r="J16" s="1086"/>
      <c r="K16" s="1086"/>
      <c r="L16" s="1086"/>
      <c r="M16" s="1086"/>
    </row>
    <row r="17" spans="2:13" ht="24" customHeight="1">
      <c r="B17" s="1086"/>
      <c r="C17" s="1086"/>
      <c r="D17" s="1086"/>
      <c r="E17" s="1086"/>
      <c r="F17" s="1086"/>
      <c r="G17" s="1086"/>
      <c r="H17" s="1086"/>
      <c r="I17" s="1086"/>
      <c r="J17" s="1086"/>
      <c r="K17" s="1086"/>
      <c r="L17" s="1086"/>
      <c r="M17" s="1086"/>
    </row>
    <row r="18" spans="2:13">
      <c r="B18" s="1086" t="s">
        <v>478</v>
      </c>
      <c r="C18" s="1086"/>
      <c r="D18" s="1086"/>
      <c r="E18" s="1086"/>
      <c r="F18" s="1086"/>
      <c r="G18" s="1086"/>
      <c r="H18" s="1086"/>
      <c r="I18" s="1086"/>
      <c r="J18" s="1086"/>
      <c r="K18" s="1086"/>
      <c r="L18" s="1086"/>
      <c r="M18" s="1086"/>
    </row>
    <row r="19" spans="2:13" ht="19.5" customHeight="1">
      <c r="B19" s="1086"/>
      <c r="C19" s="1086"/>
      <c r="D19" s="1086"/>
      <c r="E19" s="1086"/>
      <c r="F19" s="1086"/>
      <c r="G19" s="1086"/>
      <c r="H19" s="1086"/>
      <c r="I19" s="1086"/>
      <c r="J19" s="1086"/>
      <c r="K19" s="1086"/>
      <c r="L19" s="1086"/>
      <c r="M19" s="1086"/>
    </row>
    <row r="20" spans="2:13">
      <c r="B20" s="1086"/>
      <c r="C20" s="1086"/>
      <c r="D20" s="1086"/>
      <c r="E20" s="1086"/>
      <c r="F20" s="1086"/>
      <c r="G20" s="1086"/>
      <c r="H20" s="1086"/>
      <c r="I20" s="1086"/>
      <c r="J20" s="1086"/>
      <c r="K20" s="1086"/>
      <c r="L20" s="1086"/>
      <c r="M20" s="1086"/>
    </row>
    <row r="21" spans="2:13" ht="20.25" customHeight="1">
      <c r="B21" s="1086" t="s">
        <v>479</v>
      </c>
      <c r="C21" s="1086"/>
      <c r="D21" s="1086"/>
      <c r="E21" s="1086"/>
      <c r="F21" s="1086"/>
      <c r="G21" s="1086"/>
      <c r="H21" s="1086"/>
      <c r="I21" s="1086"/>
      <c r="J21" s="1086"/>
      <c r="K21" s="1086"/>
      <c r="L21" s="1086"/>
      <c r="M21" s="1086"/>
    </row>
    <row r="22" spans="2:13" ht="20.25" customHeight="1">
      <c r="B22" s="1086"/>
      <c r="C22" s="1086"/>
      <c r="D22" s="1086"/>
      <c r="E22" s="1086"/>
      <c r="F22" s="1086"/>
      <c r="G22" s="1086"/>
      <c r="H22" s="1086"/>
      <c r="I22" s="1086"/>
      <c r="J22" s="1086"/>
      <c r="K22" s="1086"/>
      <c r="L22" s="1086"/>
      <c r="M22" s="1086"/>
    </row>
    <row r="23" spans="2:13" ht="23.25" customHeight="1">
      <c r="B23" s="1086" t="s">
        <v>624</v>
      </c>
      <c r="C23" s="1086"/>
      <c r="D23" s="1086"/>
      <c r="E23" s="1086"/>
      <c r="F23" s="1086"/>
      <c r="G23" s="1086"/>
      <c r="H23" s="1086"/>
      <c r="I23" s="1086"/>
      <c r="J23" s="1086"/>
      <c r="K23" s="1086"/>
      <c r="L23" s="1086"/>
      <c r="M23" s="1086"/>
    </row>
    <row r="24" spans="2:13" ht="39.75" customHeight="1">
      <c r="B24" s="1086"/>
      <c r="C24" s="1086"/>
      <c r="D24" s="1086"/>
      <c r="E24" s="1086"/>
      <c r="F24" s="1086"/>
      <c r="G24" s="1086"/>
      <c r="H24" s="1086"/>
      <c r="I24" s="1086"/>
      <c r="J24" s="1086"/>
      <c r="K24" s="1086"/>
      <c r="L24" s="1086"/>
      <c r="M24" s="1086"/>
    </row>
    <row r="25" spans="2:13" ht="60" customHeight="1">
      <c r="B25" s="1086"/>
      <c r="C25" s="1086"/>
      <c r="D25" s="1086"/>
      <c r="E25" s="1086"/>
      <c r="F25" s="1086"/>
      <c r="G25" s="1086"/>
      <c r="H25" s="1086"/>
      <c r="I25" s="1086"/>
      <c r="J25" s="1086"/>
      <c r="K25" s="1086"/>
      <c r="L25" s="1086"/>
      <c r="M25" s="1086"/>
    </row>
    <row r="26" spans="2:13" ht="4.5" customHeight="1">
      <c r="B26" s="1086" t="s">
        <v>623</v>
      </c>
      <c r="C26" s="1086"/>
      <c r="D26" s="1086"/>
      <c r="E26" s="1086"/>
      <c r="F26" s="1086"/>
      <c r="G26" s="1086"/>
      <c r="H26" s="1086"/>
      <c r="I26" s="1086"/>
      <c r="J26" s="1086"/>
      <c r="K26" s="1086"/>
      <c r="L26" s="1086"/>
      <c r="M26" s="1086"/>
    </row>
    <row r="27" spans="2:13" ht="21.75" customHeight="1">
      <c r="B27" s="1086"/>
      <c r="C27" s="1086"/>
      <c r="D27" s="1086"/>
      <c r="E27" s="1086"/>
      <c r="F27" s="1086"/>
      <c r="G27" s="1086"/>
      <c r="H27" s="1086"/>
      <c r="I27" s="1086"/>
      <c r="J27" s="1086"/>
      <c r="K27" s="1086"/>
      <c r="L27" s="1086"/>
      <c r="M27" s="1086"/>
    </row>
    <row r="28" spans="2:13" ht="30" customHeight="1">
      <c r="B28" s="1086"/>
      <c r="C28" s="1086"/>
      <c r="D28" s="1086"/>
      <c r="E28" s="1086"/>
      <c r="F28" s="1086"/>
      <c r="G28" s="1086"/>
      <c r="H28" s="1086"/>
      <c r="I28" s="1086"/>
      <c r="J28" s="1086"/>
      <c r="K28" s="1086"/>
      <c r="L28" s="1086"/>
      <c r="M28" s="1086"/>
    </row>
    <row r="29" spans="2:13" ht="27.75" customHeight="1">
      <c r="B29" s="1086"/>
      <c r="C29" s="1086"/>
      <c r="D29" s="1086"/>
      <c r="E29" s="1086"/>
      <c r="F29" s="1086"/>
      <c r="G29" s="1086"/>
      <c r="H29" s="1086"/>
      <c r="I29" s="1086"/>
      <c r="J29" s="1086"/>
      <c r="K29" s="1086"/>
      <c r="L29" s="1086"/>
      <c r="M29" s="1086"/>
    </row>
    <row r="30" spans="2:13" ht="34.5" hidden="1" customHeight="1">
      <c r="B30" s="1027"/>
      <c r="C30" s="1027"/>
      <c r="D30" s="1027"/>
      <c r="E30" s="1027"/>
      <c r="F30" s="1027"/>
      <c r="G30" s="1027"/>
      <c r="H30" s="1027"/>
      <c r="I30" s="1027"/>
      <c r="J30" s="1027"/>
      <c r="K30" s="1027"/>
      <c r="L30" s="1027"/>
      <c r="M30" s="1027"/>
    </row>
    <row r="31" spans="2:13" ht="34.5" hidden="1" customHeight="1">
      <c r="B31" s="1027"/>
      <c r="C31" s="1027"/>
      <c r="D31" s="1027"/>
      <c r="E31" s="1027"/>
      <c r="F31" s="1027"/>
      <c r="G31" s="1027"/>
      <c r="H31" s="1027"/>
      <c r="I31" s="1027"/>
      <c r="J31" s="1027"/>
      <c r="K31" s="1027"/>
      <c r="L31" s="1027"/>
      <c r="M31" s="1027"/>
    </row>
    <row r="32" spans="2:13" ht="34.5" hidden="1" customHeight="1">
      <c r="B32" s="1027"/>
      <c r="C32" s="1027"/>
      <c r="D32" s="1027"/>
      <c r="E32" s="1027"/>
      <c r="F32" s="1027"/>
      <c r="G32" s="1027"/>
      <c r="H32" s="1027"/>
      <c r="I32" s="1027"/>
      <c r="J32" s="1027"/>
      <c r="K32" s="1027"/>
      <c r="L32" s="1027"/>
      <c r="M32" s="1027"/>
    </row>
    <row r="33" spans="2:13" ht="34.5" hidden="1" customHeight="1">
      <c r="B33" s="1027"/>
      <c r="C33" s="1027"/>
      <c r="D33" s="1027"/>
      <c r="E33" s="1027"/>
      <c r="F33" s="1027"/>
      <c r="G33" s="1027"/>
      <c r="H33" s="1027"/>
      <c r="I33" s="1027"/>
      <c r="J33" s="1027"/>
      <c r="K33" s="1027"/>
      <c r="L33" s="1027"/>
      <c r="M33" s="1027"/>
    </row>
    <row r="34" spans="2:13" ht="34.5" hidden="1" customHeight="1">
      <c r="B34" s="1027"/>
      <c r="C34" s="1027"/>
      <c r="D34" s="1027"/>
      <c r="E34" s="1027"/>
      <c r="F34" s="1027"/>
      <c r="G34" s="1027"/>
      <c r="H34" s="1027"/>
      <c r="I34" s="1027"/>
      <c r="J34" s="1027"/>
      <c r="K34" s="1027"/>
      <c r="L34" s="1027"/>
      <c r="M34" s="1027"/>
    </row>
    <row r="35" spans="2:13" ht="34.5" hidden="1" customHeight="1">
      <c r="B35" s="1027"/>
      <c r="C35" s="1027"/>
      <c r="D35" s="1027"/>
      <c r="E35" s="1027"/>
      <c r="F35" s="1027"/>
      <c r="G35" s="1027"/>
      <c r="H35" s="1027"/>
      <c r="I35" s="1027"/>
      <c r="J35" s="1027"/>
      <c r="K35" s="1027"/>
      <c r="L35" s="1027"/>
      <c r="M35" s="1027"/>
    </row>
    <row r="36" spans="2:13" hidden="1"/>
    <row r="37" spans="2:13" hidden="1"/>
  </sheetData>
  <sheetProtection password="CB3B" sheet="1" objects="1" scenarios="1"/>
  <mergeCells count="8">
    <mergeCell ref="B26:M29"/>
    <mergeCell ref="B23:M25"/>
    <mergeCell ref="B6:M8"/>
    <mergeCell ref="B9:M11"/>
    <mergeCell ref="B12:M14"/>
    <mergeCell ref="B15:M17"/>
    <mergeCell ref="B18:M20"/>
    <mergeCell ref="B21:M22"/>
  </mergeCells>
  <hyperlinks>
    <hyperlink ref="B1" location="Índice!A1" display="Voltar ao Índice"/>
  </hyperlinks>
  <pageMargins left="0.7" right="0.7" top="0.75" bottom="0.75" header="0.3" footer="0.3"/>
  <pageSetup paperSize="9" orientation="landscape" r:id="rId1"/>
  <headerFooter>
    <oddHeader>&amp;C&amp;"Trebuchet MS,Negrito"&amp;11&amp;K9E1B32NOTAS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  <pageSetUpPr fitToPage="1"/>
  </sheetPr>
  <dimension ref="A1:DV101"/>
  <sheetViews>
    <sheetView showGridLines="0" zoomScaleNormal="100" workbookViewId="0"/>
  </sheetViews>
  <sheetFormatPr defaultColWidth="9.33203125" defaultRowHeight="15"/>
  <cols>
    <col min="1" max="1" width="4" customWidth="1"/>
    <col min="2" max="2" width="60.83203125" customWidth="1"/>
    <col min="3" max="3" width="9.33203125" customWidth="1"/>
    <col min="4" max="4" width="10" customWidth="1"/>
    <col min="5" max="5" width="10.33203125" customWidth="1"/>
    <col min="6" max="24" width="9.1640625" customWidth="1"/>
    <col min="25" max="26" width="10.5" customWidth="1"/>
    <col min="27" max="27" width="9.5" customWidth="1"/>
    <col min="28" max="28" width="9.1640625" customWidth="1"/>
    <col min="29" max="34" width="8.83203125" customWidth="1"/>
    <col min="35" max="46" width="9.5" customWidth="1"/>
    <col min="47" max="47" width="8.83203125" customWidth="1"/>
    <col min="48" max="51" width="8.6640625" customWidth="1"/>
    <col min="52" max="52" width="8.1640625" customWidth="1"/>
    <col min="53" max="53" width="9.5" customWidth="1"/>
    <col min="54" max="54" width="8.1640625" customWidth="1"/>
    <col min="55" max="55" width="9.1640625" customWidth="1"/>
    <col min="56" max="56" width="8.1640625" customWidth="1"/>
    <col min="57" max="57" width="9" customWidth="1"/>
    <col min="58" max="58" width="8.1640625" customWidth="1"/>
    <col min="59" max="59" width="9" customWidth="1"/>
    <col min="60" max="66" width="8.1640625" customWidth="1"/>
    <col min="67" max="67" width="9" customWidth="1"/>
    <col min="68" max="68" width="8.83203125" customWidth="1"/>
    <col min="69" max="69" width="9" customWidth="1"/>
    <col min="70" max="70" width="8.83203125" customWidth="1"/>
    <col min="71" max="71" width="9" customWidth="1"/>
    <col min="72" max="72" width="8.83203125" customWidth="1"/>
    <col min="73" max="73" width="9" customWidth="1"/>
    <col min="74" max="82" width="8.83203125" customWidth="1"/>
    <col min="83" max="83" width="9.33203125" customWidth="1"/>
    <col min="84" max="84" width="9.6640625" customWidth="1"/>
    <col min="85" max="85" width="10.33203125" customWidth="1"/>
    <col min="86" max="86" width="10.1640625" customWidth="1"/>
    <col min="87" max="105" width="10" customWidth="1"/>
    <col min="106" max="106" width="10.5" customWidth="1"/>
    <col min="107" max="107" width="10.1640625" customWidth="1"/>
    <col min="108" max="126" width="10.5" customWidth="1"/>
    <col min="127" max="127" width="10.1640625" customWidth="1"/>
    <col min="128" max="128" width="7.6640625" customWidth="1"/>
  </cols>
  <sheetData>
    <row r="1" spans="2:126" ht="14.25" customHeight="1">
      <c r="B1" s="60" t="s">
        <v>82</v>
      </c>
      <c r="J1" s="224"/>
      <c r="K1" s="224"/>
      <c r="L1" s="224"/>
      <c r="M1" s="224"/>
      <c r="N1" s="224"/>
      <c r="O1" s="224"/>
      <c r="P1" s="224"/>
      <c r="Q1" s="224"/>
      <c r="R1" s="34"/>
      <c r="S1" s="34"/>
      <c r="T1" s="34"/>
      <c r="U1" s="34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323"/>
      <c r="AX1" s="51"/>
      <c r="AY1" s="51"/>
      <c r="AZ1" s="51"/>
      <c r="BA1" s="51"/>
      <c r="BB1" s="51"/>
      <c r="BC1" s="225"/>
      <c r="BD1" s="51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</row>
    <row r="2" spans="2:126" ht="15" customHeight="1">
      <c r="B2" s="58" t="s">
        <v>344</v>
      </c>
      <c r="C2" s="58"/>
      <c r="D2" s="58"/>
      <c r="E2" s="58"/>
      <c r="F2" s="58"/>
      <c r="G2" s="58"/>
      <c r="H2" s="58"/>
      <c r="I2" s="58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489"/>
      <c r="AH2" s="489"/>
      <c r="AI2" s="489"/>
      <c r="AJ2" s="489"/>
      <c r="AK2" s="489"/>
      <c r="AL2" s="489"/>
      <c r="AM2" s="489"/>
      <c r="AN2" s="489"/>
      <c r="AO2" s="489"/>
      <c r="AP2" s="489"/>
      <c r="AQ2" s="489"/>
      <c r="AR2" s="489"/>
      <c r="AS2" s="489"/>
      <c r="AT2" s="489"/>
      <c r="AU2" s="489"/>
      <c r="AV2" s="489"/>
      <c r="AW2" s="490"/>
      <c r="AX2" s="489"/>
      <c r="AY2" s="489"/>
      <c r="AZ2" s="489"/>
      <c r="BA2" s="489"/>
      <c r="BB2" s="489"/>
      <c r="BC2" s="491"/>
      <c r="BD2" s="489"/>
      <c r="BE2" s="489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</row>
    <row r="3" spans="2:126" ht="18" customHeight="1">
      <c r="B3" s="1126" t="s">
        <v>83</v>
      </c>
      <c r="C3" s="1126"/>
      <c r="D3" s="1126"/>
      <c r="E3" s="1126"/>
      <c r="F3" s="1126"/>
      <c r="G3" s="1126"/>
      <c r="H3" s="1126"/>
      <c r="I3" s="112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398"/>
      <c r="AX3" s="226"/>
      <c r="AY3" s="226"/>
      <c r="AZ3" s="226"/>
      <c r="BA3" s="226"/>
      <c r="BB3" s="226"/>
      <c r="BC3" s="227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</row>
    <row r="4" spans="2:126" ht="18" customHeight="1">
      <c r="B4" s="20" t="s">
        <v>494</v>
      </c>
      <c r="C4" s="783"/>
      <c r="D4" s="783"/>
      <c r="E4" s="783"/>
      <c r="F4" s="783"/>
      <c r="G4" s="783"/>
      <c r="H4" s="783"/>
      <c r="I4" s="783"/>
      <c r="J4" s="783"/>
      <c r="K4" s="783"/>
      <c r="L4" s="783"/>
      <c r="M4" s="783"/>
      <c r="N4" s="783"/>
      <c r="O4" s="783"/>
      <c r="P4" s="510"/>
      <c r="Q4" s="510"/>
      <c r="R4" s="510"/>
      <c r="S4" s="510"/>
      <c r="T4" s="510"/>
      <c r="U4" s="510"/>
      <c r="V4" s="510"/>
      <c r="W4" s="783"/>
      <c r="X4" s="783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398"/>
      <c r="BH4" s="226"/>
      <c r="BI4" s="226"/>
      <c r="BJ4" s="226"/>
      <c r="BK4" s="227"/>
      <c r="BL4" s="226"/>
      <c r="BM4" s="227"/>
      <c r="BN4" s="226"/>
      <c r="BO4" s="227"/>
      <c r="BP4" s="226"/>
      <c r="BQ4" s="227"/>
      <c r="BR4" s="226"/>
      <c r="BS4" s="226"/>
      <c r="BT4" s="226"/>
      <c r="BU4" s="226"/>
      <c r="BV4" s="226"/>
      <c r="BW4" s="227"/>
      <c r="BX4" s="226"/>
      <c r="BY4" s="226"/>
      <c r="BZ4" s="226"/>
      <c r="CA4" s="226"/>
      <c r="CB4" s="226"/>
      <c r="CC4" s="226"/>
      <c r="CD4" s="226"/>
      <c r="CE4" s="226"/>
      <c r="CF4" s="226"/>
      <c r="CG4" s="226"/>
      <c r="CH4" s="226"/>
      <c r="CI4" s="226"/>
      <c r="CJ4" s="226"/>
      <c r="CK4" s="226"/>
      <c r="CL4" s="226"/>
      <c r="CM4" s="226"/>
      <c r="CN4" s="226"/>
      <c r="CO4" s="226"/>
      <c r="CP4" s="226"/>
      <c r="CQ4" s="226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509"/>
      <c r="DH4" s="509"/>
      <c r="DI4" s="509"/>
      <c r="DJ4" s="509"/>
    </row>
    <row r="5" spans="2:126" ht="24.75" customHeight="1">
      <c r="B5" s="2" t="s">
        <v>0</v>
      </c>
      <c r="C5" s="1"/>
      <c r="D5" s="38"/>
      <c r="E5" s="1"/>
      <c r="F5" s="1"/>
      <c r="G5" s="1"/>
      <c r="H5" s="38"/>
      <c r="I5" s="1"/>
      <c r="J5" s="1"/>
      <c r="K5" s="399"/>
      <c r="L5" s="1"/>
      <c r="M5" s="1"/>
      <c r="N5" s="399"/>
      <c r="O5" s="399"/>
      <c r="P5" s="399"/>
      <c r="Q5" s="399"/>
      <c r="R5" s="399"/>
      <c r="S5" s="399"/>
      <c r="T5" s="399"/>
      <c r="U5" s="399"/>
      <c r="V5" s="399"/>
      <c r="W5" s="239"/>
      <c r="X5" s="239"/>
      <c r="Y5" s="1099" t="s">
        <v>102</v>
      </c>
      <c r="Z5" s="1100"/>
      <c r="AA5" s="1100"/>
      <c r="AB5" s="1100"/>
      <c r="AC5" s="1100"/>
      <c r="AD5" s="1100"/>
      <c r="AE5" s="1100"/>
      <c r="AF5" s="1100"/>
      <c r="AG5" s="1100"/>
      <c r="AH5" s="1100"/>
      <c r="AI5" s="1100"/>
      <c r="AJ5" s="1100"/>
      <c r="AK5" s="1100"/>
      <c r="AL5" s="1100"/>
      <c r="AM5" s="1100"/>
      <c r="AN5" s="1100"/>
      <c r="AO5" s="1100"/>
      <c r="AP5" s="1100"/>
      <c r="AQ5" s="1100"/>
      <c r="AR5" s="1100"/>
      <c r="AS5" s="1100"/>
      <c r="AT5" s="1101"/>
      <c r="AU5" s="1102" t="s">
        <v>557</v>
      </c>
      <c r="AV5" s="1103"/>
      <c r="AW5" s="1103"/>
      <c r="AX5" s="1103"/>
      <c r="AY5" s="1103"/>
      <c r="AZ5" s="1103"/>
      <c r="BA5" s="1103"/>
      <c r="BB5" s="1103"/>
      <c r="BC5" s="1103"/>
      <c r="BD5" s="1103"/>
      <c r="BE5" s="1103"/>
      <c r="BF5" s="1103"/>
      <c r="BG5" s="1103"/>
      <c r="BH5" s="1103"/>
      <c r="BI5" s="1103"/>
      <c r="BJ5" s="1103"/>
      <c r="BK5" s="1103"/>
      <c r="BL5" s="1103"/>
      <c r="BM5" s="1103"/>
      <c r="BN5" s="1103"/>
      <c r="BO5" s="1103"/>
      <c r="BP5" s="1103"/>
      <c r="BQ5" s="1103"/>
      <c r="BR5" s="1103"/>
      <c r="BS5" s="1103"/>
      <c r="BT5" s="1103"/>
      <c r="BU5" s="1103"/>
      <c r="BV5" s="1103"/>
      <c r="BW5" s="1103"/>
      <c r="BX5" s="1103"/>
      <c r="BY5" s="1103"/>
      <c r="BZ5" s="1103"/>
      <c r="CA5" s="1103"/>
      <c r="CB5" s="1103"/>
      <c r="CC5" s="1103"/>
      <c r="CD5" s="1104"/>
      <c r="CE5" s="1105" t="s">
        <v>157</v>
      </c>
      <c r="CF5" s="1106"/>
      <c r="CG5" s="1107" t="s">
        <v>106</v>
      </c>
      <c r="CH5" s="1108"/>
      <c r="CI5" s="1108"/>
      <c r="CJ5" s="1108"/>
      <c r="CK5" s="1108"/>
      <c r="CL5" s="1108"/>
      <c r="CM5" s="1108"/>
      <c r="CN5" s="1108"/>
      <c r="CO5" s="1108"/>
      <c r="CP5" s="1108"/>
      <c r="CQ5" s="1108"/>
      <c r="CR5" s="1108"/>
      <c r="CS5" s="1108"/>
      <c r="CT5" s="1108"/>
      <c r="CU5" s="1108"/>
      <c r="CV5" s="1108"/>
      <c r="CW5" s="1108"/>
      <c r="CX5" s="1108"/>
      <c r="CY5" s="1108"/>
      <c r="CZ5" s="1108"/>
      <c r="DA5" s="1109"/>
      <c r="DB5" s="1097" t="s">
        <v>107</v>
      </c>
      <c r="DC5" s="1098"/>
      <c r="DD5" s="1098"/>
      <c r="DE5" s="1098"/>
      <c r="DF5" s="1098"/>
      <c r="DG5" s="1098"/>
      <c r="DH5" s="1098"/>
      <c r="DI5" s="1098"/>
      <c r="DJ5" s="1098"/>
      <c r="DK5" s="1098"/>
      <c r="DL5" s="1098"/>
      <c r="DM5" s="1098"/>
      <c r="DN5" s="1098"/>
      <c r="DO5" s="1098"/>
      <c r="DP5" s="1098"/>
      <c r="DQ5" s="1098"/>
      <c r="DR5" s="1098"/>
      <c r="DS5" s="1098"/>
      <c r="DT5" s="1098"/>
      <c r="DU5" s="1098"/>
      <c r="DV5" s="1098"/>
    </row>
    <row r="6" spans="2:126" ht="31.5" customHeight="1">
      <c r="B6" s="37"/>
      <c r="C6" s="1093" t="s">
        <v>24</v>
      </c>
      <c r="D6" s="1091" t="s">
        <v>78</v>
      </c>
      <c r="E6" s="1093" t="s">
        <v>84</v>
      </c>
      <c r="F6" s="1093" t="s">
        <v>96</v>
      </c>
      <c r="G6" s="1093" t="s">
        <v>103</v>
      </c>
      <c r="H6" s="1091" t="s">
        <v>118</v>
      </c>
      <c r="I6" s="1093" t="s">
        <v>126</v>
      </c>
      <c r="J6" s="1093" t="s">
        <v>158</v>
      </c>
      <c r="K6" s="1095" t="s">
        <v>166</v>
      </c>
      <c r="L6" s="1091" t="s">
        <v>226</v>
      </c>
      <c r="M6" s="1093" t="s">
        <v>237</v>
      </c>
      <c r="N6" s="1093" t="s">
        <v>261</v>
      </c>
      <c r="O6" s="1095" t="s">
        <v>321</v>
      </c>
      <c r="P6" s="1091" t="s">
        <v>356</v>
      </c>
      <c r="Q6" s="1093" t="s">
        <v>365</v>
      </c>
      <c r="R6" s="1093" t="s">
        <v>372</v>
      </c>
      <c r="S6" s="1095" t="s">
        <v>466</v>
      </c>
      <c r="T6" s="1091" t="s">
        <v>481</v>
      </c>
      <c r="U6" s="1093" t="s">
        <v>492</v>
      </c>
      <c r="V6" s="1093" t="s">
        <v>502</v>
      </c>
      <c r="W6" s="1095" t="s">
        <v>558</v>
      </c>
      <c r="X6" s="1110" t="s">
        <v>559</v>
      </c>
      <c r="Y6" s="1112" t="s">
        <v>24</v>
      </c>
      <c r="Z6" s="1089" t="s">
        <v>78</v>
      </c>
      <c r="AA6" s="1089" t="s">
        <v>84</v>
      </c>
      <c r="AB6" s="1089" t="s">
        <v>96</v>
      </c>
      <c r="AC6" s="1089" t="s">
        <v>103</v>
      </c>
      <c r="AD6" s="1089" t="s">
        <v>118</v>
      </c>
      <c r="AE6" s="1089" t="s">
        <v>126</v>
      </c>
      <c r="AF6" s="1089" t="s">
        <v>158</v>
      </c>
      <c r="AG6" s="1089" t="s">
        <v>166</v>
      </c>
      <c r="AH6" s="1089" t="s">
        <v>226</v>
      </c>
      <c r="AI6" s="1089" t="s">
        <v>237</v>
      </c>
      <c r="AJ6" s="1089" t="s">
        <v>261</v>
      </c>
      <c r="AK6" s="1089" t="s">
        <v>321</v>
      </c>
      <c r="AL6" s="1091" t="s">
        <v>356</v>
      </c>
      <c r="AM6" s="1093" t="s">
        <v>365</v>
      </c>
      <c r="AN6" s="1093" t="s">
        <v>372</v>
      </c>
      <c r="AO6" s="1089" t="s">
        <v>466</v>
      </c>
      <c r="AP6" s="1091" t="s">
        <v>481</v>
      </c>
      <c r="AQ6" s="1093" t="s">
        <v>492</v>
      </c>
      <c r="AR6" s="1114" t="s">
        <v>502</v>
      </c>
      <c r="AS6" s="1114" t="s">
        <v>558</v>
      </c>
      <c r="AT6" s="1115" t="s">
        <v>559</v>
      </c>
      <c r="AU6" s="1116" t="s">
        <v>104</v>
      </c>
      <c r="AV6" s="1117"/>
      <c r="AW6" s="1118" t="s">
        <v>119</v>
      </c>
      <c r="AX6" s="1119"/>
      <c r="AY6" s="1118" t="s">
        <v>127</v>
      </c>
      <c r="AZ6" s="1119"/>
      <c r="BA6" s="1118" t="s">
        <v>145</v>
      </c>
      <c r="BB6" s="1119"/>
      <c r="BC6" s="1116" t="s">
        <v>159</v>
      </c>
      <c r="BD6" s="1117"/>
      <c r="BE6" s="1118" t="s">
        <v>222</v>
      </c>
      <c r="BF6" s="1119"/>
      <c r="BG6" s="1118" t="s">
        <v>227</v>
      </c>
      <c r="BH6" s="1119"/>
      <c r="BI6" s="1118" t="s">
        <v>238</v>
      </c>
      <c r="BJ6" s="1119"/>
      <c r="BK6" s="1116" t="s">
        <v>265</v>
      </c>
      <c r="BL6" s="1117"/>
      <c r="BM6" s="1118" t="s">
        <v>322</v>
      </c>
      <c r="BN6" s="1119"/>
      <c r="BO6" s="1118" t="s">
        <v>357</v>
      </c>
      <c r="BP6" s="1119"/>
      <c r="BQ6" s="1118" t="s">
        <v>366</v>
      </c>
      <c r="BR6" s="1119"/>
      <c r="BS6" s="1116" t="s">
        <v>373</v>
      </c>
      <c r="BT6" s="1117"/>
      <c r="BU6" s="1118" t="s">
        <v>467</v>
      </c>
      <c r="BV6" s="1119"/>
      <c r="BW6" s="1118" t="s">
        <v>482</v>
      </c>
      <c r="BX6" s="1119"/>
      <c r="BY6" s="1118" t="s">
        <v>495</v>
      </c>
      <c r="BZ6" s="1119"/>
      <c r="CA6" s="1116" t="s">
        <v>503</v>
      </c>
      <c r="CB6" s="1117"/>
      <c r="CC6" s="1118" t="s">
        <v>560</v>
      </c>
      <c r="CD6" s="1119"/>
      <c r="CE6" s="1124" t="s">
        <v>561</v>
      </c>
      <c r="CF6" s="1119"/>
      <c r="CG6" s="1120" t="s">
        <v>85</v>
      </c>
      <c r="CH6" s="1122" t="s">
        <v>86</v>
      </c>
      <c r="CI6" s="1122" t="s">
        <v>97</v>
      </c>
      <c r="CJ6" s="1122" t="s">
        <v>105</v>
      </c>
      <c r="CK6" s="1122" t="s">
        <v>120</v>
      </c>
      <c r="CL6" s="1122" t="s">
        <v>128</v>
      </c>
      <c r="CM6" s="1122" t="s">
        <v>146</v>
      </c>
      <c r="CN6" s="1122" t="s">
        <v>160</v>
      </c>
      <c r="CO6" s="1122" t="s">
        <v>223</v>
      </c>
      <c r="CP6" s="1122" t="s">
        <v>228</v>
      </c>
      <c r="CQ6" s="1122" t="s">
        <v>239</v>
      </c>
      <c r="CR6" s="1122" t="s">
        <v>266</v>
      </c>
      <c r="CS6" s="1122" t="s">
        <v>323</v>
      </c>
      <c r="CT6" s="1122" t="s">
        <v>358</v>
      </c>
      <c r="CU6" s="1122" t="s">
        <v>367</v>
      </c>
      <c r="CV6" s="1122" t="s">
        <v>374</v>
      </c>
      <c r="CW6" s="1122" t="s">
        <v>468</v>
      </c>
      <c r="CX6" s="1122" t="s">
        <v>483</v>
      </c>
      <c r="CY6" s="1122" t="s">
        <v>496</v>
      </c>
      <c r="CZ6" s="1122" t="s">
        <v>504</v>
      </c>
      <c r="DA6" s="1127" t="s">
        <v>562</v>
      </c>
      <c r="DB6" s="1129" t="s">
        <v>85</v>
      </c>
      <c r="DC6" s="1125" t="s">
        <v>86</v>
      </c>
      <c r="DD6" s="1125" t="s">
        <v>97</v>
      </c>
      <c r="DE6" s="1125" t="s">
        <v>105</v>
      </c>
      <c r="DF6" s="1125" t="s">
        <v>120</v>
      </c>
      <c r="DG6" s="1125" t="s">
        <v>128</v>
      </c>
      <c r="DH6" s="1125" t="s">
        <v>146</v>
      </c>
      <c r="DI6" s="1125" t="s">
        <v>160</v>
      </c>
      <c r="DJ6" s="1125" t="s">
        <v>223</v>
      </c>
      <c r="DK6" s="1125" t="s">
        <v>228</v>
      </c>
      <c r="DL6" s="1125" t="s">
        <v>239</v>
      </c>
      <c r="DM6" s="1125" t="s">
        <v>266</v>
      </c>
      <c r="DN6" s="1125" t="s">
        <v>323</v>
      </c>
      <c r="DO6" s="1125" t="s">
        <v>358</v>
      </c>
      <c r="DP6" s="1125" t="s">
        <v>367</v>
      </c>
      <c r="DQ6" s="1125" t="s">
        <v>374</v>
      </c>
      <c r="DR6" s="1125" t="s">
        <v>468</v>
      </c>
      <c r="DS6" s="1125" t="s">
        <v>483</v>
      </c>
      <c r="DT6" s="1125" t="s">
        <v>496</v>
      </c>
      <c r="DU6" s="1125" t="s">
        <v>504</v>
      </c>
      <c r="DV6" s="1122" t="s">
        <v>562</v>
      </c>
    </row>
    <row r="7" spans="2:126" ht="15" customHeight="1" thickBot="1">
      <c r="B7" s="37"/>
      <c r="C7" s="1094"/>
      <c r="D7" s="1092"/>
      <c r="E7" s="1094"/>
      <c r="F7" s="1094"/>
      <c r="G7" s="1094"/>
      <c r="H7" s="1092"/>
      <c r="I7" s="1094"/>
      <c r="J7" s="1094"/>
      <c r="K7" s="1096"/>
      <c r="L7" s="1092"/>
      <c r="M7" s="1094"/>
      <c r="N7" s="1094"/>
      <c r="O7" s="1096"/>
      <c r="P7" s="1092"/>
      <c r="Q7" s="1094"/>
      <c r="R7" s="1094"/>
      <c r="S7" s="1096"/>
      <c r="T7" s="1092"/>
      <c r="U7" s="1094"/>
      <c r="V7" s="1094"/>
      <c r="W7" s="1096"/>
      <c r="X7" s="1111"/>
      <c r="Y7" s="1113"/>
      <c r="Z7" s="1090"/>
      <c r="AA7" s="1090"/>
      <c r="AB7" s="1090"/>
      <c r="AC7" s="1090"/>
      <c r="AD7" s="1090"/>
      <c r="AE7" s="1090"/>
      <c r="AF7" s="1090"/>
      <c r="AG7" s="1090"/>
      <c r="AH7" s="1090"/>
      <c r="AI7" s="1090"/>
      <c r="AJ7" s="1090"/>
      <c r="AK7" s="1090"/>
      <c r="AL7" s="1092"/>
      <c r="AM7" s="1094"/>
      <c r="AN7" s="1094"/>
      <c r="AO7" s="1090"/>
      <c r="AP7" s="1092"/>
      <c r="AQ7" s="1094"/>
      <c r="AR7" s="1094"/>
      <c r="AS7" s="1094"/>
      <c r="AT7" s="1111"/>
      <c r="AU7" s="511" t="s">
        <v>1</v>
      </c>
      <c r="AV7" s="94" t="s">
        <v>2</v>
      </c>
      <c r="AW7" s="511" t="s">
        <v>1</v>
      </c>
      <c r="AX7" s="94" t="s">
        <v>2</v>
      </c>
      <c r="AY7" s="511" t="s">
        <v>1</v>
      </c>
      <c r="AZ7" s="94" t="s">
        <v>2</v>
      </c>
      <c r="BA7" s="511" t="s">
        <v>1</v>
      </c>
      <c r="BB7" s="94" t="s">
        <v>2</v>
      </c>
      <c r="BC7" s="511" t="s">
        <v>1</v>
      </c>
      <c r="BD7" s="94" t="s">
        <v>2</v>
      </c>
      <c r="BE7" s="511" t="s">
        <v>1</v>
      </c>
      <c r="BF7" s="94" t="s">
        <v>2</v>
      </c>
      <c r="BG7" s="511" t="s">
        <v>1</v>
      </c>
      <c r="BH7" s="94" t="s">
        <v>2</v>
      </c>
      <c r="BI7" s="511" t="s">
        <v>1</v>
      </c>
      <c r="BJ7" s="94" t="s">
        <v>2</v>
      </c>
      <c r="BK7" s="512" t="s">
        <v>1</v>
      </c>
      <c r="BL7" s="94" t="s">
        <v>2</v>
      </c>
      <c r="BM7" s="511" t="s">
        <v>1</v>
      </c>
      <c r="BN7" s="94" t="s">
        <v>2</v>
      </c>
      <c r="BO7" s="512" t="s">
        <v>1</v>
      </c>
      <c r="BP7" s="94" t="s">
        <v>2</v>
      </c>
      <c r="BQ7" s="512" t="s">
        <v>1</v>
      </c>
      <c r="BR7" s="94" t="s">
        <v>2</v>
      </c>
      <c r="BS7" s="512" t="s">
        <v>1</v>
      </c>
      <c r="BT7" s="94" t="s">
        <v>2</v>
      </c>
      <c r="BU7" s="512" t="s">
        <v>1</v>
      </c>
      <c r="BV7" s="94" t="s">
        <v>2</v>
      </c>
      <c r="BW7" s="512" t="s">
        <v>1</v>
      </c>
      <c r="BX7" s="94" t="s">
        <v>2</v>
      </c>
      <c r="BY7" s="512" t="s">
        <v>1</v>
      </c>
      <c r="BZ7" s="94" t="s">
        <v>2</v>
      </c>
      <c r="CA7" s="512" t="s">
        <v>1</v>
      </c>
      <c r="CB7" s="94" t="s">
        <v>2</v>
      </c>
      <c r="CC7" s="512" t="s">
        <v>1</v>
      </c>
      <c r="CD7" s="94" t="s">
        <v>2</v>
      </c>
      <c r="CE7" s="470" t="s">
        <v>1</v>
      </c>
      <c r="CF7" s="94" t="s">
        <v>2</v>
      </c>
      <c r="CG7" s="1121"/>
      <c r="CH7" s="1123"/>
      <c r="CI7" s="1123"/>
      <c r="CJ7" s="1123"/>
      <c r="CK7" s="1123"/>
      <c r="CL7" s="1123"/>
      <c r="CM7" s="1123"/>
      <c r="CN7" s="1123"/>
      <c r="CO7" s="1123"/>
      <c r="CP7" s="1123"/>
      <c r="CQ7" s="1123"/>
      <c r="CR7" s="1123"/>
      <c r="CS7" s="1123"/>
      <c r="CT7" s="1123"/>
      <c r="CU7" s="1123"/>
      <c r="CV7" s="1123"/>
      <c r="CW7" s="1123"/>
      <c r="CX7" s="1123"/>
      <c r="CY7" s="1123"/>
      <c r="CZ7" s="1123"/>
      <c r="DA7" s="1128"/>
      <c r="DB7" s="1121"/>
      <c r="DC7" s="1123"/>
      <c r="DD7" s="1123"/>
      <c r="DE7" s="1123"/>
      <c r="DF7" s="1123"/>
      <c r="DG7" s="1123"/>
      <c r="DH7" s="1123"/>
      <c r="DI7" s="1123"/>
      <c r="DJ7" s="1123"/>
      <c r="DK7" s="1123"/>
      <c r="DL7" s="1123"/>
      <c r="DM7" s="1123"/>
      <c r="DN7" s="1123"/>
      <c r="DO7" s="1123"/>
      <c r="DP7" s="1123"/>
      <c r="DQ7" s="1123"/>
      <c r="DR7" s="1123"/>
      <c r="DS7" s="1123"/>
      <c r="DT7" s="1123"/>
      <c r="DU7" s="1123"/>
      <c r="DV7" s="1123"/>
    </row>
    <row r="8" spans="2:126" ht="18.75" customHeight="1" thickTop="1" thickBot="1">
      <c r="B8" s="3" t="s">
        <v>155</v>
      </c>
      <c r="C8" s="4">
        <v>727625</v>
      </c>
      <c r="D8" s="4">
        <v>725854</v>
      </c>
      <c r="E8" s="4">
        <v>720092</v>
      </c>
      <c r="F8" s="4">
        <v>696315</v>
      </c>
      <c r="G8" s="4">
        <v>699721</v>
      </c>
      <c r="H8" s="4">
        <v>696753</v>
      </c>
      <c r="I8" s="4">
        <v>688640</v>
      </c>
      <c r="J8" s="4">
        <v>671429</v>
      </c>
      <c r="K8" s="4">
        <v>674741</v>
      </c>
      <c r="L8" s="4">
        <v>671557</v>
      </c>
      <c r="M8" s="4">
        <v>662064</v>
      </c>
      <c r="N8" s="4">
        <v>647611</v>
      </c>
      <c r="O8" s="4">
        <v>656227</v>
      </c>
      <c r="P8" s="4">
        <v>656653</v>
      </c>
      <c r="Q8" s="4">
        <v>654593</v>
      </c>
      <c r="R8" s="4">
        <v>649246</v>
      </c>
      <c r="S8" s="4">
        <v>658966</v>
      </c>
      <c r="T8" s="4">
        <v>662670</v>
      </c>
      <c r="U8" s="4">
        <v>659678</v>
      </c>
      <c r="V8" s="4">
        <v>655842</v>
      </c>
      <c r="W8" s="4">
        <v>663821</v>
      </c>
      <c r="X8" s="4">
        <v>669237</v>
      </c>
      <c r="Y8" s="5">
        <v>100</v>
      </c>
      <c r="Z8" s="63">
        <v>100</v>
      </c>
      <c r="AA8" s="63">
        <v>100</v>
      </c>
      <c r="AB8" s="63">
        <v>100.01</v>
      </c>
      <c r="AC8" s="63">
        <v>100.00000000000001</v>
      </c>
      <c r="AD8" s="63">
        <v>100.01</v>
      </c>
      <c r="AE8" s="63">
        <v>100.00000000000001</v>
      </c>
      <c r="AF8" s="63">
        <v>100</v>
      </c>
      <c r="AG8" s="63">
        <v>99.999999999999986</v>
      </c>
      <c r="AH8" s="63">
        <v>100</v>
      </c>
      <c r="AI8" s="63">
        <v>100</v>
      </c>
      <c r="AJ8" s="63">
        <v>100</v>
      </c>
      <c r="AK8" s="63">
        <v>100</v>
      </c>
      <c r="AL8" s="5">
        <v>100</v>
      </c>
      <c r="AM8" s="63">
        <v>99.99</v>
      </c>
      <c r="AN8" s="63">
        <v>100</v>
      </c>
      <c r="AO8" s="6">
        <v>100</v>
      </c>
      <c r="AP8" s="63">
        <v>99.999999999999986</v>
      </c>
      <c r="AQ8" s="63">
        <v>100.00999999999999</v>
      </c>
      <c r="AR8" s="63">
        <v>100</v>
      </c>
      <c r="AS8" s="63">
        <v>100.01</v>
      </c>
      <c r="AT8" s="5">
        <v>99.999999999999986</v>
      </c>
      <c r="AU8" s="97">
        <v>-27904</v>
      </c>
      <c r="AV8" s="6">
        <v>-3.83</v>
      </c>
      <c r="AW8" s="97">
        <v>-29101</v>
      </c>
      <c r="AX8" s="6">
        <v>-4.01</v>
      </c>
      <c r="AY8" s="97">
        <v>-31452</v>
      </c>
      <c r="AZ8" s="6">
        <v>-4.37</v>
      </c>
      <c r="BA8" s="97">
        <v>-24886</v>
      </c>
      <c r="BB8" s="6">
        <v>-3.57</v>
      </c>
      <c r="BC8" s="97">
        <v>-24980</v>
      </c>
      <c r="BD8" s="6">
        <v>-3.57</v>
      </c>
      <c r="BE8" s="97">
        <v>-25196</v>
      </c>
      <c r="BF8" s="311">
        <v>-3.62</v>
      </c>
      <c r="BG8" s="64">
        <v>-26576</v>
      </c>
      <c r="BH8" s="311">
        <v>-3.86</v>
      </c>
      <c r="BI8" s="64">
        <v>-23818</v>
      </c>
      <c r="BJ8" s="311">
        <v>-3.55</v>
      </c>
      <c r="BK8" s="97">
        <v>-18514</v>
      </c>
      <c r="BL8" s="311">
        <v>-2.74</v>
      </c>
      <c r="BM8" s="97">
        <v>-14904</v>
      </c>
      <c r="BN8" s="311">
        <v>-2.2200000000000002</v>
      </c>
      <c r="BO8" s="513">
        <v>-7471</v>
      </c>
      <c r="BP8" s="514">
        <v>-1.1299999999999999</v>
      </c>
      <c r="BQ8" s="493">
        <v>1635</v>
      </c>
      <c r="BR8" s="311">
        <v>0.25</v>
      </c>
      <c r="BS8" s="493">
        <v>2739</v>
      </c>
      <c r="BT8" s="311">
        <v>0.42</v>
      </c>
      <c r="BU8" s="493">
        <v>6017</v>
      </c>
      <c r="BV8" s="311">
        <v>0.92</v>
      </c>
      <c r="BW8" s="493">
        <v>5085</v>
      </c>
      <c r="BX8" s="311">
        <v>0.78</v>
      </c>
      <c r="BY8" s="493">
        <v>6596</v>
      </c>
      <c r="BZ8" s="311">
        <v>1.02</v>
      </c>
      <c r="CA8" s="493">
        <v>4855</v>
      </c>
      <c r="CB8" s="311">
        <v>0.74</v>
      </c>
      <c r="CC8" s="493">
        <v>6567</v>
      </c>
      <c r="CD8" s="311">
        <v>0.99</v>
      </c>
      <c r="CE8" s="97">
        <v>-58388</v>
      </c>
      <c r="CF8" s="6">
        <v>-8.02</v>
      </c>
      <c r="CG8" s="64">
        <v>-1771</v>
      </c>
      <c r="CH8" s="65">
        <v>-5762</v>
      </c>
      <c r="CI8" s="65">
        <v>-23777</v>
      </c>
      <c r="CJ8" s="65">
        <v>3406</v>
      </c>
      <c r="CK8" s="65">
        <v>-2968</v>
      </c>
      <c r="CL8" s="65">
        <v>-8113</v>
      </c>
      <c r="CM8" s="65">
        <v>-17211</v>
      </c>
      <c r="CN8" s="65">
        <v>3312</v>
      </c>
      <c r="CO8" s="65">
        <v>-3184</v>
      </c>
      <c r="CP8" s="65">
        <v>-9493</v>
      </c>
      <c r="CQ8" s="65">
        <v>-14453</v>
      </c>
      <c r="CR8" s="65">
        <v>8616</v>
      </c>
      <c r="CS8" s="65">
        <v>426</v>
      </c>
      <c r="CT8" s="65">
        <v>-2060</v>
      </c>
      <c r="CU8" s="65">
        <v>-5347</v>
      </c>
      <c r="CV8" s="65">
        <v>9720</v>
      </c>
      <c r="CW8" s="65">
        <v>3704</v>
      </c>
      <c r="CX8" s="65">
        <v>-2992</v>
      </c>
      <c r="CY8" s="65">
        <v>-3836</v>
      </c>
      <c r="CZ8" s="65">
        <v>7979</v>
      </c>
      <c r="DA8" s="65">
        <v>5416</v>
      </c>
      <c r="DB8" s="66">
        <v>-0.24</v>
      </c>
      <c r="DC8" s="7">
        <v>-0.79</v>
      </c>
      <c r="DD8" s="7">
        <v>-3.3</v>
      </c>
      <c r="DE8" s="7">
        <v>0.49</v>
      </c>
      <c r="DF8" s="7">
        <v>-0.42</v>
      </c>
      <c r="DG8" s="7">
        <v>-1.1599999999999999</v>
      </c>
      <c r="DH8" s="7">
        <v>-2.5</v>
      </c>
      <c r="DI8" s="7">
        <v>0.49</v>
      </c>
      <c r="DJ8" s="7">
        <v>-0.47</v>
      </c>
      <c r="DK8" s="7">
        <v>-1.41</v>
      </c>
      <c r="DL8" s="7">
        <v>-2.1800000000000002</v>
      </c>
      <c r="DM8" s="7">
        <v>1.33</v>
      </c>
      <c r="DN8" s="7">
        <v>0.06</v>
      </c>
      <c r="DO8" s="7">
        <v>-0.31</v>
      </c>
      <c r="DP8" s="7">
        <v>-0.82</v>
      </c>
      <c r="DQ8" s="7">
        <v>1.5</v>
      </c>
      <c r="DR8" s="7">
        <v>0.56000000000000005</v>
      </c>
      <c r="DS8" s="7">
        <v>-0.45</v>
      </c>
      <c r="DT8" s="7">
        <v>-0.57999999999999996</v>
      </c>
      <c r="DU8" s="7">
        <v>1.22</v>
      </c>
      <c r="DV8" s="7">
        <v>0.82</v>
      </c>
    </row>
    <row r="9" spans="2:126" ht="3" customHeight="1" thickTop="1" thickBot="1">
      <c r="B9" s="228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30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0"/>
      <c r="AM9" s="231"/>
      <c r="AN9" s="231"/>
      <c r="AO9" s="233"/>
      <c r="AP9" s="231"/>
      <c r="AQ9" s="231"/>
      <c r="AR9" s="231"/>
      <c r="AS9" s="231"/>
      <c r="AT9" s="230"/>
      <c r="AU9" s="232"/>
      <c r="AV9" s="233"/>
      <c r="AW9" s="232"/>
      <c r="AX9" s="233"/>
      <c r="AY9" s="231"/>
      <c r="AZ9" s="231"/>
      <c r="BA9" s="231"/>
      <c r="BB9" s="231"/>
      <c r="BC9" s="231"/>
      <c r="BD9" s="231"/>
      <c r="BE9" s="231"/>
      <c r="BF9" s="231"/>
      <c r="BG9" s="236"/>
      <c r="BH9" s="231"/>
      <c r="BI9" s="236"/>
      <c r="BJ9" s="231"/>
      <c r="BK9" s="234"/>
      <c r="BL9" s="233"/>
      <c r="BM9" s="234"/>
      <c r="BN9" s="233"/>
      <c r="BO9" s="229"/>
      <c r="BP9" s="231"/>
      <c r="BQ9" s="494"/>
      <c r="BR9" s="233"/>
      <c r="BS9" s="494"/>
      <c r="BT9" s="233"/>
      <c r="BU9" s="494"/>
      <c r="BV9" s="233"/>
      <c r="BW9" s="494"/>
      <c r="BX9" s="233"/>
      <c r="BY9" s="494"/>
      <c r="BZ9" s="233"/>
      <c r="CA9" s="494"/>
      <c r="CB9" s="233"/>
      <c r="CC9" s="494"/>
      <c r="CD9" s="233"/>
      <c r="CE9" s="232"/>
      <c r="CF9" s="231"/>
      <c r="CG9" s="235"/>
      <c r="CH9" s="236"/>
      <c r="CI9" s="236"/>
      <c r="CJ9" s="236"/>
      <c r="CK9" s="236"/>
      <c r="CL9" s="236"/>
      <c r="CM9" s="236"/>
      <c r="CN9" s="236"/>
      <c r="CO9" s="236"/>
      <c r="CP9" s="236"/>
      <c r="CQ9" s="236"/>
      <c r="CR9" s="236"/>
      <c r="CS9" s="236"/>
      <c r="CT9" s="236"/>
      <c r="CU9" s="236"/>
      <c r="CV9" s="236"/>
      <c r="CW9" s="236"/>
      <c r="CX9" s="236"/>
      <c r="CY9" s="236"/>
      <c r="CZ9" s="236"/>
      <c r="DA9" s="236"/>
      <c r="DB9" s="237"/>
      <c r="DC9" s="204"/>
      <c r="DD9" s="204"/>
      <c r="DE9" s="204"/>
      <c r="DF9" s="204"/>
      <c r="DG9" s="204"/>
      <c r="DH9" s="204"/>
      <c r="DI9" s="204"/>
      <c r="DJ9" s="204"/>
      <c r="DK9" s="204"/>
      <c r="DL9" s="204"/>
      <c r="DM9" s="204"/>
      <c r="DN9" s="204"/>
      <c r="DO9" s="204"/>
      <c r="DP9" s="204"/>
      <c r="DQ9" s="204"/>
      <c r="DR9" s="204"/>
      <c r="DS9" s="204"/>
      <c r="DT9" s="204"/>
      <c r="DU9" s="204"/>
      <c r="DV9" s="204"/>
    </row>
    <row r="10" spans="2:126" ht="24" customHeight="1" thickTop="1" thickBot="1">
      <c r="B10" s="11" t="s">
        <v>240</v>
      </c>
      <c r="C10" s="12">
        <v>551379</v>
      </c>
      <c r="D10" s="12">
        <v>551160</v>
      </c>
      <c r="E10" s="12">
        <v>546635</v>
      </c>
      <c r="F10" s="12">
        <v>525563</v>
      </c>
      <c r="G10" s="12">
        <v>529698</v>
      </c>
      <c r="H10" s="12">
        <v>527631</v>
      </c>
      <c r="I10" s="12">
        <v>520732</v>
      </c>
      <c r="J10" s="12">
        <v>504974</v>
      </c>
      <c r="K10" s="12">
        <v>509554</v>
      </c>
      <c r="L10" s="12">
        <v>508524</v>
      </c>
      <c r="M10" s="12">
        <v>500608</v>
      </c>
      <c r="N10" s="12">
        <v>487965</v>
      </c>
      <c r="O10" s="12">
        <v>497146</v>
      </c>
      <c r="P10" s="12">
        <v>499063</v>
      </c>
      <c r="Q10" s="12">
        <v>497260</v>
      </c>
      <c r="R10" s="12">
        <v>492310</v>
      </c>
      <c r="S10" s="12">
        <v>502462</v>
      </c>
      <c r="T10" s="12">
        <v>505974</v>
      </c>
      <c r="U10" s="12">
        <v>502590</v>
      </c>
      <c r="V10" s="12">
        <v>498921</v>
      </c>
      <c r="W10" s="12">
        <v>506491</v>
      </c>
      <c r="X10" s="12">
        <v>510810</v>
      </c>
      <c r="Y10" s="13">
        <v>75.78</v>
      </c>
      <c r="Z10" s="14">
        <v>75.930000000000007</v>
      </c>
      <c r="AA10" s="14">
        <v>75.91</v>
      </c>
      <c r="AB10" s="14">
        <v>75.48</v>
      </c>
      <c r="AC10" s="14">
        <v>75.7</v>
      </c>
      <c r="AD10" s="14">
        <v>75.73</v>
      </c>
      <c r="AE10" s="14">
        <v>75.62</v>
      </c>
      <c r="AF10" s="14">
        <v>75.209999999999994</v>
      </c>
      <c r="AG10" s="14">
        <v>75.52</v>
      </c>
      <c r="AH10" s="14">
        <v>75.72</v>
      </c>
      <c r="AI10" s="14">
        <v>75.61</v>
      </c>
      <c r="AJ10" s="14">
        <v>75.349999999999994</v>
      </c>
      <c r="AK10" s="14">
        <v>75.760000000000005</v>
      </c>
      <c r="AL10" s="13">
        <v>76</v>
      </c>
      <c r="AM10" s="14">
        <v>75.959999999999994</v>
      </c>
      <c r="AN10" s="14">
        <v>75.83</v>
      </c>
      <c r="AO10" s="27">
        <v>76.25</v>
      </c>
      <c r="AP10" s="14">
        <v>76.349999999999994</v>
      </c>
      <c r="AQ10" s="14">
        <v>76.19</v>
      </c>
      <c r="AR10" s="14">
        <v>76.069999999999993</v>
      </c>
      <c r="AS10" s="14">
        <v>76.3</v>
      </c>
      <c r="AT10" s="13">
        <v>76.33</v>
      </c>
      <c r="AU10" s="98">
        <v>-21681</v>
      </c>
      <c r="AV10" s="27">
        <v>-3.93</v>
      </c>
      <c r="AW10" s="98">
        <v>-23529</v>
      </c>
      <c r="AX10" s="27">
        <v>-4.2699999999999996</v>
      </c>
      <c r="AY10" s="98">
        <v>-25903</v>
      </c>
      <c r="AZ10" s="27">
        <v>-4.74</v>
      </c>
      <c r="BA10" s="98">
        <v>-20589</v>
      </c>
      <c r="BB10" s="27">
        <v>-3.92</v>
      </c>
      <c r="BC10" s="98">
        <v>-20144</v>
      </c>
      <c r="BD10" s="27">
        <v>-3.8</v>
      </c>
      <c r="BE10" s="98">
        <v>-19107</v>
      </c>
      <c r="BF10" s="27">
        <v>-3.62</v>
      </c>
      <c r="BG10" s="67">
        <v>-20124</v>
      </c>
      <c r="BH10" s="27">
        <v>-3.86</v>
      </c>
      <c r="BI10" s="67">
        <v>-17009</v>
      </c>
      <c r="BJ10" s="27">
        <v>-3.37</v>
      </c>
      <c r="BK10" s="98">
        <v>-12408</v>
      </c>
      <c r="BL10" s="27">
        <v>-2.44</v>
      </c>
      <c r="BM10" s="98">
        <v>-9461</v>
      </c>
      <c r="BN10" s="27">
        <v>-1.86</v>
      </c>
      <c r="BO10" s="189">
        <v>-3348</v>
      </c>
      <c r="BP10" s="14">
        <v>-0.67</v>
      </c>
      <c r="BQ10" s="188">
        <v>4345</v>
      </c>
      <c r="BR10" s="27">
        <v>0.89</v>
      </c>
      <c r="BS10" s="188">
        <v>5316</v>
      </c>
      <c r="BT10" s="27">
        <v>1.07</v>
      </c>
      <c r="BU10" s="188">
        <v>6911</v>
      </c>
      <c r="BV10" s="27">
        <v>1.38</v>
      </c>
      <c r="BW10" s="188">
        <v>5330</v>
      </c>
      <c r="BX10" s="27">
        <v>1.07</v>
      </c>
      <c r="BY10" s="188">
        <v>6611</v>
      </c>
      <c r="BZ10" s="27">
        <v>1.34</v>
      </c>
      <c r="CA10" s="188">
        <v>4029</v>
      </c>
      <c r="CB10" s="27">
        <v>0.8</v>
      </c>
      <c r="CC10" s="188">
        <v>4836</v>
      </c>
      <c r="CD10" s="27">
        <v>0.96</v>
      </c>
      <c r="CE10" s="98">
        <v>-40569</v>
      </c>
      <c r="CF10" s="14">
        <v>-7.36</v>
      </c>
      <c r="CG10" s="67">
        <v>-219</v>
      </c>
      <c r="CH10" s="68">
        <v>-4525</v>
      </c>
      <c r="CI10" s="68">
        <v>-21072</v>
      </c>
      <c r="CJ10" s="68">
        <v>4135</v>
      </c>
      <c r="CK10" s="68">
        <v>-2067</v>
      </c>
      <c r="CL10" s="68">
        <v>-6899</v>
      </c>
      <c r="CM10" s="68">
        <v>-15758</v>
      </c>
      <c r="CN10" s="68">
        <v>4580</v>
      </c>
      <c r="CO10" s="68">
        <v>-1030</v>
      </c>
      <c r="CP10" s="68">
        <v>-7916</v>
      </c>
      <c r="CQ10" s="68">
        <v>-12643</v>
      </c>
      <c r="CR10" s="68">
        <v>9181</v>
      </c>
      <c r="CS10" s="68">
        <v>1917</v>
      </c>
      <c r="CT10" s="68">
        <v>-1803</v>
      </c>
      <c r="CU10" s="68">
        <v>-4950</v>
      </c>
      <c r="CV10" s="68">
        <v>10152</v>
      </c>
      <c r="CW10" s="68">
        <v>3512</v>
      </c>
      <c r="CX10" s="68">
        <v>-3384</v>
      </c>
      <c r="CY10" s="68">
        <v>-3669</v>
      </c>
      <c r="CZ10" s="68">
        <v>7570</v>
      </c>
      <c r="DA10" s="68">
        <v>4319</v>
      </c>
      <c r="DB10" s="13">
        <v>-0.04</v>
      </c>
      <c r="DC10" s="14">
        <v>-0.82</v>
      </c>
      <c r="DD10" s="14">
        <v>-3.85</v>
      </c>
      <c r="DE10" s="14">
        <v>0.79</v>
      </c>
      <c r="DF10" s="14">
        <v>-0.39</v>
      </c>
      <c r="DG10" s="14">
        <v>-1.31</v>
      </c>
      <c r="DH10" s="14">
        <v>-3.03</v>
      </c>
      <c r="DI10" s="14">
        <v>0.91</v>
      </c>
      <c r="DJ10" s="14">
        <v>-0.2</v>
      </c>
      <c r="DK10" s="14">
        <v>-1.56</v>
      </c>
      <c r="DL10" s="14">
        <v>-2.5299999999999998</v>
      </c>
      <c r="DM10" s="14">
        <v>1.88</v>
      </c>
      <c r="DN10" s="14">
        <v>0.39</v>
      </c>
      <c r="DO10" s="14">
        <v>-0.36</v>
      </c>
      <c r="DP10" s="14">
        <v>-1</v>
      </c>
      <c r="DQ10" s="14">
        <v>2.06</v>
      </c>
      <c r="DR10" s="14">
        <v>0.7</v>
      </c>
      <c r="DS10" s="14">
        <v>-0.67</v>
      </c>
      <c r="DT10" s="14">
        <v>-0.73</v>
      </c>
      <c r="DU10" s="14">
        <v>1.52</v>
      </c>
      <c r="DV10" s="14">
        <v>0.85</v>
      </c>
    </row>
    <row r="11" spans="2:126" ht="15.75" customHeight="1" thickTop="1">
      <c r="B11" s="238" t="s">
        <v>254</v>
      </c>
      <c r="C11" s="15">
        <v>344300</v>
      </c>
      <c r="D11" s="15">
        <v>343672</v>
      </c>
      <c r="E11" s="15">
        <v>340119</v>
      </c>
      <c r="F11" s="15">
        <v>321115</v>
      </c>
      <c r="G11" s="15">
        <v>324560</v>
      </c>
      <c r="H11" s="15">
        <v>322156</v>
      </c>
      <c r="I11" s="15">
        <v>317066</v>
      </c>
      <c r="J11" s="15">
        <v>303728</v>
      </c>
      <c r="K11" s="15">
        <v>308745</v>
      </c>
      <c r="L11" s="15">
        <v>308482</v>
      </c>
      <c r="M11" s="15">
        <v>302793</v>
      </c>
      <c r="N11" s="15">
        <v>293169</v>
      </c>
      <c r="O11" s="15">
        <v>302130</v>
      </c>
      <c r="P11" s="15">
        <v>302624</v>
      </c>
      <c r="Q11" s="15">
        <v>300764</v>
      </c>
      <c r="R11" s="15">
        <v>296897</v>
      </c>
      <c r="S11" s="15">
        <v>304514</v>
      </c>
      <c r="T11" s="15">
        <v>305338</v>
      </c>
      <c r="U11" s="15">
        <v>302527</v>
      </c>
      <c r="V11" s="15">
        <v>299906</v>
      </c>
      <c r="W11" s="15">
        <v>304991</v>
      </c>
      <c r="X11" s="15">
        <v>305892</v>
      </c>
      <c r="Y11" s="16">
        <v>47.32</v>
      </c>
      <c r="Z11" s="18">
        <v>47.35</v>
      </c>
      <c r="AA11" s="18">
        <v>47.23</v>
      </c>
      <c r="AB11" s="18">
        <v>46.12</v>
      </c>
      <c r="AC11" s="18">
        <v>46.38</v>
      </c>
      <c r="AD11" s="18">
        <v>46.24</v>
      </c>
      <c r="AE11" s="18">
        <v>46.04</v>
      </c>
      <c r="AF11" s="18">
        <v>45.24</v>
      </c>
      <c r="AG11" s="18">
        <v>45.76</v>
      </c>
      <c r="AH11" s="18">
        <v>45.94</v>
      </c>
      <c r="AI11" s="18">
        <v>45.73</v>
      </c>
      <c r="AJ11" s="18">
        <v>45.27</v>
      </c>
      <c r="AK11" s="18">
        <v>46.04</v>
      </c>
      <c r="AL11" s="16">
        <v>46.09</v>
      </c>
      <c r="AM11" s="18">
        <v>45.95</v>
      </c>
      <c r="AN11" s="18">
        <v>45.73</v>
      </c>
      <c r="AO11" s="17">
        <v>46.21</v>
      </c>
      <c r="AP11" s="18">
        <v>46.08</v>
      </c>
      <c r="AQ11" s="18">
        <v>45.86</v>
      </c>
      <c r="AR11" s="18">
        <v>45.73</v>
      </c>
      <c r="AS11" s="18">
        <v>45.94</v>
      </c>
      <c r="AT11" s="16">
        <v>45.71</v>
      </c>
      <c r="AU11" s="99">
        <v>-19740</v>
      </c>
      <c r="AV11" s="17">
        <v>-5.73</v>
      </c>
      <c r="AW11" s="99">
        <v>-21516</v>
      </c>
      <c r="AX11" s="17">
        <v>-6.26</v>
      </c>
      <c r="AY11" s="99">
        <v>-23053</v>
      </c>
      <c r="AZ11" s="17">
        <v>-6.78</v>
      </c>
      <c r="BA11" s="99">
        <v>-17387</v>
      </c>
      <c r="BB11" s="17">
        <v>-5.41</v>
      </c>
      <c r="BC11" s="99">
        <v>-15815</v>
      </c>
      <c r="BD11" s="17">
        <v>-4.87</v>
      </c>
      <c r="BE11" s="99">
        <v>-13674</v>
      </c>
      <c r="BF11" s="17">
        <v>-4.24</v>
      </c>
      <c r="BG11" s="69">
        <v>-14273</v>
      </c>
      <c r="BH11" s="17">
        <v>-4.5</v>
      </c>
      <c r="BI11" s="69">
        <v>-10559</v>
      </c>
      <c r="BJ11" s="17">
        <v>-3.48</v>
      </c>
      <c r="BK11" s="15">
        <v>-6615</v>
      </c>
      <c r="BL11" s="17">
        <v>-2.14</v>
      </c>
      <c r="BM11" s="15">
        <v>-5858</v>
      </c>
      <c r="BN11" s="17">
        <v>-1.9</v>
      </c>
      <c r="BO11" s="190">
        <v>-2029</v>
      </c>
      <c r="BP11" s="18">
        <v>-0.67</v>
      </c>
      <c r="BQ11" s="191">
        <v>3728</v>
      </c>
      <c r="BR11" s="17">
        <v>1.27</v>
      </c>
      <c r="BS11" s="191">
        <v>2384</v>
      </c>
      <c r="BT11" s="17">
        <v>0.79</v>
      </c>
      <c r="BU11" s="191">
        <v>2714</v>
      </c>
      <c r="BV11" s="17">
        <v>0.9</v>
      </c>
      <c r="BW11" s="191">
        <v>1763</v>
      </c>
      <c r="BX11" s="17">
        <v>0.59</v>
      </c>
      <c r="BY11" s="191">
        <v>3009</v>
      </c>
      <c r="BZ11" s="17">
        <v>1.01</v>
      </c>
      <c r="CA11" s="191">
        <v>477</v>
      </c>
      <c r="CB11" s="17">
        <v>0.16</v>
      </c>
      <c r="CC11" s="191">
        <v>554</v>
      </c>
      <c r="CD11" s="17">
        <v>0.18</v>
      </c>
      <c r="CE11" s="99">
        <v>-38408</v>
      </c>
      <c r="CF11" s="18">
        <v>-11.16</v>
      </c>
      <c r="CG11" s="69">
        <v>-628</v>
      </c>
      <c r="CH11" s="70">
        <v>-3553</v>
      </c>
      <c r="CI11" s="70">
        <v>-19004</v>
      </c>
      <c r="CJ11" s="70">
        <v>3445</v>
      </c>
      <c r="CK11" s="70">
        <v>-2404</v>
      </c>
      <c r="CL11" s="70">
        <v>-5090</v>
      </c>
      <c r="CM11" s="70">
        <v>-13338</v>
      </c>
      <c r="CN11" s="70">
        <v>5017</v>
      </c>
      <c r="CO11" s="70">
        <v>-263</v>
      </c>
      <c r="CP11" s="70">
        <v>-5689</v>
      </c>
      <c r="CQ11" s="70">
        <v>-9624</v>
      </c>
      <c r="CR11" s="70">
        <v>8961</v>
      </c>
      <c r="CS11" s="70">
        <v>494</v>
      </c>
      <c r="CT11" s="70">
        <v>-1860</v>
      </c>
      <c r="CU11" s="70">
        <v>-3867</v>
      </c>
      <c r="CV11" s="70">
        <v>7617</v>
      </c>
      <c r="CW11" s="70">
        <v>824</v>
      </c>
      <c r="CX11" s="70">
        <v>-2811</v>
      </c>
      <c r="CY11" s="70">
        <v>-2621</v>
      </c>
      <c r="CZ11" s="70">
        <v>5085</v>
      </c>
      <c r="DA11" s="70">
        <v>901</v>
      </c>
      <c r="DB11" s="16">
        <v>-0.18</v>
      </c>
      <c r="DC11" s="18">
        <v>-1.03</v>
      </c>
      <c r="DD11" s="18">
        <v>-5.59</v>
      </c>
      <c r="DE11" s="18">
        <v>1.07</v>
      </c>
      <c r="DF11" s="18">
        <v>-0.74</v>
      </c>
      <c r="DG11" s="18">
        <v>-1.58</v>
      </c>
      <c r="DH11" s="18">
        <v>-4.21</v>
      </c>
      <c r="DI11" s="18">
        <v>1.65</v>
      </c>
      <c r="DJ11" s="18">
        <v>-0.09</v>
      </c>
      <c r="DK11" s="18">
        <v>-1.84</v>
      </c>
      <c r="DL11" s="18">
        <v>-3.18</v>
      </c>
      <c r="DM11" s="18">
        <v>3.06</v>
      </c>
      <c r="DN11" s="18">
        <v>0.16</v>
      </c>
      <c r="DO11" s="18">
        <v>-0.61</v>
      </c>
      <c r="DP11" s="18">
        <v>-1.29</v>
      </c>
      <c r="DQ11" s="18">
        <v>2.57</v>
      </c>
      <c r="DR11" s="18">
        <v>0.27</v>
      </c>
      <c r="DS11" s="18">
        <v>-0.92</v>
      </c>
      <c r="DT11" s="18">
        <v>-0.87</v>
      </c>
      <c r="DU11" s="18">
        <v>1.7</v>
      </c>
      <c r="DV11" s="18">
        <v>0.3</v>
      </c>
    </row>
    <row r="12" spans="2:126" ht="15.75" customHeight="1">
      <c r="B12" s="238" t="s">
        <v>4</v>
      </c>
      <c r="C12" s="15">
        <v>199012</v>
      </c>
      <c r="D12" s="15">
        <v>199420</v>
      </c>
      <c r="E12" s="15">
        <v>198441</v>
      </c>
      <c r="F12" s="15">
        <v>196345</v>
      </c>
      <c r="G12" s="15">
        <v>197422</v>
      </c>
      <c r="H12" s="15">
        <v>197728</v>
      </c>
      <c r="I12" s="15">
        <v>195892</v>
      </c>
      <c r="J12" s="15">
        <v>193542</v>
      </c>
      <c r="K12" s="15">
        <v>193124</v>
      </c>
      <c r="L12" s="15">
        <v>192398</v>
      </c>
      <c r="M12" s="15">
        <v>190112</v>
      </c>
      <c r="N12" s="15">
        <v>187092</v>
      </c>
      <c r="O12" s="15">
        <v>187366</v>
      </c>
      <c r="P12" s="15">
        <v>188764</v>
      </c>
      <c r="Q12" s="15">
        <v>188755</v>
      </c>
      <c r="R12" s="15">
        <v>187688</v>
      </c>
      <c r="S12" s="15">
        <v>190237</v>
      </c>
      <c r="T12" s="15">
        <v>192935</v>
      </c>
      <c r="U12" s="15">
        <v>192295</v>
      </c>
      <c r="V12" s="15">
        <v>191208</v>
      </c>
      <c r="W12" s="15">
        <v>193905</v>
      </c>
      <c r="X12" s="15">
        <v>197210</v>
      </c>
      <c r="Y12" s="16">
        <v>27.35</v>
      </c>
      <c r="Z12" s="18">
        <v>27.47</v>
      </c>
      <c r="AA12" s="18">
        <v>27.56</v>
      </c>
      <c r="AB12" s="18">
        <v>28.2</v>
      </c>
      <c r="AC12" s="18">
        <v>28.21</v>
      </c>
      <c r="AD12" s="18">
        <v>28.38</v>
      </c>
      <c r="AE12" s="18">
        <v>28.45</v>
      </c>
      <c r="AF12" s="18">
        <v>28.83</v>
      </c>
      <c r="AG12" s="18">
        <v>28.62</v>
      </c>
      <c r="AH12" s="18">
        <v>28.65</v>
      </c>
      <c r="AI12" s="18">
        <v>28.72</v>
      </c>
      <c r="AJ12" s="18">
        <v>28.89</v>
      </c>
      <c r="AK12" s="18">
        <v>28.55</v>
      </c>
      <c r="AL12" s="16">
        <v>28.75</v>
      </c>
      <c r="AM12" s="18">
        <v>28.84</v>
      </c>
      <c r="AN12" s="18">
        <v>28.91</v>
      </c>
      <c r="AO12" s="17">
        <v>28.87</v>
      </c>
      <c r="AP12" s="18">
        <v>29.11</v>
      </c>
      <c r="AQ12" s="18">
        <v>29.15</v>
      </c>
      <c r="AR12" s="18">
        <v>29.15</v>
      </c>
      <c r="AS12" s="18">
        <v>29.21</v>
      </c>
      <c r="AT12" s="16">
        <v>29.47</v>
      </c>
      <c r="AU12" s="99">
        <v>-1590</v>
      </c>
      <c r="AV12" s="17">
        <v>-0.8</v>
      </c>
      <c r="AW12" s="99">
        <v>-1692</v>
      </c>
      <c r="AX12" s="17">
        <v>-0.85</v>
      </c>
      <c r="AY12" s="99">
        <v>-2549</v>
      </c>
      <c r="AZ12" s="17">
        <v>-1.28</v>
      </c>
      <c r="BA12" s="99">
        <v>-2803</v>
      </c>
      <c r="BB12" s="17">
        <v>-1.43</v>
      </c>
      <c r="BC12" s="99">
        <v>-4298</v>
      </c>
      <c r="BD12" s="17">
        <v>-2.1800000000000002</v>
      </c>
      <c r="BE12" s="99">
        <v>-5330</v>
      </c>
      <c r="BF12" s="17">
        <v>-2.7</v>
      </c>
      <c r="BG12" s="69">
        <v>-5780</v>
      </c>
      <c r="BH12" s="17">
        <v>-2.95</v>
      </c>
      <c r="BI12" s="69">
        <v>-6450</v>
      </c>
      <c r="BJ12" s="17">
        <v>-3.33</v>
      </c>
      <c r="BK12" s="15">
        <v>-5758</v>
      </c>
      <c r="BL12" s="17">
        <v>-2.98</v>
      </c>
      <c r="BM12" s="15">
        <v>-3634</v>
      </c>
      <c r="BN12" s="17">
        <v>-1.89</v>
      </c>
      <c r="BO12" s="190">
        <v>-1357</v>
      </c>
      <c r="BP12" s="18">
        <v>-0.71</v>
      </c>
      <c r="BQ12" s="191">
        <v>596</v>
      </c>
      <c r="BR12" s="17">
        <v>0.32</v>
      </c>
      <c r="BS12" s="191">
        <v>2871</v>
      </c>
      <c r="BT12" s="17">
        <v>1.53</v>
      </c>
      <c r="BU12" s="191">
        <v>4171</v>
      </c>
      <c r="BV12" s="17">
        <v>2.21</v>
      </c>
      <c r="BW12" s="191">
        <v>3540</v>
      </c>
      <c r="BX12" s="17">
        <v>1.88</v>
      </c>
      <c r="BY12" s="191">
        <v>3520</v>
      </c>
      <c r="BZ12" s="17">
        <v>1.88</v>
      </c>
      <c r="CA12" s="191">
        <v>3668</v>
      </c>
      <c r="CB12" s="17">
        <v>1.93</v>
      </c>
      <c r="CC12" s="191">
        <v>4275</v>
      </c>
      <c r="CD12" s="17">
        <v>2.2200000000000002</v>
      </c>
      <c r="CE12" s="99">
        <v>-1802</v>
      </c>
      <c r="CF12" s="18">
        <v>-0.91</v>
      </c>
      <c r="CG12" s="69">
        <v>408</v>
      </c>
      <c r="CH12" s="70">
        <v>-979</v>
      </c>
      <c r="CI12" s="70">
        <v>-2096</v>
      </c>
      <c r="CJ12" s="70">
        <v>1077</v>
      </c>
      <c r="CK12" s="70">
        <v>306</v>
      </c>
      <c r="CL12" s="70">
        <v>-1836</v>
      </c>
      <c r="CM12" s="70">
        <v>-2350</v>
      </c>
      <c r="CN12" s="70">
        <v>-418</v>
      </c>
      <c r="CO12" s="70">
        <v>-726</v>
      </c>
      <c r="CP12" s="70">
        <v>-2286</v>
      </c>
      <c r="CQ12" s="70">
        <v>-3020</v>
      </c>
      <c r="CR12" s="70">
        <v>274</v>
      </c>
      <c r="CS12" s="70">
        <v>1398</v>
      </c>
      <c r="CT12" s="70">
        <v>-9</v>
      </c>
      <c r="CU12" s="70">
        <v>-1067</v>
      </c>
      <c r="CV12" s="70">
        <v>2549</v>
      </c>
      <c r="CW12" s="70">
        <v>2698</v>
      </c>
      <c r="CX12" s="70">
        <v>-640</v>
      </c>
      <c r="CY12" s="70">
        <v>-1087</v>
      </c>
      <c r="CZ12" s="70">
        <v>2697</v>
      </c>
      <c r="DA12" s="70">
        <v>3305</v>
      </c>
      <c r="DB12" s="16">
        <v>0.21</v>
      </c>
      <c r="DC12" s="18">
        <v>-0.49</v>
      </c>
      <c r="DD12" s="18">
        <v>-1.06</v>
      </c>
      <c r="DE12" s="18">
        <v>0.55000000000000004</v>
      </c>
      <c r="DF12" s="18">
        <v>0.15</v>
      </c>
      <c r="DG12" s="18">
        <v>-0.93</v>
      </c>
      <c r="DH12" s="18">
        <v>-1.2</v>
      </c>
      <c r="DI12" s="18">
        <v>-0.22</v>
      </c>
      <c r="DJ12" s="18">
        <v>-0.38</v>
      </c>
      <c r="DK12" s="18">
        <v>-1.19</v>
      </c>
      <c r="DL12" s="18">
        <v>-1.59</v>
      </c>
      <c r="DM12" s="18">
        <v>0.15</v>
      </c>
      <c r="DN12" s="18">
        <v>0.75</v>
      </c>
      <c r="DO12" s="18">
        <v>0</v>
      </c>
      <c r="DP12" s="18">
        <v>-0.56999999999999995</v>
      </c>
      <c r="DQ12" s="18">
        <v>1.36</v>
      </c>
      <c r="DR12" s="18">
        <v>1.42</v>
      </c>
      <c r="DS12" s="18">
        <v>-0.33</v>
      </c>
      <c r="DT12" s="18">
        <v>-0.56999999999999995</v>
      </c>
      <c r="DU12" s="18">
        <v>1.41</v>
      </c>
      <c r="DV12" s="18">
        <v>1.7</v>
      </c>
    </row>
    <row r="13" spans="2:126" ht="15.75" customHeight="1">
      <c r="B13" s="246" t="s">
        <v>241</v>
      </c>
      <c r="C13" s="15">
        <v>543312</v>
      </c>
      <c r="D13" s="15">
        <v>543092</v>
      </c>
      <c r="E13" s="15">
        <v>538560</v>
      </c>
      <c r="F13" s="15">
        <v>517460</v>
      </c>
      <c r="G13" s="15">
        <v>521982</v>
      </c>
      <c r="H13" s="15">
        <v>519884</v>
      </c>
      <c r="I13" s="15">
        <v>512958</v>
      </c>
      <c r="J13" s="15">
        <v>497270</v>
      </c>
      <c r="K13" s="15">
        <v>501869</v>
      </c>
      <c r="L13" s="15">
        <v>500880</v>
      </c>
      <c r="M13" s="15">
        <v>492905</v>
      </c>
      <c r="N13" s="15">
        <v>480261</v>
      </c>
      <c r="O13" s="15">
        <v>489496</v>
      </c>
      <c r="P13" s="15">
        <v>491388</v>
      </c>
      <c r="Q13" s="15">
        <v>489519</v>
      </c>
      <c r="R13" s="15">
        <v>484585</v>
      </c>
      <c r="S13" s="15">
        <v>494751</v>
      </c>
      <c r="T13" s="15">
        <v>498273</v>
      </c>
      <c r="U13" s="15">
        <v>494822</v>
      </c>
      <c r="V13" s="15">
        <v>491114</v>
      </c>
      <c r="W13" s="15">
        <v>498896</v>
      </c>
      <c r="X13" s="15">
        <v>503102</v>
      </c>
      <c r="Y13" s="16">
        <v>74.67</v>
      </c>
      <c r="Z13" s="18">
        <v>74.819999999999993</v>
      </c>
      <c r="AA13" s="18">
        <v>74.790000000000006</v>
      </c>
      <c r="AB13" s="18">
        <v>74.31</v>
      </c>
      <c r="AC13" s="18">
        <v>74.599999999999994</v>
      </c>
      <c r="AD13" s="18">
        <v>74.62</v>
      </c>
      <c r="AE13" s="18">
        <v>74.489999999999995</v>
      </c>
      <c r="AF13" s="18">
        <v>74.06</v>
      </c>
      <c r="AG13" s="18">
        <v>74.38</v>
      </c>
      <c r="AH13" s="18">
        <v>74.58</v>
      </c>
      <c r="AI13" s="18">
        <v>74.45</v>
      </c>
      <c r="AJ13" s="18">
        <v>74.16</v>
      </c>
      <c r="AK13" s="18">
        <v>74.59</v>
      </c>
      <c r="AL13" s="16">
        <v>74.83</v>
      </c>
      <c r="AM13" s="18">
        <v>74.78</v>
      </c>
      <c r="AN13" s="18">
        <v>74.64</v>
      </c>
      <c r="AO13" s="17">
        <v>75.08</v>
      </c>
      <c r="AP13" s="18">
        <v>75.19</v>
      </c>
      <c r="AQ13" s="18">
        <v>75.010000000000005</v>
      </c>
      <c r="AR13" s="18">
        <v>74.88</v>
      </c>
      <c r="AS13" s="18">
        <v>75.16</v>
      </c>
      <c r="AT13" s="16">
        <v>75.180000000000007</v>
      </c>
      <c r="AU13" s="99">
        <v>-21330</v>
      </c>
      <c r="AV13" s="17">
        <v>-3.93</v>
      </c>
      <c r="AW13" s="99">
        <v>-23208</v>
      </c>
      <c r="AX13" s="17">
        <v>-4.2699999999999996</v>
      </c>
      <c r="AY13" s="99">
        <v>-25602</v>
      </c>
      <c r="AZ13" s="17">
        <v>-4.75</v>
      </c>
      <c r="BA13" s="99">
        <v>-20190</v>
      </c>
      <c r="BB13" s="17">
        <v>-3.9</v>
      </c>
      <c r="BC13" s="99">
        <v>-20113</v>
      </c>
      <c r="BD13" s="17">
        <v>-3.85</v>
      </c>
      <c r="BE13" s="99">
        <v>-19004</v>
      </c>
      <c r="BF13" s="17">
        <v>-3.66</v>
      </c>
      <c r="BG13" s="69">
        <v>-20053</v>
      </c>
      <c r="BH13" s="17">
        <v>-3.91</v>
      </c>
      <c r="BI13" s="69">
        <v>-17009</v>
      </c>
      <c r="BJ13" s="17">
        <v>-3.42</v>
      </c>
      <c r="BK13" s="15">
        <v>-12373</v>
      </c>
      <c r="BL13" s="17">
        <v>-2.4700000000000002</v>
      </c>
      <c r="BM13" s="15">
        <v>-9492</v>
      </c>
      <c r="BN13" s="17">
        <v>-1.9</v>
      </c>
      <c r="BO13" s="190">
        <v>-3386</v>
      </c>
      <c r="BP13" s="18">
        <v>-0.69</v>
      </c>
      <c r="BQ13" s="191">
        <v>4324</v>
      </c>
      <c r="BR13" s="17">
        <v>0.9</v>
      </c>
      <c r="BS13" s="191">
        <v>5255</v>
      </c>
      <c r="BT13" s="17">
        <v>1.07</v>
      </c>
      <c r="BU13" s="191">
        <v>6885</v>
      </c>
      <c r="BV13" s="17">
        <v>1.4</v>
      </c>
      <c r="BW13" s="191">
        <v>5303</v>
      </c>
      <c r="BX13" s="17">
        <v>1.08</v>
      </c>
      <c r="BY13" s="191">
        <v>6529</v>
      </c>
      <c r="BZ13" s="17">
        <v>1.35</v>
      </c>
      <c r="CA13" s="191">
        <v>4145</v>
      </c>
      <c r="CB13" s="17">
        <v>0.84</v>
      </c>
      <c r="CC13" s="191">
        <v>4829</v>
      </c>
      <c r="CD13" s="17">
        <v>0.97</v>
      </c>
      <c r="CE13" s="99">
        <v>-40210</v>
      </c>
      <c r="CF13" s="18">
        <v>-7.4</v>
      </c>
      <c r="CG13" s="69">
        <v>-220</v>
      </c>
      <c r="CH13" s="70">
        <v>-4532</v>
      </c>
      <c r="CI13" s="70">
        <v>-21100</v>
      </c>
      <c r="CJ13" s="70">
        <v>4522</v>
      </c>
      <c r="CK13" s="70">
        <v>-2098</v>
      </c>
      <c r="CL13" s="70">
        <v>-6926</v>
      </c>
      <c r="CM13" s="70">
        <v>-15688</v>
      </c>
      <c r="CN13" s="70">
        <v>4599</v>
      </c>
      <c r="CO13" s="70">
        <v>-989</v>
      </c>
      <c r="CP13" s="70">
        <v>-7975</v>
      </c>
      <c r="CQ13" s="70">
        <v>-12644</v>
      </c>
      <c r="CR13" s="70">
        <v>9235</v>
      </c>
      <c r="CS13" s="70">
        <v>1892</v>
      </c>
      <c r="CT13" s="70">
        <v>-1869</v>
      </c>
      <c r="CU13" s="70">
        <v>-4934</v>
      </c>
      <c r="CV13" s="70">
        <v>10166</v>
      </c>
      <c r="CW13" s="70">
        <v>3522</v>
      </c>
      <c r="CX13" s="70">
        <v>-3451</v>
      </c>
      <c r="CY13" s="70">
        <v>-3708</v>
      </c>
      <c r="CZ13" s="70">
        <v>7782</v>
      </c>
      <c r="DA13" s="70">
        <v>4206</v>
      </c>
      <c r="DB13" s="16">
        <v>-0.04</v>
      </c>
      <c r="DC13" s="18">
        <v>-0.83</v>
      </c>
      <c r="DD13" s="18">
        <v>-3.92</v>
      </c>
      <c r="DE13" s="18">
        <v>0.87</v>
      </c>
      <c r="DF13" s="18">
        <v>-0.4</v>
      </c>
      <c r="DG13" s="18">
        <v>-1.33</v>
      </c>
      <c r="DH13" s="18">
        <v>-3.06</v>
      </c>
      <c r="DI13" s="18">
        <v>0.92</v>
      </c>
      <c r="DJ13" s="18">
        <v>-0.2</v>
      </c>
      <c r="DK13" s="18">
        <v>-1.59</v>
      </c>
      <c r="DL13" s="18">
        <v>-2.57</v>
      </c>
      <c r="DM13" s="18">
        <v>1.92</v>
      </c>
      <c r="DN13" s="18">
        <v>0.39</v>
      </c>
      <c r="DO13" s="18">
        <v>-0.38</v>
      </c>
      <c r="DP13" s="18">
        <v>-1.01</v>
      </c>
      <c r="DQ13" s="18">
        <v>2.1</v>
      </c>
      <c r="DR13" s="18">
        <v>0.71</v>
      </c>
      <c r="DS13" s="18">
        <v>-0.69</v>
      </c>
      <c r="DT13" s="18">
        <v>-0.75</v>
      </c>
      <c r="DU13" s="18">
        <v>1.58</v>
      </c>
      <c r="DV13" s="18">
        <v>0.84</v>
      </c>
    </row>
    <row r="14" spans="2:126">
      <c r="B14" s="447" t="s">
        <v>242</v>
      </c>
      <c r="C14" s="80">
        <v>14280</v>
      </c>
      <c r="D14" s="80">
        <v>14223</v>
      </c>
      <c r="E14" s="80">
        <v>14132</v>
      </c>
      <c r="F14" s="80">
        <v>14139</v>
      </c>
      <c r="G14" s="80">
        <v>14055</v>
      </c>
      <c r="H14" s="80">
        <v>13984</v>
      </c>
      <c r="I14" s="80">
        <v>13804</v>
      </c>
      <c r="J14" s="80">
        <v>13767</v>
      </c>
      <c r="K14" s="80">
        <v>13681</v>
      </c>
      <c r="L14" s="80">
        <v>13572</v>
      </c>
      <c r="M14" s="80">
        <v>13408</v>
      </c>
      <c r="N14" s="80">
        <v>13290</v>
      </c>
      <c r="O14" s="80">
        <v>13227</v>
      </c>
      <c r="P14" s="80">
        <v>13466</v>
      </c>
      <c r="Q14" s="80">
        <v>13330</v>
      </c>
      <c r="R14" s="80">
        <v>13805</v>
      </c>
      <c r="S14" s="80">
        <v>13677</v>
      </c>
      <c r="T14" s="80">
        <v>13629</v>
      </c>
      <c r="U14" s="80">
        <v>13494</v>
      </c>
      <c r="V14" s="80">
        <v>13556</v>
      </c>
      <c r="W14" s="80">
        <v>13529</v>
      </c>
      <c r="X14" s="80">
        <v>13546</v>
      </c>
      <c r="Y14" s="240">
        <v>1.96</v>
      </c>
      <c r="Z14" s="241">
        <v>1.96</v>
      </c>
      <c r="AA14" s="241">
        <v>1.96</v>
      </c>
      <c r="AB14" s="241">
        <v>2.0299999999999998</v>
      </c>
      <c r="AC14" s="241">
        <v>2.0099999999999998</v>
      </c>
      <c r="AD14" s="241">
        <v>2.0099999999999998</v>
      </c>
      <c r="AE14" s="241">
        <v>2</v>
      </c>
      <c r="AF14" s="241">
        <v>2.0499999999999998</v>
      </c>
      <c r="AG14" s="241">
        <v>2.0299999999999998</v>
      </c>
      <c r="AH14" s="241">
        <v>2.02</v>
      </c>
      <c r="AI14" s="241">
        <v>2.0299999999999998</v>
      </c>
      <c r="AJ14" s="241">
        <v>2.0499999999999998</v>
      </c>
      <c r="AK14" s="241">
        <v>2.02</v>
      </c>
      <c r="AL14" s="240">
        <v>2.0499999999999998</v>
      </c>
      <c r="AM14" s="241">
        <v>2.04</v>
      </c>
      <c r="AN14" s="241">
        <v>2.13</v>
      </c>
      <c r="AO14" s="243">
        <v>2.08</v>
      </c>
      <c r="AP14" s="241">
        <v>2.06</v>
      </c>
      <c r="AQ14" s="241">
        <v>2.0499999999999998</v>
      </c>
      <c r="AR14" s="241">
        <v>2.0699999999999998</v>
      </c>
      <c r="AS14" s="241">
        <v>2.04</v>
      </c>
      <c r="AT14" s="240">
        <v>2.02</v>
      </c>
      <c r="AU14" s="242">
        <v>-225</v>
      </c>
      <c r="AV14" s="243">
        <v>-1.58</v>
      </c>
      <c r="AW14" s="242">
        <v>-239</v>
      </c>
      <c r="AX14" s="243">
        <v>-1.68</v>
      </c>
      <c r="AY14" s="242">
        <v>-328</v>
      </c>
      <c r="AZ14" s="243">
        <v>-2.3199999999999998</v>
      </c>
      <c r="BA14" s="242">
        <v>-372</v>
      </c>
      <c r="BB14" s="243">
        <v>-2.63</v>
      </c>
      <c r="BC14" s="242">
        <v>-374</v>
      </c>
      <c r="BD14" s="243">
        <v>-2.66</v>
      </c>
      <c r="BE14" s="242">
        <v>-412</v>
      </c>
      <c r="BF14" s="243">
        <v>-2.95</v>
      </c>
      <c r="BG14" s="244">
        <v>-396</v>
      </c>
      <c r="BH14" s="243">
        <v>-2.87</v>
      </c>
      <c r="BI14" s="244">
        <v>-477</v>
      </c>
      <c r="BJ14" s="243">
        <v>-3.46</v>
      </c>
      <c r="BK14" s="80">
        <v>-454</v>
      </c>
      <c r="BL14" s="243">
        <v>-3.32</v>
      </c>
      <c r="BM14" s="80">
        <v>-106</v>
      </c>
      <c r="BN14" s="243">
        <v>-0.78</v>
      </c>
      <c r="BO14" s="515">
        <v>-78</v>
      </c>
      <c r="BP14" s="241">
        <v>-0.57999999999999996</v>
      </c>
      <c r="BQ14" s="495">
        <v>515</v>
      </c>
      <c r="BR14" s="243">
        <v>3.88</v>
      </c>
      <c r="BS14" s="495">
        <v>450</v>
      </c>
      <c r="BT14" s="243">
        <v>3.4</v>
      </c>
      <c r="BU14" s="495">
        <v>163</v>
      </c>
      <c r="BV14" s="243">
        <v>1.21</v>
      </c>
      <c r="BW14" s="495">
        <v>164</v>
      </c>
      <c r="BX14" s="243">
        <v>1.23</v>
      </c>
      <c r="BY14" s="495">
        <v>-249</v>
      </c>
      <c r="BZ14" s="243">
        <v>-1.8</v>
      </c>
      <c r="CA14" s="495">
        <v>-148</v>
      </c>
      <c r="CB14" s="243">
        <v>-1.08</v>
      </c>
      <c r="CC14" s="495">
        <v>-83</v>
      </c>
      <c r="CD14" s="243">
        <v>-0.61</v>
      </c>
      <c r="CE14" s="242">
        <v>-734</v>
      </c>
      <c r="CF14" s="241">
        <v>-5.14</v>
      </c>
      <c r="CG14" s="244">
        <v>-57</v>
      </c>
      <c r="CH14" s="245">
        <v>-91</v>
      </c>
      <c r="CI14" s="245">
        <v>7</v>
      </c>
      <c r="CJ14" s="245">
        <v>-84</v>
      </c>
      <c r="CK14" s="245">
        <v>-71</v>
      </c>
      <c r="CL14" s="245">
        <v>-180</v>
      </c>
      <c r="CM14" s="245">
        <v>-37</v>
      </c>
      <c r="CN14" s="245">
        <v>-86</v>
      </c>
      <c r="CO14" s="245">
        <v>-109</v>
      </c>
      <c r="CP14" s="245">
        <v>-164</v>
      </c>
      <c r="CQ14" s="245">
        <v>-118</v>
      </c>
      <c r="CR14" s="245">
        <v>-63</v>
      </c>
      <c r="CS14" s="245">
        <v>239</v>
      </c>
      <c r="CT14" s="245">
        <v>-136</v>
      </c>
      <c r="CU14" s="245">
        <v>475</v>
      </c>
      <c r="CV14" s="245">
        <v>-128</v>
      </c>
      <c r="CW14" s="245">
        <v>-48</v>
      </c>
      <c r="CX14" s="245">
        <v>-135</v>
      </c>
      <c r="CY14" s="245">
        <v>62</v>
      </c>
      <c r="CZ14" s="245">
        <v>-27</v>
      </c>
      <c r="DA14" s="245">
        <v>17</v>
      </c>
      <c r="DB14" s="240">
        <v>-0.4</v>
      </c>
      <c r="DC14" s="241">
        <v>-0.64</v>
      </c>
      <c r="DD14" s="241">
        <v>0.05</v>
      </c>
      <c r="DE14" s="241">
        <v>-0.59</v>
      </c>
      <c r="DF14" s="241">
        <v>-0.51</v>
      </c>
      <c r="DG14" s="241">
        <v>-1.29</v>
      </c>
      <c r="DH14" s="241">
        <v>-0.27</v>
      </c>
      <c r="DI14" s="241">
        <v>-0.62</v>
      </c>
      <c r="DJ14" s="241">
        <v>-0.8</v>
      </c>
      <c r="DK14" s="241">
        <v>-1.21</v>
      </c>
      <c r="DL14" s="241">
        <v>-0.88</v>
      </c>
      <c r="DM14" s="241">
        <v>-0.47</v>
      </c>
      <c r="DN14" s="241">
        <v>1.81</v>
      </c>
      <c r="DO14" s="241">
        <v>-1.01</v>
      </c>
      <c r="DP14" s="241">
        <v>3.56</v>
      </c>
      <c r="DQ14" s="241">
        <v>-0.93</v>
      </c>
      <c r="DR14" s="241">
        <v>-0.35</v>
      </c>
      <c r="DS14" s="241">
        <v>-0.99</v>
      </c>
      <c r="DT14" s="241">
        <v>0.46</v>
      </c>
      <c r="DU14" s="241">
        <v>-0.2</v>
      </c>
      <c r="DV14" s="241">
        <v>0.13</v>
      </c>
    </row>
    <row r="15" spans="2:126">
      <c r="B15" s="516" t="s">
        <v>6</v>
      </c>
      <c r="C15" s="80">
        <v>1475</v>
      </c>
      <c r="D15" s="80">
        <v>1490</v>
      </c>
      <c r="E15" s="80">
        <v>1506</v>
      </c>
      <c r="F15" s="80">
        <v>1500</v>
      </c>
      <c r="G15" s="80">
        <v>1490</v>
      </c>
      <c r="H15" s="80">
        <v>1484</v>
      </c>
      <c r="I15" s="80">
        <v>1454</v>
      </c>
      <c r="J15" s="80">
        <v>1489</v>
      </c>
      <c r="K15" s="80">
        <v>1473</v>
      </c>
      <c r="L15" s="80">
        <v>1429</v>
      </c>
      <c r="M15" s="80">
        <v>1424</v>
      </c>
      <c r="N15" s="80">
        <v>1390</v>
      </c>
      <c r="O15" s="80">
        <v>1377</v>
      </c>
      <c r="P15" s="80">
        <v>1378</v>
      </c>
      <c r="Q15" s="80">
        <v>1373</v>
      </c>
      <c r="R15" s="80">
        <v>1370</v>
      </c>
      <c r="S15" s="80">
        <v>1429</v>
      </c>
      <c r="T15" s="80">
        <v>1472</v>
      </c>
      <c r="U15" s="80">
        <v>1480</v>
      </c>
      <c r="V15" s="80">
        <v>1478</v>
      </c>
      <c r="W15" s="80">
        <v>1468</v>
      </c>
      <c r="X15" s="80">
        <v>1496</v>
      </c>
      <c r="Y15" s="240">
        <v>0.2</v>
      </c>
      <c r="Z15" s="241">
        <v>0.21</v>
      </c>
      <c r="AA15" s="241">
        <v>0.21</v>
      </c>
      <c r="AB15" s="241">
        <v>0.22</v>
      </c>
      <c r="AC15" s="241">
        <v>0.21</v>
      </c>
      <c r="AD15" s="241">
        <v>0.21</v>
      </c>
      <c r="AE15" s="241">
        <v>0.21</v>
      </c>
      <c r="AF15" s="241">
        <v>0.22</v>
      </c>
      <c r="AG15" s="241">
        <v>0.22</v>
      </c>
      <c r="AH15" s="241">
        <v>0.21</v>
      </c>
      <c r="AI15" s="241">
        <v>0.22</v>
      </c>
      <c r="AJ15" s="241">
        <v>0.21</v>
      </c>
      <c r="AK15" s="241">
        <v>0.21</v>
      </c>
      <c r="AL15" s="240">
        <v>0.21</v>
      </c>
      <c r="AM15" s="241">
        <v>0.21</v>
      </c>
      <c r="AN15" s="241">
        <v>0.21</v>
      </c>
      <c r="AO15" s="243">
        <v>0.22</v>
      </c>
      <c r="AP15" s="241">
        <v>0.22</v>
      </c>
      <c r="AQ15" s="241">
        <v>0.22</v>
      </c>
      <c r="AR15" s="241">
        <v>0.23</v>
      </c>
      <c r="AS15" s="241">
        <v>0.22</v>
      </c>
      <c r="AT15" s="240">
        <v>0.22</v>
      </c>
      <c r="AU15" s="242">
        <v>15</v>
      </c>
      <c r="AV15" s="243">
        <v>1.02</v>
      </c>
      <c r="AW15" s="242">
        <v>-6</v>
      </c>
      <c r="AX15" s="243">
        <v>-0.4</v>
      </c>
      <c r="AY15" s="242">
        <v>-52</v>
      </c>
      <c r="AZ15" s="243">
        <v>-3.45</v>
      </c>
      <c r="BA15" s="242">
        <v>-11</v>
      </c>
      <c r="BB15" s="243">
        <v>-0.73</v>
      </c>
      <c r="BC15" s="242">
        <v>-17</v>
      </c>
      <c r="BD15" s="243">
        <v>-1.1399999999999999</v>
      </c>
      <c r="BE15" s="242">
        <v>-55</v>
      </c>
      <c r="BF15" s="243">
        <v>-3.71</v>
      </c>
      <c r="BG15" s="244">
        <v>-30</v>
      </c>
      <c r="BH15" s="243">
        <v>-2.06</v>
      </c>
      <c r="BI15" s="244">
        <v>-99</v>
      </c>
      <c r="BJ15" s="243">
        <v>-6.65</v>
      </c>
      <c r="BK15" s="80">
        <v>-96</v>
      </c>
      <c r="BL15" s="243">
        <v>-6.52</v>
      </c>
      <c r="BM15" s="80">
        <v>-51</v>
      </c>
      <c r="BN15" s="243">
        <v>-3.57</v>
      </c>
      <c r="BO15" s="515">
        <v>-51</v>
      </c>
      <c r="BP15" s="241">
        <v>-3.58</v>
      </c>
      <c r="BQ15" s="495">
        <v>-20</v>
      </c>
      <c r="BR15" s="243">
        <v>-1.44</v>
      </c>
      <c r="BS15" s="495">
        <v>52</v>
      </c>
      <c r="BT15" s="243">
        <v>3.78</v>
      </c>
      <c r="BU15" s="495">
        <v>94</v>
      </c>
      <c r="BV15" s="243">
        <v>6.82</v>
      </c>
      <c r="BW15" s="495">
        <v>107</v>
      </c>
      <c r="BX15" s="243">
        <v>7.79</v>
      </c>
      <c r="BY15" s="495">
        <v>108</v>
      </c>
      <c r="BZ15" s="243">
        <v>7.88</v>
      </c>
      <c r="CA15" s="495">
        <v>39</v>
      </c>
      <c r="CB15" s="243">
        <v>2.73</v>
      </c>
      <c r="CC15" s="495">
        <v>24</v>
      </c>
      <c r="CD15" s="243">
        <v>1.63</v>
      </c>
      <c r="CE15" s="242">
        <v>21</v>
      </c>
      <c r="CF15" s="241">
        <v>1.42</v>
      </c>
      <c r="CG15" s="244">
        <v>15</v>
      </c>
      <c r="CH15" s="245">
        <v>16</v>
      </c>
      <c r="CI15" s="245">
        <v>-6</v>
      </c>
      <c r="CJ15" s="245">
        <v>-10</v>
      </c>
      <c r="CK15" s="245">
        <v>-6</v>
      </c>
      <c r="CL15" s="245">
        <v>-30</v>
      </c>
      <c r="CM15" s="245">
        <v>35</v>
      </c>
      <c r="CN15" s="245">
        <v>-16</v>
      </c>
      <c r="CO15" s="245">
        <v>-44</v>
      </c>
      <c r="CP15" s="245">
        <v>-5</v>
      </c>
      <c r="CQ15" s="245">
        <v>-34</v>
      </c>
      <c r="CR15" s="245">
        <v>-13</v>
      </c>
      <c r="CS15" s="245">
        <v>1</v>
      </c>
      <c r="CT15" s="245">
        <v>-5</v>
      </c>
      <c r="CU15" s="245">
        <v>-3</v>
      </c>
      <c r="CV15" s="245">
        <v>59</v>
      </c>
      <c r="CW15" s="245">
        <v>43</v>
      </c>
      <c r="CX15" s="245">
        <v>8</v>
      </c>
      <c r="CY15" s="245">
        <v>-2</v>
      </c>
      <c r="CZ15" s="245">
        <v>-10</v>
      </c>
      <c r="DA15" s="245">
        <v>28</v>
      </c>
      <c r="DB15" s="240">
        <v>1.02</v>
      </c>
      <c r="DC15" s="241">
        <v>1.07</v>
      </c>
      <c r="DD15" s="241">
        <v>-0.4</v>
      </c>
      <c r="DE15" s="241">
        <v>-0.67</v>
      </c>
      <c r="DF15" s="241">
        <v>-0.4</v>
      </c>
      <c r="DG15" s="241">
        <v>-2.02</v>
      </c>
      <c r="DH15" s="241">
        <v>2.41</v>
      </c>
      <c r="DI15" s="241">
        <v>-1.07</v>
      </c>
      <c r="DJ15" s="241">
        <v>-2.99</v>
      </c>
      <c r="DK15" s="241">
        <v>-0.35</v>
      </c>
      <c r="DL15" s="241">
        <v>-2.39</v>
      </c>
      <c r="DM15" s="241">
        <v>-0.94</v>
      </c>
      <c r="DN15" s="241">
        <v>7.0000000000000007E-2</v>
      </c>
      <c r="DO15" s="241">
        <v>-0.36</v>
      </c>
      <c r="DP15" s="241">
        <v>-0.22</v>
      </c>
      <c r="DQ15" s="241">
        <v>4.3099999999999996</v>
      </c>
      <c r="DR15" s="241">
        <v>3.01</v>
      </c>
      <c r="DS15" s="241">
        <v>0.54</v>
      </c>
      <c r="DT15" s="241">
        <v>-0.14000000000000001</v>
      </c>
      <c r="DU15" s="241">
        <v>-0.68</v>
      </c>
      <c r="DV15" s="241">
        <v>1.91</v>
      </c>
    </row>
    <row r="16" spans="2:126" ht="15" customHeight="1">
      <c r="B16" s="516" t="s">
        <v>7</v>
      </c>
      <c r="C16" s="80">
        <v>48649</v>
      </c>
      <c r="D16" s="80">
        <v>48372</v>
      </c>
      <c r="E16" s="80">
        <v>48687</v>
      </c>
      <c r="F16" s="80">
        <v>49170</v>
      </c>
      <c r="G16" s="80">
        <v>47628</v>
      </c>
      <c r="H16" s="80">
        <v>47327</v>
      </c>
      <c r="I16" s="80">
        <v>47134</v>
      </c>
      <c r="J16" s="80">
        <v>47567</v>
      </c>
      <c r="K16" s="80">
        <v>46364</v>
      </c>
      <c r="L16" s="80">
        <v>46659</v>
      </c>
      <c r="M16" s="80">
        <v>46615</v>
      </c>
      <c r="N16" s="80">
        <v>47209</v>
      </c>
      <c r="O16" s="80">
        <v>46685</v>
      </c>
      <c r="P16" s="80">
        <v>46441</v>
      </c>
      <c r="Q16" s="80">
        <v>47583</v>
      </c>
      <c r="R16" s="80">
        <v>47423</v>
      </c>
      <c r="S16" s="80">
        <v>47398</v>
      </c>
      <c r="T16" s="80">
        <v>47295</v>
      </c>
      <c r="U16" s="80">
        <v>48041</v>
      </c>
      <c r="V16" s="80">
        <v>48114</v>
      </c>
      <c r="W16" s="80">
        <v>47026</v>
      </c>
      <c r="X16" s="80">
        <v>46776</v>
      </c>
      <c r="Y16" s="240">
        <v>6.69</v>
      </c>
      <c r="Z16" s="241">
        <v>6.66</v>
      </c>
      <c r="AA16" s="241">
        <v>6.76</v>
      </c>
      <c r="AB16" s="241">
        <v>7.06</v>
      </c>
      <c r="AC16" s="241">
        <v>6.81</v>
      </c>
      <c r="AD16" s="241">
        <v>6.79</v>
      </c>
      <c r="AE16" s="241">
        <v>6.84</v>
      </c>
      <c r="AF16" s="241">
        <v>7.08</v>
      </c>
      <c r="AG16" s="241">
        <v>6.87</v>
      </c>
      <c r="AH16" s="241">
        <v>6.95</v>
      </c>
      <c r="AI16" s="241">
        <v>7.04</v>
      </c>
      <c r="AJ16" s="241">
        <v>7.29</v>
      </c>
      <c r="AK16" s="241">
        <v>7.11</v>
      </c>
      <c r="AL16" s="240">
        <v>7.07</v>
      </c>
      <c r="AM16" s="241">
        <v>7.27</v>
      </c>
      <c r="AN16" s="241">
        <v>7.3</v>
      </c>
      <c r="AO16" s="243">
        <v>7.19</v>
      </c>
      <c r="AP16" s="241">
        <v>7.14</v>
      </c>
      <c r="AQ16" s="241">
        <v>7.28</v>
      </c>
      <c r="AR16" s="241">
        <v>7.34</v>
      </c>
      <c r="AS16" s="241">
        <v>7.08</v>
      </c>
      <c r="AT16" s="240">
        <v>6.99</v>
      </c>
      <c r="AU16" s="242">
        <v>-1021</v>
      </c>
      <c r="AV16" s="243">
        <v>-2.1</v>
      </c>
      <c r="AW16" s="242">
        <v>-1045</v>
      </c>
      <c r="AX16" s="243">
        <v>-2.16</v>
      </c>
      <c r="AY16" s="242">
        <v>-1553</v>
      </c>
      <c r="AZ16" s="243">
        <v>-3.19</v>
      </c>
      <c r="BA16" s="242">
        <v>-1603</v>
      </c>
      <c r="BB16" s="243">
        <v>-3.26</v>
      </c>
      <c r="BC16" s="242">
        <v>-1264</v>
      </c>
      <c r="BD16" s="243">
        <v>-2.65</v>
      </c>
      <c r="BE16" s="242">
        <v>-668</v>
      </c>
      <c r="BF16" s="243">
        <v>-1.41</v>
      </c>
      <c r="BG16" s="244">
        <v>-519</v>
      </c>
      <c r="BH16" s="243">
        <v>-1.1000000000000001</v>
      </c>
      <c r="BI16" s="244">
        <v>-358</v>
      </c>
      <c r="BJ16" s="243">
        <v>-0.75</v>
      </c>
      <c r="BK16" s="80">
        <v>321</v>
      </c>
      <c r="BL16" s="243">
        <v>0.69</v>
      </c>
      <c r="BM16" s="80">
        <v>-218</v>
      </c>
      <c r="BN16" s="243">
        <v>-0.47</v>
      </c>
      <c r="BO16" s="515">
        <v>968</v>
      </c>
      <c r="BP16" s="241">
        <v>2.08</v>
      </c>
      <c r="BQ16" s="495">
        <v>214</v>
      </c>
      <c r="BR16" s="243">
        <v>0.45</v>
      </c>
      <c r="BS16" s="495">
        <v>713</v>
      </c>
      <c r="BT16" s="243">
        <v>1.53</v>
      </c>
      <c r="BU16" s="495">
        <v>854</v>
      </c>
      <c r="BV16" s="243">
        <v>1.84</v>
      </c>
      <c r="BW16" s="495">
        <v>458</v>
      </c>
      <c r="BX16" s="243">
        <v>0.96</v>
      </c>
      <c r="BY16" s="495">
        <v>691</v>
      </c>
      <c r="BZ16" s="243">
        <v>1.46</v>
      </c>
      <c r="CA16" s="495">
        <v>-372</v>
      </c>
      <c r="CB16" s="243">
        <v>-0.78</v>
      </c>
      <c r="CC16" s="495">
        <v>-519</v>
      </c>
      <c r="CD16" s="243">
        <v>-1.1000000000000001</v>
      </c>
      <c r="CE16" s="242">
        <v>-1873</v>
      </c>
      <c r="CF16" s="241">
        <v>-3.85</v>
      </c>
      <c r="CG16" s="244">
        <v>-277</v>
      </c>
      <c r="CH16" s="245">
        <v>315</v>
      </c>
      <c r="CI16" s="245">
        <v>483</v>
      </c>
      <c r="CJ16" s="245">
        <v>-1542</v>
      </c>
      <c r="CK16" s="245">
        <v>-301</v>
      </c>
      <c r="CL16" s="245">
        <v>-193</v>
      </c>
      <c r="CM16" s="245">
        <v>433</v>
      </c>
      <c r="CN16" s="245">
        <v>-1203</v>
      </c>
      <c r="CO16" s="245">
        <v>295</v>
      </c>
      <c r="CP16" s="245">
        <v>-44</v>
      </c>
      <c r="CQ16" s="245">
        <v>594</v>
      </c>
      <c r="CR16" s="245">
        <v>-524</v>
      </c>
      <c r="CS16" s="245">
        <v>-244</v>
      </c>
      <c r="CT16" s="245">
        <v>1142</v>
      </c>
      <c r="CU16" s="245">
        <v>-160</v>
      </c>
      <c r="CV16" s="245">
        <v>-25</v>
      </c>
      <c r="CW16" s="245">
        <v>-103</v>
      </c>
      <c r="CX16" s="245">
        <v>746</v>
      </c>
      <c r="CY16" s="245">
        <v>73</v>
      </c>
      <c r="CZ16" s="245">
        <v>-1088</v>
      </c>
      <c r="DA16" s="245">
        <v>-250</v>
      </c>
      <c r="DB16" s="240">
        <v>-0.56999999999999995</v>
      </c>
      <c r="DC16" s="241">
        <v>0.65</v>
      </c>
      <c r="DD16" s="241">
        <v>0.99</v>
      </c>
      <c r="DE16" s="241">
        <v>-3.14</v>
      </c>
      <c r="DF16" s="241">
        <v>-0.63</v>
      </c>
      <c r="DG16" s="241">
        <v>-0.41</v>
      </c>
      <c r="DH16" s="241">
        <v>0.92</v>
      </c>
      <c r="DI16" s="241">
        <v>-2.5299999999999998</v>
      </c>
      <c r="DJ16" s="241">
        <v>0.64</v>
      </c>
      <c r="DK16" s="241">
        <v>-0.09</v>
      </c>
      <c r="DL16" s="241">
        <v>1.27</v>
      </c>
      <c r="DM16" s="241">
        <v>-1.1100000000000001</v>
      </c>
      <c r="DN16" s="241">
        <v>-0.52</v>
      </c>
      <c r="DO16" s="241">
        <v>2.46</v>
      </c>
      <c r="DP16" s="241">
        <v>-0.34</v>
      </c>
      <c r="DQ16" s="241">
        <v>-0.05</v>
      </c>
      <c r="DR16" s="241">
        <v>-0.22</v>
      </c>
      <c r="DS16" s="241">
        <v>1.58</v>
      </c>
      <c r="DT16" s="241">
        <v>0.15</v>
      </c>
      <c r="DU16" s="241">
        <v>-2.2599999999999998</v>
      </c>
      <c r="DV16" s="241">
        <v>-0.53</v>
      </c>
    </row>
    <row r="17" spans="2:126" ht="15" customHeight="1">
      <c r="B17" s="516" t="s">
        <v>375</v>
      </c>
      <c r="C17" s="80">
        <v>6378</v>
      </c>
      <c r="D17" s="80">
        <v>6332</v>
      </c>
      <c r="E17" s="80">
        <v>6285</v>
      </c>
      <c r="F17" s="80">
        <v>6093</v>
      </c>
      <c r="G17" s="80">
        <v>6576</v>
      </c>
      <c r="H17" s="80">
        <v>6505</v>
      </c>
      <c r="I17" s="80">
        <v>6413</v>
      </c>
      <c r="J17" s="80">
        <v>6381</v>
      </c>
      <c r="K17" s="80">
        <v>6333</v>
      </c>
      <c r="L17" s="80">
        <v>6183</v>
      </c>
      <c r="M17" s="80">
        <v>6047</v>
      </c>
      <c r="N17" s="80">
        <v>5873</v>
      </c>
      <c r="O17" s="80">
        <v>5812</v>
      </c>
      <c r="P17" s="80">
        <v>5788</v>
      </c>
      <c r="Q17" s="80">
        <v>5761</v>
      </c>
      <c r="R17" s="80">
        <v>5770</v>
      </c>
      <c r="S17" s="80">
        <v>5730</v>
      </c>
      <c r="T17" s="80">
        <v>5766</v>
      </c>
      <c r="U17" s="80">
        <v>5763</v>
      </c>
      <c r="V17" s="80">
        <v>5787</v>
      </c>
      <c r="W17" s="80">
        <v>5776</v>
      </c>
      <c r="X17" s="80">
        <v>5848</v>
      </c>
      <c r="Y17" s="240">
        <v>0.88</v>
      </c>
      <c r="Z17" s="241">
        <v>0.87</v>
      </c>
      <c r="AA17" s="241">
        <v>0.87</v>
      </c>
      <c r="AB17" s="241">
        <v>0.88</v>
      </c>
      <c r="AC17" s="241">
        <v>0.94</v>
      </c>
      <c r="AD17" s="241">
        <v>0.93</v>
      </c>
      <c r="AE17" s="241">
        <v>0.93</v>
      </c>
      <c r="AF17" s="241">
        <v>0.95</v>
      </c>
      <c r="AG17" s="241">
        <v>0.94</v>
      </c>
      <c r="AH17" s="241">
        <v>0.92</v>
      </c>
      <c r="AI17" s="241">
        <v>0.91</v>
      </c>
      <c r="AJ17" s="241">
        <v>0.91</v>
      </c>
      <c r="AK17" s="241">
        <v>0.89</v>
      </c>
      <c r="AL17" s="240">
        <v>0.88</v>
      </c>
      <c r="AM17" s="241">
        <v>0.88</v>
      </c>
      <c r="AN17" s="241">
        <v>0.89</v>
      </c>
      <c r="AO17" s="243">
        <v>0.87</v>
      </c>
      <c r="AP17" s="241">
        <v>0.87</v>
      </c>
      <c r="AQ17" s="241">
        <v>0.87</v>
      </c>
      <c r="AR17" s="241">
        <v>0.88</v>
      </c>
      <c r="AS17" s="241">
        <v>0.87</v>
      </c>
      <c r="AT17" s="240">
        <v>0.87</v>
      </c>
      <c r="AU17" s="242">
        <v>198</v>
      </c>
      <c r="AV17" s="243">
        <v>3.1</v>
      </c>
      <c r="AW17" s="242">
        <v>173</v>
      </c>
      <c r="AX17" s="243">
        <v>2.73</v>
      </c>
      <c r="AY17" s="242">
        <v>128</v>
      </c>
      <c r="AZ17" s="243">
        <v>2.04</v>
      </c>
      <c r="BA17" s="242">
        <v>288</v>
      </c>
      <c r="BB17" s="243">
        <v>4.7300000000000004</v>
      </c>
      <c r="BC17" s="242">
        <v>-243</v>
      </c>
      <c r="BD17" s="243">
        <v>-3.7</v>
      </c>
      <c r="BE17" s="242">
        <v>-322</v>
      </c>
      <c r="BF17" s="243">
        <v>-4.95</v>
      </c>
      <c r="BG17" s="244">
        <v>-366</v>
      </c>
      <c r="BH17" s="243">
        <v>-5.71</v>
      </c>
      <c r="BI17" s="244">
        <v>-508</v>
      </c>
      <c r="BJ17" s="243">
        <v>-7.96</v>
      </c>
      <c r="BK17" s="80">
        <v>-521</v>
      </c>
      <c r="BL17" s="243">
        <v>-8.23</v>
      </c>
      <c r="BM17" s="80">
        <v>-395</v>
      </c>
      <c r="BN17" s="243">
        <v>-6.39</v>
      </c>
      <c r="BO17" s="515">
        <v>-286</v>
      </c>
      <c r="BP17" s="241">
        <v>-4.7300000000000004</v>
      </c>
      <c r="BQ17" s="495">
        <v>-103</v>
      </c>
      <c r="BR17" s="243">
        <v>-1.75</v>
      </c>
      <c r="BS17" s="495">
        <v>-82</v>
      </c>
      <c r="BT17" s="243">
        <v>-1.41</v>
      </c>
      <c r="BU17" s="495">
        <v>-22</v>
      </c>
      <c r="BV17" s="243">
        <v>-0.38</v>
      </c>
      <c r="BW17" s="495">
        <v>2</v>
      </c>
      <c r="BX17" s="243">
        <v>0.03</v>
      </c>
      <c r="BY17" s="495">
        <v>17</v>
      </c>
      <c r="BZ17" s="243">
        <v>0.28999999999999998</v>
      </c>
      <c r="CA17" s="495">
        <v>46</v>
      </c>
      <c r="CB17" s="243">
        <v>0.8</v>
      </c>
      <c r="CC17" s="495">
        <v>82</v>
      </c>
      <c r="CD17" s="243">
        <v>1.42</v>
      </c>
      <c r="CE17" s="242">
        <v>-530</v>
      </c>
      <c r="CF17" s="241">
        <v>-8.31</v>
      </c>
      <c r="CG17" s="244">
        <v>-46</v>
      </c>
      <c r="CH17" s="245">
        <v>-47</v>
      </c>
      <c r="CI17" s="245">
        <v>-192</v>
      </c>
      <c r="CJ17" s="245">
        <v>483</v>
      </c>
      <c r="CK17" s="245">
        <v>-71</v>
      </c>
      <c r="CL17" s="245">
        <v>-92</v>
      </c>
      <c r="CM17" s="245">
        <v>-32</v>
      </c>
      <c r="CN17" s="245">
        <v>-48</v>
      </c>
      <c r="CO17" s="245">
        <v>-150</v>
      </c>
      <c r="CP17" s="245">
        <v>-136</v>
      </c>
      <c r="CQ17" s="245">
        <v>-174</v>
      </c>
      <c r="CR17" s="245">
        <v>-61</v>
      </c>
      <c r="CS17" s="245">
        <v>-24</v>
      </c>
      <c r="CT17" s="245">
        <v>-27</v>
      </c>
      <c r="CU17" s="245">
        <v>9</v>
      </c>
      <c r="CV17" s="245">
        <v>-40</v>
      </c>
      <c r="CW17" s="245">
        <v>36</v>
      </c>
      <c r="CX17" s="245">
        <v>-3</v>
      </c>
      <c r="CY17" s="245">
        <v>24</v>
      </c>
      <c r="CZ17" s="245">
        <v>-11</v>
      </c>
      <c r="DA17" s="245">
        <v>72</v>
      </c>
      <c r="DB17" s="240">
        <v>-0.72</v>
      </c>
      <c r="DC17" s="241">
        <v>-0.74</v>
      </c>
      <c r="DD17" s="241">
        <v>-3.05</v>
      </c>
      <c r="DE17" s="241">
        <v>7.93</v>
      </c>
      <c r="DF17" s="241">
        <v>-1.08</v>
      </c>
      <c r="DG17" s="241">
        <v>-1.41</v>
      </c>
      <c r="DH17" s="241">
        <v>-0.5</v>
      </c>
      <c r="DI17" s="241">
        <v>-0.75</v>
      </c>
      <c r="DJ17" s="241">
        <v>-2.37</v>
      </c>
      <c r="DK17" s="241">
        <v>-2.2000000000000002</v>
      </c>
      <c r="DL17" s="241">
        <v>-2.88</v>
      </c>
      <c r="DM17" s="241">
        <v>-1.04</v>
      </c>
      <c r="DN17" s="241">
        <v>-0.41</v>
      </c>
      <c r="DO17" s="241">
        <v>-0.47</v>
      </c>
      <c r="DP17" s="241">
        <v>0.16</v>
      </c>
      <c r="DQ17" s="241">
        <v>-0.69</v>
      </c>
      <c r="DR17" s="241">
        <v>0.63</v>
      </c>
      <c r="DS17" s="241">
        <v>-0.05</v>
      </c>
      <c r="DT17" s="241">
        <v>0.42</v>
      </c>
      <c r="DU17" s="241">
        <v>-0.19</v>
      </c>
      <c r="DV17" s="241">
        <v>1.25</v>
      </c>
    </row>
    <row r="18" spans="2:126">
      <c r="B18" s="517" t="s">
        <v>376</v>
      </c>
      <c r="C18" s="80">
        <v>2306</v>
      </c>
      <c r="D18" s="80">
        <v>2257</v>
      </c>
      <c r="E18" s="80">
        <v>2214</v>
      </c>
      <c r="F18" s="80">
        <v>2175</v>
      </c>
      <c r="G18" s="80">
        <v>1568</v>
      </c>
      <c r="H18" s="80">
        <v>1518</v>
      </c>
      <c r="I18" s="80">
        <v>1508</v>
      </c>
      <c r="J18" s="80">
        <v>1548</v>
      </c>
      <c r="K18" s="80">
        <v>1514</v>
      </c>
      <c r="L18" s="80">
        <v>1479</v>
      </c>
      <c r="M18" s="80">
        <v>1449</v>
      </c>
      <c r="N18" s="80">
        <v>1463</v>
      </c>
      <c r="O18" s="80">
        <v>1466</v>
      </c>
      <c r="P18" s="80">
        <v>1461</v>
      </c>
      <c r="Q18" s="80">
        <v>1461</v>
      </c>
      <c r="R18" s="80">
        <v>1435</v>
      </c>
      <c r="S18" s="80">
        <v>1441</v>
      </c>
      <c r="T18" s="80">
        <v>1390</v>
      </c>
      <c r="U18" s="80">
        <v>1395</v>
      </c>
      <c r="V18" s="80">
        <v>1396</v>
      </c>
      <c r="W18" s="80">
        <v>1405</v>
      </c>
      <c r="X18" s="80">
        <v>1440</v>
      </c>
      <c r="Y18" s="240">
        <v>0.32</v>
      </c>
      <c r="Z18" s="241">
        <v>0.31</v>
      </c>
      <c r="AA18" s="241">
        <v>0.31</v>
      </c>
      <c r="AB18" s="241">
        <v>0.31</v>
      </c>
      <c r="AC18" s="241">
        <v>0.22</v>
      </c>
      <c r="AD18" s="241">
        <v>0.22</v>
      </c>
      <c r="AE18" s="241">
        <v>0.22</v>
      </c>
      <c r="AF18" s="241">
        <v>0.23</v>
      </c>
      <c r="AG18" s="241">
        <v>0.22</v>
      </c>
      <c r="AH18" s="241">
        <v>0.22</v>
      </c>
      <c r="AI18" s="241">
        <v>0.22</v>
      </c>
      <c r="AJ18" s="241">
        <v>0.23</v>
      </c>
      <c r="AK18" s="241">
        <v>0.22</v>
      </c>
      <c r="AL18" s="240">
        <v>0.22</v>
      </c>
      <c r="AM18" s="241">
        <v>0.22</v>
      </c>
      <c r="AN18" s="241">
        <v>0.22</v>
      </c>
      <c r="AO18" s="243">
        <v>0.22</v>
      </c>
      <c r="AP18" s="241">
        <v>0.21</v>
      </c>
      <c r="AQ18" s="241">
        <v>0.21</v>
      </c>
      <c r="AR18" s="241">
        <v>0.21</v>
      </c>
      <c r="AS18" s="241">
        <v>0.21</v>
      </c>
      <c r="AT18" s="240">
        <v>0.22</v>
      </c>
      <c r="AU18" s="242">
        <v>-738</v>
      </c>
      <c r="AV18" s="243">
        <v>-32</v>
      </c>
      <c r="AW18" s="242">
        <v>-739</v>
      </c>
      <c r="AX18" s="243">
        <v>-32.74</v>
      </c>
      <c r="AY18" s="242">
        <v>-706</v>
      </c>
      <c r="AZ18" s="243">
        <v>-31.89</v>
      </c>
      <c r="BA18" s="242">
        <v>-627</v>
      </c>
      <c r="BB18" s="243">
        <v>-28.83</v>
      </c>
      <c r="BC18" s="242">
        <v>-54</v>
      </c>
      <c r="BD18" s="243">
        <v>-3.44</v>
      </c>
      <c r="BE18" s="242">
        <v>-39</v>
      </c>
      <c r="BF18" s="243">
        <v>-2.57</v>
      </c>
      <c r="BG18" s="244">
        <v>-59</v>
      </c>
      <c r="BH18" s="243">
        <v>-3.91</v>
      </c>
      <c r="BI18" s="244">
        <v>-85</v>
      </c>
      <c r="BJ18" s="243">
        <v>-5.49</v>
      </c>
      <c r="BK18" s="80">
        <v>-48</v>
      </c>
      <c r="BL18" s="243">
        <v>-3.17</v>
      </c>
      <c r="BM18" s="80">
        <v>-18</v>
      </c>
      <c r="BN18" s="243">
        <v>-1.22</v>
      </c>
      <c r="BO18" s="515">
        <v>12</v>
      </c>
      <c r="BP18" s="241">
        <v>0.83</v>
      </c>
      <c r="BQ18" s="495">
        <v>-28</v>
      </c>
      <c r="BR18" s="243">
        <v>-1.91</v>
      </c>
      <c r="BS18" s="495">
        <v>-25</v>
      </c>
      <c r="BT18" s="243">
        <v>-1.71</v>
      </c>
      <c r="BU18" s="495">
        <v>-71</v>
      </c>
      <c r="BV18" s="243">
        <v>-4.8600000000000003</v>
      </c>
      <c r="BW18" s="495">
        <v>-66</v>
      </c>
      <c r="BX18" s="243">
        <v>-4.5199999999999996</v>
      </c>
      <c r="BY18" s="495">
        <v>-39</v>
      </c>
      <c r="BZ18" s="243">
        <v>-2.72</v>
      </c>
      <c r="CA18" s="495">
        <v>-36</v>
      </c>
      <c r="CB18" s="243">
        <v>-2.5</v>
      </c>
      <c r="CC18" s="495">
        <v>50</v>
      </c>
      <c r="CD18" s="243">
        <v>3.6</v>
      </c>
      <c r="CE18" s="242">
        <v>-866</v>
      </c>
      <c r="CF18" s="241">
        <v>-37.549999999999997</v>
      </c>
      <c r="CG18" s="244">
        <v>-49</v>
      </c>
      <c r="CH18" s="245">
        <v>-43</v>
      </c>
      <c r="CI18" s="245">
        <v>-39</v>
      </c>
      <c r="CJ18" s="245">
        <v>-607</v>
      </c>
      <c r="CK18" s="245">
        <v>-50</v>
      </c>
      <c r="CL18" s="245">
        <v>-10</v>
      </c>
      <c r="CM18" s="245">
        <v>40</v>
      </c>
      <c r="CN18" s="245">
        <v>-34</v>
      </c>
      <c r="CO18" s="245">
        <v>-35</v>
      </c>
      <c r="CP18" s="245">
        <v>-30</v>
      </c>
      <c r="CQ18" s="245">
        <v>14</v>
      </c>
      <c r="CR18" s="245">
        <v>3</v>
      </c>
      <c r="CS18" s="245">
        <v>-5</v>
      </c>
      <c r="CT18" s="245">
        <v>0</v>
      </c>
      <c r="CU18" s="245">
        <v>-26</v>
      </c>
      <c r="CV18" s="245">
        <v>6</v>
      </c>
      <c r="CW18" s="245">
        <v>-51</v>
      </c>
      <c r="CX18" s="245">
        <v>5</v>
      </c>
      <c r="CY18" s="245">
        <v>1</v>
      </c>
      <c r="CZ18" s="245">
        <v>9</v>
      </c>
      <c r="DA18" s="245">
        <v>35</v>
      </c>
      <c r="DB18" s="240">
        <v>-2.12</v>
      </c>
      <c r="DC18" s="241">
        <v>-1.91</v>
      </c>
      <c r="DD18" s="241">
        <v>-1.76</v>
      </c>
      <c r="DE18" s="241">
        <v>-27.91</v>
      </c>
      <c r="DF18" s="241">
        <v>-3.19</v>
      </c>
      <c r="DG18" s="241">
        <v>-0.66</v>
      </c>
      <c r="DH18" s="241">
        <v>2.65</v>
      </c>
      <c r="DI18" s="241">
        <v>-2.2000000000000002</v>
      </c>
      <c r="DJ18" s="241">
        <v>-2.31</v>
      </c>
      <c r="DK18" s="241">
        <v>-2.0299999999999998</v>
      </c>
      <c r="DL18" s="241">
        <v>0.97</v>
      </c>
      <c r="DM18" s="241">
        <v>0.21</v>
      </c>
      <c r="DN18" s="241">
        <v>-0.34</v>
      </c>
      <c r="DO18" s="241">
        <v>0</v>
      </c>
      <c r="DP18" s="241">
        <v>-1.78</v>
      </c>
      <c r="DQ18" s="241">
        <v>0.42</v>
      </c>
      <c r="DR18" s="241">
        <v>-3.54</v>
      </c>
      <c r="DS18" s="241">
        <v>0.36</v>
      </c>
      <c r="DT18" s="241">
        <v>7.0000000000000007E-2</v>
      </c>
      <c r="DU18" s="241">
        <v>0.64</v>
      </c>
      <c r="DV18" s="241">
        <v>2.4900000000000002</v>
      </c>
    </row>
    <row r="19" spans="2:126">
      <c r="B19" s="516" t="s">
        <v>377</v>
      </c>
      <c r="C19" s="80">
        <v>39913</v>
      </c>
      <c r="D19" s="80">
        <v>39472</v>
      </c>
      <c r="E19" s="80">
        <v>39293</v>
      </c>
      <c r="F19" s="80">
        <v>37708</v>
      </c>
      <c r="G19" s="80">
        <v>38827</v>
      </c>
      <c r="H19" s="80">
        <v>38366</v>
      </c>
      <c r="I19" s="80">
        <v>38109</v>
      </c>
      <c r="J19" s="80">
        <v>36748</v>
      </c>
      <c r="K19" s="80">
        <v>38087</v>
      </c>
      <c r="L19" s="80">
        <v>37755</v>
      </c>
      <c r="M19" s="80">
        <v>37498</v>
      </c>
      <c r="N19" s="80">
        <v>35906</v>
      </c>
      <c r="O19" s="80">
        <v>37155</v>
      </c>
      <c r="P19" s="80">
        <v>37161</v>
      </c>
      <c r="Q19" s="80">
        <v>37160</v>
      </c>
      <c r="R19" s="80">
        <v>35899</v>
      </c>
      <c r="S19" s="80">
        <v>37352</v>
      </c>
      <c r="T19" s="80">
        <v>37643</v>
      </c>
      <c r="U19" s="80">
        <v>37676</v>
      </c>
      <c r="V19" s="80">
        <v>36531</v>
      </c>
      <c r="W19" s="80">
        <v>38119</v>
      </c>
      <c r="X19" s="80">
        <v>38458</v>
      </c>
      <c r="Y19" s="240">
        <v>5.49</v>
      </c>
      <c r="Z19" s="241">
        <v>5.44</v>
      </c>
      <c r="AA19" s="241">
        <v>5.46</v>
      </c>
      <c r="AB19" s="241">
        <v>5.42</v>
      </c>
      <c r="AC19" s="241">
        <v>5.55</v>
      </c>
      <c r="AD19" s="241">
        <v>5.51</v>
      </c>
      <c r="AE19" s="241">
        <v>5.53</v>
      </c>
      <c r="AF19" s="241">
        <v>5.47</v>
      </c>
      <c r="AG19" s="241">
        <v>5.64</v>
      </c>
      <c r="AH19" s="241">
        <v>5.62</v>
      </c>
      <c r="AI19" s="241">
        <v>5.66</v>
      </c>
      <c r="AJ19" s="241">
        <v>5.54</v>
      </c>
      <c r="AK19" s="241">
        <v>5.66</v>
      </c>
      <c r="AL19" s="240">
        <v>5.66</v>
      </c>
      <c r="AM19" s="241">
        <v>5.68</v>
      </c>
      <c r="AN19" s="241">
        <v>5.53</v>
      </c>
      <c r="AO19" s="243">
        <v>5.67</v>
      </c>
      <c r="AP19" s="241">
        <v>5.68</v>
      </c>
      <c r="AQ19" s="241">
        <v>5.71</v>
      </c>
      <c r="AR19" s="241">
        <v>5.57</v>
      </c>
      <c r="AS19" s="241">
        <v>5.74</v>
      </c>
      <c r="AT19" s="240">
        <v>5.75</v>
      </c>
      <c r="AU19" s="242">
        <v>-1086</v>
      </c>
      <c r="AV19" s="243">
        <v>-2.72</v>
      </c>
      <c r="AW19" s="242">
        <v>-1106</v>
      </c>
      <c r="AX19" s="243">
        <v>-2.8</v>
      </c>
      <c r="AY19" s="242">
        <v>-1184</v>
      </c>
      <c r="AZ19" s="243">
        <v>-3.01</v>
      </c>
      <c r="BA19" s="242">
        <v>-960</v>
      </c>
      <c r="BB19" s="243">
        <v>-2.5499999999999998</v>
      </c>
      <c r="BC19" s="242">
        <v>-740</v>
      </c>
      <c r="BD19" s="243">
        <v>-1.91</v>
      </c>
      <c r="BE19" s="242">
        <v>-611</v>
      </c>
      <c r="BF19" s="243">
        <v>-1.59</v>
      </c>
      <c r="BG19" s="244">
        <v>-611</v>
      </c>
      <c r="BH19" s="243">
        <v>-1.6</v>
      </c>
      <c r="BI19" s="244">
        <v>-842</v>
      </c>
      <c r="BJ19" s="243">
        <v>-2.29</v>
      </c>
      <c r="BK19" s="80">
        <v>-932</v>
      </c>
      <c r="BL19" s="243">
        <v>-2.4500000000000002</v>
      </c>
      <c r="BM19" s="80">
        <v>-594</v>
      </c>
      <c r="BN19" s="243">
        <v>-1.57</v>
      </c>
      <c r="BO19" s="515">
        <v>-338</v>
      </c>
      <c r="BP19" s="241">
        <v>-0.9</v>
      </c>
      <c r="BQ19" s="495">
        <v>-7</v>
      </c>
      <c r="BR19" s="243">
        <v>-0.02</v>
      </c>
      <c r="BS19" s="495">
        <v>197</v>
      </c>
      <c r="BT19" s="243">
        <v>0.53</v>
      </c>
      <c r="BU19" s="495">
        <v>482</v>
      </c>
      <c r="BV19" s="243">
        <v>1.3</v>
      </c>
      <c r="BW19" s="495">
        <v>516</v>
      </c>
      <c r="BX19" s="243">
        <v>1.39</v>
      </c>
      <c r="BY19" s="495">
        <v>632</v>
      </c>
      <c r="BZ19" s="243">
        <v>1.76</v>
      </c>
      <c r="CA19" s="495">
        <v>767</v>
      </c>
      <c r="CB19" s="243">
        <v>2.0499999999999998</v>
      </c>
      <c r="CC19" s="495">
        <v>815</v>
      </c>
      <c r="CD19" s="243">
        <v>2.17</v>
      </c>
      <c r="CE19" s="242">
        <v>-1455</v>
      </c>
      <c r="CF19" s="241">
        <v>-3.65</v>
      </c>
      <c r="CG19" s="244">
        <v>-441</v>
      </c>
      <c r="CH19" s="245">
        <v>-179</v>
      </c>
      <c r="CI19" s="245">
        <v>-1585</v>
      </c>
      <c r="CJ19" s="245">
        <v>1119</v>
      </c>
      <c r="CK19" s="245">
        <v>-461</v>
      </c>
      <c r="CL19" s="245">
        <v>-257</v>
      </c>
      <c r="CM19" s="245">
        <v>-1361</v>
      </c>
      <c r="CN19" s="245">
        <v>1339</v>
      </c>
      <c r="CO19" s="245">
        <v>-332</v>
      </c>
      <c r="CP19" s="245">
        <v>-257</v>
      </c>
      <c r="CQ19" s="245">
        <v>-1592</v>
      </c>
      <c r="CR19" s="245">
        <v>1249</v>
      </c>
      <c r="CS19" s="245">
        <v>6</v>
      </c>
      <c r="CT19" s="245">
        <v>-1</v>
      </c>
      <c r="CU19" s="245">
        <v>-1261</v>
      </c>
      <c r="CV19" s="245">
        <v>1453</v>
      </c>
      <c r="CW19" s="245">
        <v>291</v>
      </c>
      <c r="CX19" s="245">
        <v>33</v>
      </c>
      <c r="CY19" s="245">
        <v>-1145</v>
      </c>
      <c r="CZ19" s="245">
        <v>1588</v>
      </c>
      <c r="DA19" s="245">
        <v>339</v>
      </c>
      <c r="DB19" s="240">
        <v>-1.1000000000000001</v>
      </c>
      <c r="DC19" s="241">
        <v>-0.45</v>
      </c>
      <c r="DD19" s="241">
        <v>-4.03</v>
      </c>
      <c r="DE19" s="241">
        <v>2.97</v>
      </c>
      <c r="DF19" s="241">
        <v>-1.19</v>
      </c>
      <c r="DG19" s="241">
        <v>-0.67</v>
      </c>
      <c r="DH19" s="241">
        <v>-3.57</v>
      </c>
      <c r="DI19" s="241">
        <v>3.64</v>
      </c>
      <c r="DJ19" s="241">
        <v>-0.87</v>
      </c>
      <c r="DK19" s="241">
        <v>-0.68</v>
      </c>
      <c r="DL19" s="241">
        <v>-4.25</v>
      </c>
      <c r="DM19" s="241">
        <v>3.48</v>
      </c>
      <c r="DN19" s="241">
        <v>0.02</v>
      </c>
      <c r="DO19" s="241">
        <v>0</v>
      </c>
      <c r="DP19" s="241">
        <v>-3.39</v>
      </c>
      <c r="DQ19" s="241">
        <v>4.05</v>
      </c>
      <c r="DR19" s="241">
        <v>0.78</v>
      </c>
      <c r="DS19" s="241">
        <v>0.09</v>
      </c>
      <c r="DT19" s="241">
        <v>-3.04</v>
      </c>
      <c r="DU19" s="241">
        <v>4.3499999999999996</v>
      </c>
      <c r="DV19" s="241">
        <v>0.89</v>
      </c>
    </row>
    <row r="20" spans="2:126">
      <c r="B20" s="516" t="s">
        <v>378</v>
      </c>
      <c r="C20" s="80">
        <v>2441</v>
      </c>
      <c r="D20" s="80">
        <v>2391</v>
      </c>
      <c r="E20" s="80">
        <v>2345</v>
      </c>
      <c r="F20" s="80">
        <v>2304</v>
      </c>
      <c r="G20" s="80">
        <v>2236</v>
      </c>
      <c r="H20" s="80">
        <v>2212</v>
      </c>
      <c r="I20" s="80">
        <v>2183</v>
      </c>
      <c r="J20" s="80">
        <v>2173</v>
      </c>
      <c r="K20" s="80">
        <v>2152</v>
      </c>
      <c r="L20" s="80">
        <v>2104</v>
      </c>
      <c r="M20" s="80">
        <v>2073</v>
      </c>
      <c r="N20" s="80">
        <v>2039</v>
      </c>
      <c r="O20" s="80">
        <v>1995</v>
      </c>
      <c r="P20" s="80">
        <v>1967</v>
      </c>
      <c r="Q20" s="80">
        <v>1980</v>
      </c>
      <c r="R20" s="80">
        <v>1988</v>
      </c>
      <c r="S20" s="80">
        <v>2001</v>
      </c>
      <c r="T20" s="80">
        <v>1977</v>
      </c>
      <c r="U20" s="80">
        <v>1964</v>
      </c>
      <c r="V20" s="80">
        <v>1989</v>
      </c>
      <c r="W20" s="80">
        <v>1987</v>
      </c>
      <c r="X20" s="80">
        <v>2000</v>
      </c>
      <c r="Y20" s="240">
        <v>0.34</v>
      </c>
      <c r="Z20" s="241">
        <v>0.33</v>
      </c>
      <c r="AA20" s="241">
        <v>0.33</v>
      </c>
      <c r="AB20" s="241">
        <v>0.33</v>
      </c>
      <c r="AC20" s="241">
        <v>0.32</v>
      </c>
      <c r="AD20" s="241">
        <v>0.32</v>
      </c>
      <c r="AE20" s="241">
        <v>0.32</v>
      </c>
      <c r="AF20" s="241">
        <v>0.32</v>
      </c>
      <c r="AG20" s="241">
        <v>0.32</v>
      </c>
      <c r="AH20" s="241">
        <v>0.31</v>
      </c>
      <c r="AI20" s="241">
        <v>0.31</v>
      </c>
      <c r="AJ20" s="241">
        <v>0.31</v>
      </c>
      <c r="AK20" s="241">
        <v>0.3</v>
      </c>
      <c r="AL20" s="240">
        <v>0.3</v>
      </c>
      <c r="AM20" s="241">
        <v>0.3</v>
      </c>
      <c r="AN20" s="241">
        <v>0.31</v>
      </c>
      <c r="AO20" s="243">
        <v>0.3</v>
      </c>
      <c r="AP20" s="241">
        <v>0.3</v>
      </c>
      <c r="AQ20" s="241">
        <v>0.3</v>
      </c>
      <c r="AR20" s="241">
        <v>0.3</v>
      </c>
      <c r="AS20" s="241">
        <v>0.3</v>
      </c>
      <c r="AT20" s="240">
        <v>0.3</v>
      </c>
      <c r="AU20" s="242">
        <v>-205</v>
      </c>
      <c r="AV20" s="243">
        <v>-8.4</v>
      </c>
      <c r="AW20" s="242">
        <v>-179</v>
      </c>
      <c r="AX20" s="243">
        <v>-7.49</v>
      </c>
      <c r="AY20" s="242">
        <v>-162</v>
      </c>
      <c r="AZ20" s="243">
        <v>-6.91</v>
      </c>
      <c r="BA20" s="242">
        <v>-131</v>
      </c>
      <c r="BB20" s="243">
        <v>-5.69</v>
      </c>
      <c r="BC20" s="242">
        <v>-84</v>
      </c>
      <c r="BD20" s="243">
        <v>-3.76</v>
      </c>
      <c r="BE20" s="242">
        <v>-108</v>
      </c>
      <c r="BF20" s="243">
        <v>-4.88</v>
      </c>
      <c r="BG20" s="244">
        <v>-110</v>
      </c>
      <c r="BH20" s="243">
        <v>-5.04</v>
      </c>
      <c r="BI20" s="244">
        <v>-134</v>
      </c>
      <c r="BJ20" s="243">
        <v>-6.17</v>
      </c>
      <c r="BK20" s="80">
        <v>-157</v>
      </c>
      <c r="BL20" s="243">
        <v>-7.3</v>
      </c>
      <c r="BM20" s="80">
        <v>-137</v>
      </c>
      <c r="BN20" s="243">
        <v>-6.51</v>
      </c>
      <c r="BO20" s="515">
        <v>-93</v>
      </c>
      <c r="BP20" s="241">
        <v>-4.49</v>
      </c>
      <c r="BQ20" s="495">
        <v>-51</v>
      </c>
      <c r="BR20" s="243">
        <v>-2.5</v>
      </c>
      <c r="BS20" s="495">
        <v>6</v>
      </c>
      <c r="BT20" s="243">
        <v>0.3</v>
      </c>
      <c r="BU20" s="495">
        <v>10</v>
      </c>
      <c r="BV20" s="243">
        <v>0.51</v>
      </c>
      <c r="BW20" s="495">
        <v>-16</v>
      </c>
      <c r="BX20" s="243">
        <v>-0.81</v>
      </c>
      <c r="BY20" s="495">
        <v>1</v>
      </c>
      <c r="BZ20" s="243">
        <v>0.05</v>
      </c>
      <c r="CA20" s="495">
        <v>-14</v>
      </c>
      <c r="CB20" s="243">
        <v>-0.7</v>
      </c>
      <c r="CC20" s="495">
        <v>23</v>
      </c>
      <c r="CD20" s="243">
        <v>1.1599999999999999</v>
      </c>
      <c r="CE20" s="242">
        <v>-441</v>
      </c>
      <c r="CF20" s="241">
        <v>-18.07</v>
      </c>
      <c r="CG20" s="244">
        <v>-50</v>
      </c>
      <c r="CH20" s="245">
        <v>-46</v>
      </c>
      <c r="CI20" s="245">
        <v>-41</v>
      </c>
      <c r="CJ20" s="245">
        <v>-68</v>
      </c>
      <c r="CK20" s="245">
        <v>-24</v>
      </c>
      <c r="CL20" s="245">
        <v>-29</v>
      </c>
      <c r="CM20" s="245">
        <v>-10</v>
      </c>
      <c r="CN20" s="245">
        <v>-21</v>
      </c>
      <c r="CO20" s="245">
        <v>-48</v>
      </c>
      <c r="CP20" s="245">
        <v>-31</v>
      </c>
      <c r="CQ20" s="245">
        <v>-34</v>
      </c>
      <c r="CR20" s="245">
        <v>-44</v>
      </c>
      <c r="CS20" s="245">
        <v>-28</v>
      </c>
      <c r="CT20" s="245">
        <v>13</v>
      </c>
      <c r="CU20" s="245">
        <v>8</v>
      </c>
      <c r="CV20" s="245">
        <v>13</v>
      </c>
      <c r="CW20" s="245">
        <v>-24</v>
      </c>
      <c r="CX20" s="245">
        <v>-13</v>
      </c>
      <c r="CY20" s="245">
        <v>25</v>
      </c>
      <c r="CZ20" s="245">
        <v>-2</v>
      </c>
      <c r="DA20" s="245">
        <v>13</v>
      </c>
      <c r="DB20" s="240">
        <v>-2.0499999999999998</v>
      </c>
      <c r="DC20" s="241">
        <v>-1.92</v>
      </c>
      <c r="DD20" s="241">
        <v>-1.75</v>
      </c>
      <c r="DE20" s="241">
        <v>-2.95</v>
      </c>
      <c r="DF20" s="241">
        <v>-1.07</v>
      </c>
      <c r="DG20" s="241">
        <v>-1.31</v>
      </c>
      <c r="DH20" s="241">
        <v>-0.46</v>
      </c>
      <c r="DI20" s="241">
        <v>-0.97</v>
      </c>
      <c r="DJ20" s="241">
        <v>-2.23</v>
      </c>
      <c r="DK20" s="241">
        <v>-1.47</v>
      </c>
      <c r="DL20" s="241">
        <v>-1.64</v>
      </c>
      <c r="DM20" s="241">
        <v>-2.16</v>
      </c>
      <c r="DN20" s="241">
        <v>-1.4</v>
      </c>
      <c r="DO20" s="241">
        <v>0.66</v>
      </c>
      <c r="DP20" s="241">
        <v>0.4</v>
      </c>
      <c r="DQ20" s="241">
        <v>0.65</v>
      </c>
      <c r="DR20" s="241">
        <v>-1.2</v>
      </c>
      <c r="DS20" s="241">
        <v>-0.66</v>
      </c>
      <c r="DT20" s="241">
        <v>1.27</v>
      </c>
      <c r="DU20" s="241">
        <v>-0.1</v>
      </c>
      <c r="DV20" s="241">
        <v>0.65</v>
      </c>
    </row>
    <row r="21" spans="2:126">
      <c r="B21" s="516" t="s">
        <v>8</v>
      </c>
      <c r="C21" s="80">
        <v>41358</v>
      </c>
      <c r="D21" s="80">
        <v>40905</v>
      </c>
      <c r="E21" s="80">
        <v>41179</v>
      </c>
      <c r="F21" s="80">
        <v>40414</v>
      </c>
      <c r="G21" s="80">
        <v>40079</v>
      </c>
      <c r="H21" s="80">
        <v>39545</v>
      </c>
      <c r="I21" s="80">
        <v>39259</v>
      </c>
      <c r="J21" s="80">
        <v>38900</v>
      </c>
      <c r="K21" s="80">
        <v>39186</v>
      </c>
      <c r="L21" s="80">
        <v>38049</v>
      </c>
      <c r="M21" s="80">
        <v>37396</v>
      </c>
      <c r="N21" s="80">
        <v>37091</v>
      </c>
      <c r="O21" s="80">
        <v>36575</v>
      </c>
      <c r="P21" s="80">
        <v>35705</v>
      </c>
      <c r="Q21" s="80">
        <v>36140</v>
      </c>
      <c r="R21" s="80">
        <v>35857</v>
      </c>
      <c r="S21" s="80">
        <v>35077</v>
      </c>
      <c r="T21" s="80">
        <v>35219</v>
      </c>
      <c r="U21" s="80">
        <v>35011</v>
      </c>
      <c r="V21" s="80">
        <v>34508</v>
      </c>
      <c r="W21" s="80">
        <v>34393</v>
      </c>
      <c r="X21" s="80">
        <v>33656</v>
      </c>
      <c r="Y21" s="240">
        <v>5.68</v>
      </c>
      <c r="Z21" s="241">
        <v>5.64</v>
      </c>
      <c r="AA21" s="241">
        <v>5.72</v>
      </c>
      <c r="AB21" s="241">
        <v>5.8</v>
      </c>
      <c r="AC21" s="241">
        <v>5.73</v>
      </c>
      <c r="AD21" s="241">
        <v>5.68</v>
      </c>
      <c r="AE21" s="241">
        <v>5.7</v>
      </c>
      <c r="AF21" s="241">
        <v>5.79</v>
      </c>
      <c r="AG21" s="241">
        <v>5.81</v>
      </c>
      <c r="AH21" s="241">
        <v>5.67</v>
      </c>
      <c r="AI21" s="241">
        <v>5.65</v>
      </c>
      <c r="AJ21" s="241">
        <v>5.73</v>
      </c>
      <c r="AK21" s="241">
        <v>5.57</v>
      </c>
      <c r="AL21" s="240">
        <v>5.44</v>
      </c>
      <c r="AM21" s="241">
        <v>5.52</v>
      </c>
      <c r="AN21" s="241">
        <v>5.52</v>
      </c>
      <c r="AO21" s="243">
        <v>5.32</v>
      </c>
      <c r="AP21" s="241">
        <v>5.31</v>
      </c>
      <c r="AQ21" s="241">
        <v>5.31</v>
      </c>
      <c r="AR21" s="241">
        <v>5.26</v>
      </c>
      <c r="AS21" s="241">
        <v>5.18</v>
      </c>
      <c r="AT21" s="240">
        <v>5.03</v>
      </c>
      <c r="AU21" s="242">
        <v>-1279</v>
      </c>
      <c r="AV21" s="243">
        <v>-3.09</v>
      </c>
      <c r="AW21" s="242">
        <v>-1360</v>
      </c>
      <c r="AX21" s="243">
        <v>-3.32</v>
      </c>
      <c r="AY21" s="242">
        <v>-1920</v>
      </c>
      <c r="AZ21" s="243">
        <v>-4.66</v>
      </c>
      <c r="BA21" s="242">
        <v>-1514</v>
      </c>
      <c r="BB21" s="243">
        <v>-3.75</v>
      </c>
      <c r="BC21" s="242">
        <v>-893</v>
      </c>
      <c r="BD21" s="243">
        <v>-2.23</v>
      </c>
      <c r="BE21" s="242">
        <v>-1496</v>
      </c>
      <c r="BF21" s="243">
        <v>-3.78</v>
      </c>
      <c r="BG21" s="244">
        <v>-1863</v>
      </c>
      <c r="BH21" s="243">
        <v>-4.75</v>
      </c>
      <c r="BI21" s="244">
        <v>-1809</v>
      </c>
      <c r="BJ21" s="243">
        <v>-4.6500000000000004</v>
      </c>
      <c r="BK21" s="80">
        <v>-2611</v>
      </c>
      <c r="BL21" s="243">
        <v>-6.66</v>
      </c>
      <c r="BM21" s="80">
        <v>-2344</v>
      </c>
      <c r="BN21" s="243">
        <v>-6.16</v>
      </c>
      <c r="BO21" s="515">
        <v>-1256</v>
      </c>
      <c r="BP21" s="241">
        <v>-3.36</v>
      </c>
      <c r="BQ21" s="495">
        <v>-1234</v>
      </c>
      <c r="BR21" s="243">
        <v>-3.33</v>
      </c>
      <c r="BS21" s="495">
        <v>-1498</v>
      </c>
      <c r="BT21" s="243">
        <v>-4.0999999999999996</v>
      </c>
      <c r="BU21" s="495">
        <v>-486</v>
      </c>
      <c r="BV21" s="243">
        <v>-1.36</v>
      </c>
      <c r="BW21" s="495">
        <v>-1129</v>
      </c>
      <c r="BX21" s="243">
        <v>-3.12</v>
      </c>
      <c r="BY21" s="495">
        <v>-1349</v>
      </c>
      <c r="BZ21" s="243">
        <v>-3.76</v>
      </c>
      <c r="CA21" s="495">
        <v>-684</v>
      </c>
      <c r="CB21" s="243">
        <v>-1.95</v>
      </c>
      <c r="CC21" s="495">
        <v>-1563</v>
      </c>
      <c r="CD21" s="243">
        <v>-4.4400000000000004</v>
      </c>
      <c r="CE21" s="242">
        <v>-7702</v>
      </c>
      <c r="CF21" s="241">
        <v>-18.62</v>
      </c>
      <c r="CG21" s="244">
        <v>-453</v>
      </c>
      <c r="CH21" s="245">
        <v>274</v>
      </c>
      <c r="CI21" s="245">
        <v>-765</v>
      </c>
      <c r="CJ21" s="245">
        <v>-335</v>
      </c>
      <c r="CK21" s="245">
        <v>-534</v>
      </c>
      <c r="CL21" s="245">
        <v>-286</v>
      </c>
      <c r="CM21" s="245">
        <v>-359</v>
      </c>
      <c r="CN21" s="245">
        <v>286</v>
      </c>
      <c r="CO21" s="245">
        <v>-1137</v>
      </c>
      <c r="CP21" s="245">
        <v>-653</v>
      </c>
      <c r="CQ21" s="245">
        <v>-305</v>
      </c>
      <c r="CR21" s="245">
        <v>-516</v>
      </c>
      <c r="CS21" s="245">
        <v>-870</v>
      </c>
      <c r="CT21" s="245">
        <v>435</v>
      </c>
      <c r="CU21" s="245">
        <v>-283</v>
      </c>
      <c r="CV21" s="245">
        <v>-780</v>
      </c>
      <c r="CW21" s="245">
        <v>142</v>
      </c>
      <c r="CX21" s="245">
        <v>-208</v>
      </c>
      <c r="CY21" s="245">
        <v>-503</v>
      </c>
      <c r="CZ21" s="245">
        <v>-115</v>
      </c>
      <c r="DA21" s="245">
        <v>-737</v>
      </c>
      <c r="DB21" s="240">
        <v>-1.1000000000000001</v>
      </c>
      <c r="DC21" s="241">
        <v>0.67</v>
      </c>
      <c r="DD21" s="241">
        <v>-1.86</v>
      </c>
      <c r="DE21" s="241">
        <v>-0.83</v>
      </c>
      <c r="DF21" s="241">
        <v>-1.33</v>
      </c>
      <c r="DG21" s="241">
        <v>-0.72</v>
      </c>
      <c r="DH21" s="241">
        <v>-0.91</v>
      </c>
      <c r="DI21" s="241">
        <v>0.74</v>
      </c>
      <c r="DJ21" s="241">
        <v>-2.9</v>
      </c>
      <c r="DK21" s="241">
        <v>-1.72</v>
      </c>
      <c r="DL21" s="241">
        <v>-0.82</v>
      </c>
      <c r="DM21" s="241">
        <v>-1.39</v>
      </c>
      <c r="DN21" s="241">
        <v>-2.38</v>
      </c>
      <c r="DO21" s="241">
        <v>1.22</v>
      </c>
      <c r="DP21" s="241">
        <v>-0.78</v>
      </c>
      <c r="DQ21" s="241">
        <v>-2.1800000000000002</v>
      </c>
      <c r="DR21" s="241">
        <v>0.4</v>
      </c>
      <c r="DS21" s="241">
        <v>-0.59</v>
      </c>
      <c r="DT21" s="241">
        <v>-1.44</v>
      </c>
      <c r="DU21" s="241">
        <v>-0.33</v>
      </c>
      <c r="DV21" s="241">
        <v>-2.14</v>
      </c>
    </row>
    <row r="22" spans="2:126">
      <c r="B22" s="516" t="s">
        <v>147</v>
      </c>
      <c r="C22" s="80">
        <v>2964</v>
      </c>
      <c r="D22" s="80">
        <v>2913</v>
      </c>
      <c r="E22" s="80">
        <v>2891</v>
      </c>
      <c r="F22" s="80">
        <v>2865</v>
      </c>
      <c r="G22" s="80">
        <v>2887</v>
      </c>
      <c r="H22" s="80">
        <v>2949</v>
      </c>
      <c r="I22" s="80">
        <v>2911</v>
      </c>
      <c r="J22" s="80">
        <v>2861</v>
      </c>
      <c r="K22" s="80">
        <v>2835</v>
      </c>
      <c r="L22" s="80">
        <v>3072</v>
      </c>
      <c r="M22" s="80">
        <v>3009</v>
      </c>
      <c r="N22" s="80">
        <v>2953</v>
      </c>
      <c r="O22" s="80">
        <v>2919</v>
      </c>
      <c r="P22" s="80">
        <v>2813</v>
      </c>
      <c r="Q22" s="80">
        <v>2821</v>
      </c>
      <c r="R22" s="80">
        <v>2795</v>
      </c>
      <c r="S22" s="80">
        <v>2802</v>
      </c>
      <c r="T22" s="80">
        <v>2774</v>
      </c>
      <c r="U22" s="80">
        <v>2780</v>
      </c>
      <c r="V22" s="80">
        <v>2770</v>
      </c>
      <c r="W22" s="80">
        <v>2781</v>
      </c>
      <c r="X22" s="80">
        <v>2796</v>
      </c>
      <c r="Y22" s="240">
        <v>0.41</v>
      </c>
      <c r="Z22" s="241">
        <v>0.4</v>
      </c>
      <c r="AA22" s="241">
        <v>0.4</v>
      </c>
      <c r="AB22" s="241">
        <v>0.41</v>
      </c>
      <c r="AC22" s="241">
        <v>0.41</v>
      </c>
      <c r="AD22" s="241">
        <v>0.42</v>
      </c>
      <c r="AE22" s="241">
        <v>0.42</v>
      </c>
      <c r="AF22" s="241">
        <v>0.43</v>
      </c>
      <c r="AG22" s="241">
        <v>0.42</v>
      </c>
      <c r="AH22" s="241">
        <v>0.46</v>
      </c>
      <c r="AI22" s="241">
        <v>0.45</v>
      </c>
      <c r="AJ22" s="241">
        <v>0.46</v>
      </c>
      <c r="AK22" s="241">
        <v>0.44</v>
      </c>
      <c r="AL22" s="240">
        <v>0.43</v>
      </c>
      <c r="AM22" s="241">
        <v>0.43</v>
      </c>
      <c r="AN22" s="241">
        <v>0.43</v>
      </c>
      <c r="AO22" s="243">
        <v>0.43</v>
      </c>
      <c r="AP22" s="241">
        <v>0.42</v>
      </c>
      <c r="AQ22" s="241">
        <v>0.42</v>
      </c>
      <c r="AR22" s="241">
        <v>0.42</v>
      </c>
      <c r="AS22" s="241">
        <v>0.42</v>
      </c>
      <c r="AT22" s="240">
        <v>0.42</v>
      </c>
      <c r="AU22" s="242">
        <v>-77</v>
      </c>
      <c r="AV22" s="243">
        <v>-2.6</v>
      </c>
      <c r="AW22" s="242">
        <v>36</v>
      </c>
      <c r="AX22" s="243">
        <v>1.24</v>
      </c>
      <c r="AY22" s="242">
        <v>20</v>
      </c>
      <c r="AZ22" s="243">
        <v>0.69</v>
      </c>
      <c r="BA22" s="242">
        <v>-4</v>
      </c>
      <c r="BB22" s="243">
        <v>-0.14000000000000001</v>
      </c>
      <c r="BC22" s="242">
        <v>-52</v>
      </c>
      <c r="BD22" s="243">
        <v>-1.8</v>
      </c>
      <c r="BE22" s="242">
        <v>123</v>
      </c>
      <c r="BF22" s="243">
        <v>4.17</v>
      </c>
      <c r="BG22" s="244">
        <v>98</v>
      </c>
      <c r="BH22" s="243">
        <v>3.37</v>
      </c>
      <c r="BI22" s="244">
        <v>92</v>
      </c>
      <c r="BJ22" s="243">
        <v>3.22</v>
      </c>
      <c r="BK22" s="80">
        <v>84</v>
      </c>
      <c r="BL22" s="243">
        <v>2.96</v>
      </c>
      <c r="BM22" s="80">
        <v>-259</v>
      </c>
      <c r="BN22" s="243">
        <v>-8.43</v>
      </c>
      <c r="BO22" s="515">
        <v>-188</v>
      </c>
      <c r="BP22" s="241">
        <v>-6.25</v>
      </c>
      <c r="BQ22" s="495">
        <v>-158</v>
      </c>
      <c r="BR22" s="243">
        <v>-5.35</v>
      </c>
      <c r="BS22" s="495">
        <v>-117</v>
      </c>
      <c r="BT22" s="243">
        <v>-4.01</v>
      </c>
      <c r="BU22" s="495">
        <v>-39</v>
      </c>
      <c r="BV22" s="243">
        <v>-1.39</v>
      </c>
      <c r="BW22" s="495">
        <v>-41</v>
      </c>
      <c r="BX22" s="243">
        <v>-1.45</v>
      </c>
      <c r="BY22" s="495">
        <v>-25</v>
      </c>
      <c r="BZ22" s="243">
        <v>-0.89</v>
      </c>
      <c r="CA22" s="495">
        <v>-21</v>
      </c>
      <c r="CB22" s="243">
        <v>-0.75</v>
      </c>
      <c r="CC22" s="495">
        <v>22</v>
      </c>
      <c r="CD22" s="243">
        <v>0.79</v>
      </c>
      <c r="CE22" s="242">
        <v>-168</v>
      </c>
      <c r="CF22" s="241">
        <v>-5.67</v>
      </c>
      <c r="CG22" s="244">
        <v>-51</v>
      </c>
      <c r="CH22" s="245">
        <v>-22</v>
      </c>
      <c r="CI22" s="245">
        <v>-26</v>
      </c>
      <c r="CJ22" s="245">
        <v>22</v>
      </c>
      <c r="CK22" s="245">
        <v>62</v>
      </c>
      <c r="CL22" s="245">
        <v>-38</v>
      </c>
      <c r="CM22" s="245">
        <v>-50</v>
      </c>
      <c r="CN22" s="245">
        <v>-26</v>
      </c>
      <c r="CO22" s="245">
        <v>237</v>
      </c>
      <c r="CP22" s="245">
        <v>-63</v>
      </c>
      <c r="CQ22" s="245">
        <v>-56</v>
      </c>
      <c r="CR22" s="245">
        <v>-34</v>
      </c>
      <c r="CS22" s="245">
        <v>-106</v>
      </c>
      <c r="CT22" s="245">
        <v>8</v>
      </c>
      <c r="CU22" s="245">
        <v>-26</v>
      </c>
      <c r="CV22" s="245">
        <v>7</v>
      </c>
      <c r="CW22" s="245">
        <v>-28</v>
      </c>
      <c r="CX22" s="245">
        <v>6</v>
      </c>
      <c r="CY22" s="245">
        <v>-10</v>
      </c>
      <c r="CZ22" s="245">
        <v>11</v>
      </c>
      <c r="DA22" s="245">
        <v>15</v>
      </c>
      <c r="DB22" s="240">
        <v>-1.72</v>
      </c>
      <c r="DC22" s="241">
        <v>-0.76</v>
      </c>
      <c r="DD22" s="241">
        <v>-0.9</v>
      </c>
      <c r="DE22" s="241">
        <v>0.77</v>
      </c>
      <c r="DF22" s="241">
        <v>2.15</v>
      </c>
      <c r="DG22" s="241">
        <v>-1.29</v>
      </c>
      <c r="DH22" s="241">
        <v>-1.72</v>
      </c>
      <c r="DI22" s="241">
        <v>-0.91</v>
      </c>
      <c r="DJ22" s="241">
        <v>8.36</v>
      </c>
      <c r="DK22" s="241">
        <v>-2.0499999999999998</v>
      </c>
      <c r="DL22" s="241">
        <v>-1.86</v>
      </c>
      <c r="DM22" s="241">
        <v>-1.1499999999999999</v>
      </c>
      <c r="DN22" s="241">
        <v>-3.63</v>
      </c>
      <c r="DO22" s="241">
        <v>0.28000000000000003</v>
      </c>
      <c r="DP22" s="241">
        <v>-0.92</v>
      </c>
      <c r="DQ22" s="241">
        <v>0.25</v>
      </c>
      <c r="DR22" s="241">
        <v>-1</v>
      </c>
      <c r="DS22" s="241">
        <v>0.22</v>
      </c>
      <c r="DT22" s="241">
        <v>-0.36</v>
      </c>
      <c r="DU22" s="241">
        <v>0.4</v>
      </c>
      <c r="DV22" s="241">
        <v>0.54</v>
      </c>
    </row>
    <row r="23" spans="2:126">
      <c r="B23" s="516" t="s">
        <v>379</v>
      </c>
      <c r="C23" s="80">
        <v>196407</v>
      </c>
      <c r="D23" s="80">
        <v>197001</v>
      </c>
      <c r="E23" s="80">
        <v>193361</v>
      </c>
      <c r="F23" s="80">
        <v>175258</v>
      </c>
      <c r="G23" s="80">
        <v>182060</v>
      </c>
      <c r="H23" s="80">
        <v>182233</v>
      </c>
      <c r="I23" s="80">
        <v>178137</v>
      </c>
      <c r="J23" s="80">
        <v>164855</v>
      </c>
      <c r="K23" s="80">
        <v>171065</v>
      </c>
      <c r="L23" s="80">
        <v>172866</v>
      </c>
      <c r="M23" s="80">
        <v>168511</v>
      </c>
      <c r="N23" s="80">
        <v>159211</v>
      </c>
      <c r="O23" s="80">
        <v>169589</v>
      </c>
      <c r="P23" s="80">
        <v>170358</v>
      </c>
      <c r="Q23" s="80">
        <v>167292</v>
      </c>
      <c r="R23" s="80">
        <v>163845</v>
      </c>
      <c r="S23" s="80">
        <v>172385</v>
      </c>
      <c r="T23" s="80">
        <v>173514</v>
      </c>
      <c r="U23" s="80">
        <v>170414</v>
      </c>
      <c r="V23" s="80">
        <v>168219</v>
      </c>
      <c r="W23" s="80">
        <v>174760</v>
      </c>
      <c r="X23" s="80">
        <v>176881</v>
      </c>
      <c r="Y23" s="240">
        <v>26.99</v>
      </c>
      <c r="Z23" s="241">
        <v>27.14</v>
      </c>
      <c r="AA23" s="241">
        <v>26.85</v>
      </c>
      <c r="AB23" s="241">
        <v>25.17</v>
      </c>
      <c r="AC23" s="241">
        <v>26.02</v>
      </c>
      <c r="AD23" s="241">
        <v>26.15</v>
      </c>
      <c r="AE23" s="241">
        <v>25.87</v>
      </c>
      <c r="AF23" s="241">
        <v>24.55</v>
      </c>
      <c r="AG23" s="241">
        <v>25.35</v>
      </c>
      <c r="AH23" s="241">
        <v>25.74</v>
      </c>
      <c r="AI23" s="241">
        <v>25.45</v>
      </c>
      <c r="AJ23" s="241">
        <v>24.58</v>
      </c>
      <c r="AK23" s="241">
        <v>25.84</v>
      </c>
      <c r="AL23" s="240">
        <v>25.94</v>
      </c>
      <c r="AM23" s="241">
        <v>25.56</v>
      </c>
      <c r="AN23" s="241">
        <v>25.24</v>
      </c>
      <c r="AO23" s="243">
        <v>26.16</v>
      </c>
      <c r="AP23" s="241">
        <v>26.18</v>
      </c>
      <c r="AQ23" s="241">
        <v>25.83</v>
      </c>
      <c r="AR23" s="241">
        <v>25.65</v>
      </c>
      <c r="AS23" s="241">
        <v>26.33</v>
      </c>
      <c r="AT23" s="240">
        <v>26.43</v>
      </c>
      <c r="AU23" s="242">
        <v>-14347</v>
      </c>
      <c r="AV23" s="243">
        <v>-7.3</v>
      </c>
      <c r="AW23" s="242">
        <v>-14768</v>
      </c>
      <c r="AX23" s="243">
        <v>-7.5</v>
      </c>
      <c r="AY23" s="242">
        <v>-15224</v>
      </c>
      <c r="AZ23" s="243">
        <v>-7.87</v>
      </c>
      <c r="BA23" s="242">
        <v>-10403</v>
      </c>
      <c r="BB23" s="243">
        <v>-5.94</v>
      </c>
      <c r="BC23" s="242">
        <v>-10995</v>
      </c>
      <c r="BD23" s="243">
        <v>-6.04</v>
      </c>
      <c r="BE23" s="242">
        <v>-9367</v>
      </c>
      <c r="BF23" s="243">
        <v>-5.14</v>
      </c>
      <c r="BG23" s="244">
        <v>-9626</v>
      </c>
      <c r="BH23" s="243">
        <v>-5.4</v>
      </c>
      <c r="BI23" s="244">
        <v>-5644</v>
      </c>
      <c r="BJ23" s="243">
        <v>-3.42</v>
      </c>
      <c r="BK23" s="80">
        <v>-1476</v>
      </c>
      <c r="BL23" s="243">
        <v>-0.86</v>
      </c>
      <c r="BM23" s="80">
        <v>-2508</v>
      </c>
      <c r="BN23" s="243">
        <v>-1.45</v>
      </c>
      <c r="BO23" s="515">
        <v>-1219</v>
      </c>
      <c r="BP23" s="241">
        <v>-0.72</v>
      </c>
      <c r="BQ23" s="495">
        <v>4634</v>
      </c>
      <c r="BR23" s="243">
        <v>2.91</v>
      </c>
      <c r="BS23" s="495">
        <v>2796</v>
      </c>
      <c r="BT23" s="243">
        <v>1.65</v>
      </c>
      <c r="BU23" s="495">
        <v>3156</v>
      </c>
      <c r="BV23" s="243">
        <v>1.85</v>
      </c>
      <c r="BW23" s="495">
        <v>3122</v>
      </c>
      <c r="BX23" s="243">
        <v>1.87</v>
      </c>
      <c r="BY23" s="495">
        <v>4374</v>
      </c>
      <c r="BZ23" s="243">
        <v>2.67</v>
      </c>
      <c r="CA23" s="495">
        <v>2375</v>
      </c>
      <c r="CB23" s="243">
        <v>1.38</v>
      </c>
      <c r="CC23" s="495">
        <v>3367</v>
      </c>
      <c r="CD23" s="243">
        <v>1.94</v>
      </c>
      <c r="CE23" s="242">
        <v>-19526</v>
      </c>
      <c r="CF23" s="241">
        <v>-9.94</v>
      </c>
      <c r="CG23" s="244">
        <v>594</v>
      </c>
      <c r="CH23" s="245">
        <v>-3640</v>
      </c>
      <c r="CI23" s="245">
        <v>-18103</v>
      </c>
      <c r="CJ23" s="245">
        <v>6802</v>
      </c>
      <c r="CK23" s="245">
        <v>173</v>
      </c>
      <c r="CL23" s="245">
        <v>-4096</v>
      </c>
      <c r="CM23" s="245">
        <v>-13282</v>
      </c>
      <c r="CN23" s="245">
        <v>6210</v>
      </c>
      <c r="CO23" s="245">
        <v>1801</v>
      </c>
      <c r="CP23" s="245">
        <v>-4355</v>
      </c>
      <c r="CQ23" s="245">
        <v>-9300</v>
      </c>
      <c r="CR23" s="245">
        <v>10378</v>
      </c>
      <c r="CS23" s="245">
        <v>769</v>
      </c>
      <c r="CT23" s="245">
        <v>-3066</v>
      </c>
      <c r="CU23" s="245">
        <v>-3447</v>
      </c>
      <c r="CV23" s="245">
        <v>8540</v>
      </c>
      <c r="CW23" s="245">
        <v>1129</v>
      </c>
      <c r="CX23" s="245">
        <v>-3100</v>
      </c>
      <c r="CY23" s="245">
        <v>-2195</v>
      </c>
      <c r="CZ23" s="245">
        <v>6541</v>
      </c>
      <c r="DA23" s="245">
        <v>2121</v>
      </c>
      <c r="DB23" s="240">
        <v>0.3</v>
      </c>
      <c r="DC23" s="241">
        <v>-1.85</v>
      </c>
      <c r="DD23" s="241">
        <v>-9.36</v>
      </c>
      <c r="DE23" s="241">
        <v>3.88</v>
      </c>
      <c r="DF23" s="241">
        <v>0.1</v>
      </c>
      <c r="DG23" s="241">
        <v>-2.25</v>
      </c>
      <c r="DH23" s="241">
        <v>-7.46</v>
      </c>
      <c r="DI23" s="241">
        <v>3.77</v>
      </c>
      <c r="DJ23" s="241">
        <v>1.05</v>
      </c>
      <c r="DK23" s="241">
        <v>-2.52</v>
      </c>
      <c r="DL23" s="241">
        <v>-5.52</v>
      </c>
      <c r="DM23" s="241">
        <v>6.52</v>
      </c>
      <c r="DN23" s="241">
        <v>0.45</v>
      </c>
      <c r="DO23" s="241">
        <v>-1.8</v>
      </c>
      <c r="DP23" s="241">
        <v>-2.06</v>
      </c>
      <c r="DQ23" s="241">
        <v>5.21</v>
      </c>
      <c r="DR23" s="241">
        <v>0.65</v>
      </c>
      <c r="DS23" s="241">
        <v>-1.79</v>
      </c>
      <c r="DT23" s="241">
        <v>-1.29</v>
      </c>
      <c r="DU23" s="241">
        <v>3.89</v>
      </c>
      <c r="DV23" s="241">
        <v>1.21</v>
      </c>
    </row>
    <row r="24" spans="2:126">
      <c r="B24" s="517" t="s">
        <v>9</v>
      </c>
      <c r="C24" s="80">
        <v>13216</v>
      </c>
      <c r="D24" s="80">
        <v>13180</v>
      </c>
      <c r="E24" s="80">
        <v>13119</v>
      </c>
      <c r="F24" s="80">
        <v>13189</v>
      </c>
      <c r="G24" s="80">
        <v>13055</v>
      </c>
      <c r="H24" s="80">
        <v>13057</v>
      </c>
      <c r="I24" s="80">
        <v>12961</v>
      </c>
      <c r="J24" s="80">
        <v>12895</v>
      </c>
      <c r="K24" s="80">
        <v>12796</v>
      </c>
      <c r="L24" s="80">
        <v>12538</v>
      </c>
      <c r="M24" s="80">
        <v>12305</v>
      </c>
      <c r="N24" s="80">
        <v>12227</v>
      </c>
      <c r="O24" s="80">
        <v>12168</v>
      </c>
      <c r="P24" s="80">
        <v>12528</v>
      </c>
      <c r="Q24" s="80">
        <v>12564</v>
      </c>
      <c r="R24" s="80">
        <v>12514</v>
      </c>
      <c r="S24" s="80">
        <v>12518</v>
      </c>
      <c r="T24" s="80">
        <v>12517</v>
      </c>
      <c r="U24" s="80">
        <v>12492</v>
      </c>
      <c r="V24" s="80">
        <v>12450</v>
      </c>
      <c r="W24" s="80">
        <v>12399</v>
      </c>
      <c r="X24" s="80">
        <v>12399</v>
      </c>
      <c r="Y24" s="240">
        <v>1.82</v>
      </c>
      <c r="Z24" s="241">
        <v>1.82</v>
      </c>
      <c r="AA24" s="241">
        <v>1.82</v>
      </c>
      <c r="AB24" s="241">
        <v>1.89</v>
      </c>
      <c r="AC24" s="241">
        <v>1.87</v>
      </c>
      <c r="AD24" s="241">
        <v>1.87</v>
      </c>
      <c r="AE24" s="241">
        <v>1.88</v>
      </c>
      <c r="AF24" s="241">
        <v>1.92</v>
      </c>
      <c r="AG24" s="241">
        <v>1.9</v>
      </c>
      <c r="AH24" s="241">
        <v>1.87</v>
      </c>
      <c r="AI24" s="241">
        <v>1.86</v>
      </c>
      <c r="AJ24" s="241">
        <v>1.89</v>
      </c>
      <c r="AK24" s="241">
        <v>1.85</v>
      </c>
      <c r="AL24" s="240">
        <v>1.91</v>
      </c>
      <c r="AM24" s="241">
        <v>1.92</v>
      </c>
      <c r="AN24" s="241">
        <v>1.93</v>
      </c>
      <c r="AO24" s="243">
        <v>1.9</v>
      </c>
      <c r="AP24" s="241">
        <v>1.89</v>
      </c>
      <c r="AQ24" s="241">
        <v>1.89</v>
      </c>
      <c r="AR24" s="241">
        <v>1.9</v>
      </c>
      <c r="AS24" s="241">
        <v>1.87</v>
      </c>
      <c r="AT24" s="240">
        <v>1.85</v>
      </c>
      <c r="AU24" s="242">
        <v>-161</v>
      </c>
      <c r="AV24" s="243">
        <v>-1.22</v>
      </c>
      <c r="AW24" s="242">
        <v>-123</v>
      </c>
      <c r="AX24" s="243">
        <v>-0.93</v>
      </c>
      <c r="AY24" s="242">
        <v>-158</v>
      </c>
      <c r="AZ24" s="243">
        <v>-1.2</v>
      </c>
      <c r="BA24" s="242">
        <v>-294</v>
      </c>
      <c r="BB24" s="243">
        <v>-2.23</v>
      </c>
      <c r="BC24" s="242">
        <v>-259</v>
      </c>
      <c r="BD24" s="243">
        <v>-1.98</v>
      </c>
      <c r="BE24" s="242">
        <v>-519</v>
      </c>
      <c r="BF24" s="243">
        <v>-3.97</v>
      </c>
      <c r="BG24" s="244">
        <v>-656</v>
      </c>
      <c r="BH24" s="243">
        <v>-5.0599999999999996</v>
      </c>
      <c r="BI24" s="244">
        <v>-668</v>
      </c>
      <c r="BJ24" s="243">
        <v>-5.18</v>
      </c>
      <c r="BK24" s="80">
        <v>-628</v>
      </c>
      <c r="BL24" s="243">
        <v>-4.91</v>
      </c>
      <c r="BM24" s="80">
        <v>-10</v>
      </c>
      <c r="BN24" s="243">
        <v>-0.08</v>
      </c>
      <c r="BO24" s="515">
        <v>259</v>
      </c>
      <c r="BP24" s="241">
        <v>2.1</v>
      </c>
      <c r="BQ24" s="495">
        <v>287</v>
      </c>
      <c r="BR24" s="243">
        <v>2.35</v>
      </c>
      <c r="BS24" s="495">
        <v>350</v>
      </c>
      <c r="BT24" s="243">
        <v>2.88</v>
      </c>
      <c r="BU24" s="495">
        <v>-11</v>
      </c>
      <c r="BV24" s="243">
        <v>-0.09</v>
      </c>
      <c r="BW24" s="495">
        <v>-72</v>
      </c>
      <c r="BX24" s="243">
        <v>-0.56999999999999995</v>
      </c>
      <c r="BY24" s="495">
        <v>-64</v>
      </c>
      <c r="BZ24" s="243">
        <v>-0.51</v>
      </c>
      <c r="CA24" s="495">
        <v>-119</v>
      </c>
      <c r="CB24" s="243">
        <v>-0.95</v>
      </c>
      <c r="CC24" s="495">
        <v>-118</v>
      </c>
      <c r="CD24" s="243">
        <v>-0.94</v>
      </c>
      <c r="CE24" s="242">
        <v>-817</v>
      </c>
      <c r="CF24" s="241">
        <v>-6.18</v>
      </c>
      <c r="CG24" s="244">
        <v>-36</v>
      </c>
      <c r="CH24" s="245">
        <v>-61</v>
      </c>
      <c r="CI24" s="245">
        <v>70</v>
      </c>
      <c r="CJ24" s="245">
        <v>-134</v>
      </c>
      <c r="CK24" s="245">
        <v>2</v>
      </c>
      <c r="CL24" s="245">
        <v>-96</v>
      </c>
      <c r="CM24" s="245">
        <v>-66</v>
      </c>
      <c r="CN24" s="245">
        <v>-99</v>
      </c>
      <c r="CO24" s="245">
        <v>-258</v>
      </c>
      <c r="CP24" s="245">
        <v>-233</v>
      </c>
      <c r="CQ24" s="245">
        <v>-78</v>
      </c>
      <c r="CR24" s="245">
        <v>-59</v>
      </c>
      <c r="CS24" s="245">
        <v>360</v>
      </c>
      <c r="CT24" s="245">
        <v>36</v>
      </c>
      <c r="CU24" s="245">
        <v>-50</v>
      </c>
      <c r="CV24" s="245">
        <v>4</v>
      </c>
      <c r="CW24" s="245">
        <v>-1</v>
      </c>
      <c r="CX24" s="245">
        <v>-25</v>
      </c>
      <c r="CY24" s="245">
        <v>-42</v>
      </c>
      <c r="CZ24" s="245">
        <v>-51</v>
      </c>
      <c r="DA24" s="245">
        <v>0</v>
      </c>
      <c r="DB24" s="240">
        <v>-0.27</v>
      </c>
      <c r="DC24" s="241">
        <v>-0.46</v>
      </c>
      <c r="DD24" s="241">
        <v>0.53</v>
      </c>
      <c r="DE24" s="241">
        <v>-1.02</v>
      </c>
      <c r="DF24" s="241">
        <v>0.02</v>
      </c>
      <c r="DG24" s="241">
        <v>-0.74</v>
      </c>
      <c r="DH24" s="241">
        <v>-0.51</v>
      </c>
      <c r="DI24" s="241">
        <v>-0.77</v>
      </c>
      <c r="DJ24" s="241">
        <v>-2.02</v>
      </c>
      <c r="DK24" s="241">
        <v>-1.86</v>
      </c>
      <c r="DL24" s="241">
        <v>-0.63</v>
      </c>
      <c r="DM24" s="241">
        <v>-0.48</v>
      </c>
      <c r="DN24" s="241">
        <v>2.96</v>
      </c>
      <c r="DO24" s="241">
        <v>0.28999999999999998</v>
      </c>
      <c r="DP24" s="241">
        <v>-0.4</v>
      </c>
      <c r="DQ24" s="241">
        <v>0.03</v>
      </c>
      <c r="DR24" s="241">
        <v>-0.01</v>
      </c>
      <c r="DS24" s="241">
        <v>-0.2</v>
      </c>
      <c r="DT24" s="241">
        <v>-0.34</v>
      </c>
      <c r="DU24" s="241">
        <v>-0.41</v>
      </c>
      <c r="DV24" s="241">
        <v>0</v>
      </c>
    </row>
    <row r="25" spans="2:126">
      <c r="B25" s="517" t="s">
        <v>10</v>
      </c>
      <c r="C25" s="80">
        <v>16227</v>
      </c>
      <c r="D25" s="80">
        <v>16047</v>
      </c>
      <c r="E25" s="80">
        <v>16182</v>
      </c>
      <c r="F25" s="80">
        <v>16087</v>
      </c>
      <c r="G25" s="80">
        <v>15995</v>
      </c>
      <c r="H25" s="80">
        <v>15818</v>
      </c>
      <c r="I25" s="80">
        <v>15674</v>
      </c>
      <c r="J25" s="80">
        <v>15666</v>
      </c>
      <c r="K25" s="80">
        <v>15658</v>
      </c>
      <c r="L25" s="80">
        <v>15379</v>
      </c>
      <c r="M25" s="80">
        <v>15211</v>
      </c>
      <c r="N25" s="80">
        <v>15061</v>
      </c>
      <c r="O25" s="80">
        <v>15038</v>
      </c>
      <c r="P25" s="80">
        <v>14988</v>
      </c>
      <c r="Q25" s="80">
        <v>15031</v>
      </c>
      <c r="R25" s="80">
        <v>14915</v>
      </c>
      <c r="S25" s="80">
        <v>14874</v>
      </c>
      <c r="T25" s="80">
        <v>14869</v>
      </c>
      <c r="U25" s="80">
        <v>14900</v>
      </c>
      <c r="V25" s="80">
        <v>14880</v>
      </c>
      <c r="W25" s="80">
        <v>14885</v>
      </c>
      <c r="X25" s="80">
        <v>14807</v>
      </c>
      <c r="Y25" s="240">
        <v>2.23</v>
      </c>
      <c r="Z25" s="241">
        <v>2.21</v>
      </c>
      <c r="AA25" s="241">
        <v>2.25</v>
      </c>
      <c r="AB25" s="241">
        <v>2.31</v>
      </c>
      <c r="AC25" s="241">
        <v>2.29</v>
      </c>
      <c r="AD25" s="241">
        <v>2.27</v>
      </c>
      <c r="AE25" s="241">
        <v>2.2799999999999998</v>
      </c>
      <c r="AF25" s="241">
        <v>2.33</v>
      </c>
      <c r="AG25" s="241">
        <v>2.3199999999999998</v>
      </c>
      <c r="AH25" s="241">
        <v>2.29</v>
      </c>
      <c r="AI25" s="241">
        <v>2.2999999999999998</v>
      </c>
      <c r="AJ25" s="241">
        <v>2.33</v>
      </c>
      <c r="AK25" s="241">
        <v>2.29</v>
      </c>
      <c r="AL25" s="240">
        <v>2.2799999999999998</v>
      </c>
      <c r="AM25" s="241">
        <v>2.2999999999999998</v>
      </c>
      <c r="AN25" s="241">
        <v>2.2999999999999998</v>
      </c>
      <c r="AO25" s="243">
        <v>2.2599999999999998</v>
      </c>
      <c r="AP25" s="241">
        <v>2.2400000000000002</v>
      </c>
      <c r="AQ25" s="241">
        <v>2.2599999999999998</v>
      </c>
      <c r="AR25" s="241">
        <v>2.27</v>
      </c>
      <c r="AS25" s="241">
        <v>2.2400000000000002</v>
      </c>
      <c r="AT25" s="240">
        <v>2.21</v>
      </c>
      <c r="AU25" s="242">
        <v>-232</v>
      </c>
      <c r="AV25" s="243">
        <v>-1.43</v>
      </c>
      <c r="AW25" s="242">
        <v>-229</v>
      </c>
      <c r="AX25" s="243">
        <v>-1.43</v>
      </c>
      <c r="AY25" s="242">
        <v>-508</v>
      </c>
      <c r="AZ25" s="243">
        <v>-3.14</v>
      </c>
      <c r="BA25" s="242">
        <v>-421</v>
      </c>
      <c r="BB25" s="243">
        <v>-2.62</v>
      </c>
      <c r="BC25" s="242">
        <v>-337</v>
      </c>
      <c r="BD25" s="243">
        <v>-2.11</v>
      </c>
      <c r="BE25" s="242">
        <v>-439</v>
      </c>
      <c r="BF25" s="243">
        <v>-2.78</v>
      </c>
      <c r="BG25" s="244">
        <v>-463</v>
      </c>
      <c r="BH25" s="243">
        <v>-2.95</v>
      </c>
      <c r="BI25" s="244">
        <v>-605</v>
      </c>
      <c r="BJ25" s="243">
        <v>-3.86</v>
      </c>
      <c r="BK25" s="80">
        <v>-620</v>
      </c>
      <c r="BL25" s="243">
        <v>-3.96</v>
      </c>
      <c r="BM25" s="80">
        <v>-391</v>
      </c>
      <c r="BN25" s="243">
        <v>-2.54</v>
      </c>
      <c r="BO25" s="515">
        <v>-180</v>
      </c>
      <c r="BP25" s="241">
        <v>-1.18</v>
      </c>
      <c r="BQ25" s="495">
        <v>-146</v>
      </c>
      <c r="BR25" s="243">
        <v>-0.97</v>
      </c>
      <c r="BS25" s="495">
        <v>-164</v>
      </c>
      <c r="BT25" s="243">
        <v>-1.0900000000000001</v>
      </c>
      <c r="BU25" s="495">
        <v>-119</v>
      </c>
      <c r="BV25" s="243">
        <v>-0.79</v>
      </c>
      <c r="BW25" s="495">
        <v>-131</v>
      </c>
      <c r="BX25" s="243">
        <v>-0.87</v>
      </c>
      <c r="BY25" s="495">
        <v>-35</v>
      </c>
      <c r="BZ25" s="243">
        <v>-0.23</v>
      </c>
      <c r="CA25" s="495">
        <v>11</v>
      </c>
      <c r="CB25" s="243">
        <v>7.0000000000000007E-2</v>
      </c>
      <c r="CC25" s="495">
        <v>-62</v>
      </c>
      <c r="CD25" s="243">
        <v>-0.42</v>
      </c>
      <c r="CE25" s="242">
        <v>-1420</v>
      </c>
      <c r="CF25" s="241">
        <v>-8.75</v>
      </c>
      <c r="CG25" s="244">
        <v>-180</v>
      </c>
      <c r="CH25" s="245">
        <v>135</v>
      </c>
      <c r="CI25" s="245">
        <v>-95</v>
      </c>
      <c r="CJ25" s="245">
        <v>-92</v>
      </c>
      <c r="CK25" s="245">
        <v>-177</v>
      </c>
      <c r="CL25" s="245">
        <v>-144</v>
      </c>
      <c r="CM25" s="245">
        <v>-8</v>
      </c>
      <c r="CN25" s="245">
        <v>-8</v>
      </c>
      <c r="CO25" s="245">
        <v>-279</v>
      </c>
      <c r="CP25" s="245">
        <v>-168</v>
      </c>
      <c r="CQ25" s="245">
        <v>-150</v>
      </c>
      <c r="CR25" s="245">
        <v>-23</v>
      </c>
      <c r="CS25" s="245">
        <v>-50</v>
      </c>
      <c r="CT25" s="245">
        <v>43</v>
      </c>
      <c r="CU25" s="245">
        <v>-116</v>
      </c>
      <c r="CV25" s="245">
        <v>-41</v>
      </c>
      <c r="CW25" s="245">
        <v>-5</v>
      </c>
      <c r="CX25" s="245">
        <v>31</v>
      </c>
      <c r="CY25" s="245">
        <v>-20</v>
      </c>
      <c r="CZ25" s="245">
        <v>5</v>
      </c>
      <c r="DA25" s="245">
        <v>-78</v>
      </c>
      <c r="DB25" s="240">
        <v>-1.1100000000000001</v>
      </c>
      <c r="DC25" s="241">
        <v>0.84</v>
      </c>
      <c r="DD25" s="241">
        <v>-0.59</v>
      </c>
      <c r="DE25" s="241">
        <v>-0.56999999999999995</v>
      </c>
      <c r="DF25" s="241">
        <v>-1.1100000000000001</v>
      </c>
      <c r="DG25" s="241">
        <v>-0.91</v>
      </c>
      <c r="DH25" s="241">
        <v>-0.05</v>
      </c>
      <c r="DI25" s="241">
        <v>-0.05</v>
      </c>
      <c r="DJ25" s="241">
        <v>-1.78</v>
      </c>
      <c r="DK25" s="241">
        <v>-1.0900000000000001</v>
      </c>
      <c r="DL25" s="241">
        <v>-0.99</v>
      </c>
      <c r="DM25" s="241">
        <v>-0.15</v>
      </c>
      <c r="DN25" s="241">
        <v>-0.33</v>
      </c>
      <c r="DO25" s="241">
        <v>0.28999999999999998</v>
      </c>
      <c r="DP25" s="241">
        <v>-0.77</v>
      </c>
      <c r="DQ25" s="241">
        <v>-0.27</v>
      </c>
      <c r="DR25" s="241">
        <v>-0.03</v>
      </c>
      <c r="DS25" s="241">
        <v>0.21</v>
      </c>
      <c r="DT25" s="241">
        <v>-0.13</v>
      </c>
      <c r="DU25" s="241">
        <v>0.03</v>
      </c>
      <c r="DV25" s="241">
        <v>-0.52</v>
      </c>
    </row>
    <row r="26" spans="2:126">
      <c r="B26" s="517" t="s">
        <v>380</v>
      </c>
      <c r="C26" s="80">
        <v>502</v>
      </c>
      <c r="D26" s="80">
        <v>491</v>
      </c>
      <c r="E26" s="80">
        <v>493</v>
      </c>
      <c r="F26" s="80">
        <v>654</v>
      </c>
      <c r="G26" s="80">
        <v>662</v>
      </c>
      <c r="H26" s="80">
        <v>667</v>
      </c>
      <c r="I26" s="80">
        <v>727</v>
      </c>
      <c r="J26" s="80">
        <v>720</v>
      </c>
      <c r="K26" s="80">
        <v>718</v>
      </c>
      <c r="L26" s="80">
        <v>716</v>
      </c>
      <c r="M26" s="80">
        <v>699</v>
      </c>
      <c r="N26" s="80">
        <v>713</v>
      </c>
      <c r="O26" s="80">
        <v>718</v>
      </c>
      <c r="P26" s="80">
        <v>725</v>
      </c>
      <c r="Q26" s="80">
        <v>721</v>
      </c>
      <c r="R26" s="80">
        <v>718</v>
      </c>
      <c r="S26" s="80">
        <v>732</v>
      </c>
      <c r="T26" s="80">
        <v>739</v>
      </c>
      <c r="U26" s="80">
        <v>738</v>
      </c>
      <c r="V26" s="80">
        <v>738</v>
      </c>
      <c r="W26" s="80">
        <v>743</v>
      </c>
      <c r="X26" s="80">
        <v>751</v>
      </c>
      <c r="Y26" s="240">
        <v>7.0000000000000007E-2</v>
      </c>
      <c r="Z26" s="241">
        <v>7.0000000000000007E-2</v>
      </c>
      <c r="AA26" s="241">
        <v>7.0000000000000007E-2</v>
      </c>
      <c r="AB26" s="241">
        <v>0.09</v>
      </c>
      <c r="AC26" s="241">
        <v>0.09</v>
      </c>
      <c r="AD26" s="241">
        <v>0.1</v>
      </c>
      <c r="AE26" s="241">
        <v>0.11</v>
      </c>
      <c r="AF26" s="241">
        <v>0.11</v>
      </c>
      <c r="AG26" s="241">
        <v>0.11</v>
      </c>
      <c r="AH26" s="241">
        <v>0.11</v>
      </c>
      <c r="AI26" s="241">
        <v>0.11</v>
      </c>
      <c r="AJ26" s="241">
        <v>0.11</v>
      </c>
      <c r="AK26" s="241">
        <v>0.11</v>
      </c>
      <c r="AL26" s="240">
        <v>0.11</v>
      </c>
      <c r="AM26" s="241">
        <v>0.11</v>
      </c>
      <c r="AN26" s="241">
        <v>0.11</v>
      </c>
      <c r="AO26" s="243">
        <v>0.11</v>
      </c>
      <c r="AP26" s="241">
        <v>0.11</v>
      </c>
      <c r="AQ26" s="241">
        <v>0.11</v>
      </c>
      <c r="AR26" s="241">
        <v>0.11</v>
      </c>
      <c r="AS26" s="241">
        <v>0.11</v>
      </c>
      <c r="AT26" s="240">
        <v>0.11</v>
      </c>
      <c r="AU26" s="242">
        <v>160</v>
      </c>
      <c r="AV26" s="243">
        <v>31.87</v>
      </c>
      <c r="AW26" s="242">
        <v>176</v>
      </c>
      <c r="AX26" s="243">
        <v>35.85</v>
      </c>
      <c r="AY26" s="242">
        <v>234</v>
      </c>
      <c r="AZ26" s="243">
        <v>47.46</v>
      </c>
      <c r="BA26" s="242">
        <v>66</v>
      </c>
      <c r="BB26" s="243">
        <v>10.09</v>
      </c>
      <c r="BC26" s="242">
        <v>56</v>
      </c>
      <c r="BD26" s="243">
        <v>8.4600000000000009</v>
      </c>
      <c r="BE26" s="242">
        <v>49</v>
      </c>
      <c r="BF26" s="243">
        <v>7.35</v>
      </c>
      <c r="BG26" s="244">
        <v>-28</v>
      </c>
      <c r="BH26" s="243">
        <v>-3.85</v>
      </c>
      <c r="BI26" s="244">
        <v>-7</v>
      </c>
      <c r="BJ26" s="243">
        <v>-0.97</v>
      </c>
      <c r="BK26" s="80">
        <v>0</v>
      </c>
      <c r="BL26" s="243">
        <v>0</v>
      </c>
      <c r="BM26" s="80">
        <v>9</v>
      </c>
      <c r="BN26" s="243">
        <v>1.26</v>
      </c>
      <c r="BO26" s="515">
        <v>22</v>
      </c>
      <c r="BP26" s="241">
        <v>3.15</v>
      </c>
      <c r="BQ26" s="495">
        <v>5</v>
      </c>
      <c r="BR26" s="243">
        <v>0.7</v>
      </c>
      <c r="BS26" s="495">
        <v>14</v>
      </c>
      <c r="BT26" s="243">
        <v>1.95</v>
      </c>
      <c r="BU26" s="495">
        <v>14</v>
      </c>
      <c r="BV26" s="243">
        <v>1.93</v>
      </c>
      <c r="BW26" s="495">
        <v>17</v>
      </c>
      <c r="BX26" s="243">
        <v>2.36</v>
      </c>
      <c r="BY26" s="495">
        <v>20</v>
      </c>
      <c r="BZ26" s="243">
        <v>2.79</v>
      </c>
      <c r="CA26" s="495">
        <v>11</v>
      </c>
      <c r="CB26" s="243">
        <v>1.5</v>
      </c>
      <c r="CC26" s="495">
        <v>12</v>
      </c>
      <c r="CD26" s="243">
        <v>1.62</v>
      </c>
      <c r="CE26" s="242">
        <v>249</v>
      </c>
      <c r="CF26" s="241">
        <v>49.6</v>
      </c>
      <c r="CG26" s="244">
        <v>-11</v>
      </c>
      <c r="CH26" s="245">
        <v>2</v>
      </c>
      <c r="CI26" s="245">
        <v>161</v>
      </c>
      <c r="CJ26" s="245">
        <v>8</v>
      </c>
      <c r="CK26" s="245">
        <v>5</v>
      </c>
      <c r="CL26" s="245">
        <v>60</v>
      </c>
      <c r="CM26" s="245">
        <v>-7</v>
      </c>
      <c r="CN26" s="245">
        <v>-2</v>
      </c>
      <c r="CO26" s="245">
        <v>-2</v>
      </c>
      <c r="CP26" s="245">
        <v>-17</v>
      </c>
      <c r="CQ26" s="245">
        <v>14</v>
      </c>
      <c r="CR26" s="245">
        <v>5</v>
      </c>
      <c r="CS26" s="245">
        <v>7</v>
      </c>
      <c r="CT26" s="245">
        <v>-4</v>
      </c>
      <c r="CU26" s="245">
        <v>-3</v>
      </c>
      <c r="CV26" s="245">
        <v>14</v>
      </c>
      <c r="CW26" s="245">
        <v>7</v>
      </c>
      <c r="CX26" s="245">
        <v>-1</v>
      </c>
      <c r="CY26" s="245">
        <v>0</v>
      </c>
      <c r="CZ26" s="245">
        <v>5</v>
      </c>
      <c r="DA26" s="245">
        <v>8</v>
      </c>
      <c r="DB26" s="240">
        <v>-2.19</v>
      </c>
      <c r="DC26" s="241">
        <v>0.41</v>
      </c>
      <c r="DD26" s="241">
        <v>32.659999999999997</v>
      </c>
      <c r="DE26" s="241">
        <v>1.22</v>
      </c>
      <c r="DF26" s="241">
        <v>0.76</v>
      </c>
      <c r="DG26" s="241">
        <v>9</v>
      </c>
      <c r="DH26" s="241">
        <v>-0.96</v>
      </c>
      <c r="DI26" s="241">
        <v>-0.28000000000000003</v>
      </c>
      <c r="DJ26" s="241">
        <v>-0.28000000000000003</v>
      </c>
      <c r="DK26" s="241">
        <v>-2.37</v>
      </c>
      <c r="DL26" s="241">
        <v>2</v>
      </c>
      <c r="DM26" s="241">
        <v>0.7</v>
      </c>
      <c r="DN26" s="241">
        <v>0.97</v>
      </c>
      <c r="DO26" s="241">
        <v>-0.55000000000000004</v>
      </c>
      <c r="DP26" s="241">
        <v>-0.42</v>
      </c>
      <c r="DQ26" s="241">
        <v>1.95</v>
      </c>
      <c r="DR26" s="241">
        <v>0.96</v>
      </c>
      <c r="DS26" s="241">
        <v>-0.14000000000000001</v>
      </c>
      <c r="DT26" s="241">
        <v>0</v>
      </c>
      <c r="DU26" s="241">
        <v>0.68</v>
      </c>
      <c r="DV26" s="241">
        <v>1.08</v>
      </c>
    </row>
    <row r="27" spans="2:126">
      <c r="B27" s="517" t="s">
        <v>11</v>
      </c>
      <c r="C27" s="80">
        <v>3824</v>
      </c>
      <c r="D27" s="80">
        <v>3732</v>
      </c>
      <c r="E27" s="80">
        <v>3631</v>
      </c>
      <c r="F27" s="80">
        <v>3561</v>
      </c>
      <c r="G27" s="80">
        <v>3563</v>
      </c>
      <c r="H27" s="80">
        <v>3486</v>
      </c>
      <c r="I27" s="80">
        <v>3422</v>
      </c>
      <c r="J27" s="80">
        <v>3350</v>
      </c>
      <c r="K27" s="80">
        <v>3311</v>
      </c>
      <c r="L27" s="80">
        <v>3124</v>
      </c>
      <c r="M27" s="80">
        <v>3106</v>
      </c>
      <c r="N27" s="80">
        <v>3015</v>
      </c>
      <c r="O27" s="80">
        <v>2971</v>
      </c>
      <c r="P27" s="80">
        <v>2861</v>
      </c>
      <c r="Q27" s="80">
        <v>2872</v>
      </c>
      <c r="R27" s="80">
        <v>2775</v>
      </c>
      <c r="S27" s="80">
        <v>2813</v>
      </c>
      <c r="T27" s="80">
        <v>2805</v>
      </c>
      <c r="U27" s="80">
        <v>2776</v>
      </c>
      <c r="V27" s="80">
        <v>2773</v>
      </c>
      <c r="W27" s="80">
        <v>2772</v>
      </c>
      <c r="X27" s="80">
        <v>2766</v>
      </c>
      <c r="Y27" s="240">
        <v>0.53</v>
      </c>
      <c r="Z27" s="241">
        <v>0.51</v>
      </c>
      <c r="AA27" s="241">
        <v>0.5</v>
      </c>
      <c r="AB27" s="241">
        <v>0.51</v>
      </c>
      <c r="AC27" s="241">
        <v>0.51</v>
      </c>
      <c r="AD27" s="241">
        <v>0.5</v>
      </c>
      <c r="AE27" s="241">
        <v>0.5</v>
      </c>
      <c r="AF27" s="241">
        <v>0.5</v>
      </c>
      <c r="AG27" s="241">
        <v>0.49</v>
      </c>
      <c r="AH27" s="241">
        <v>0.47</v>
      </c>
      <c r="AI27" s="241">
        <v>0.47</v>
      </c>
      <c r="AJ27" s="241">
        <v>0.47</v>
      </c>
      <c r="AK27" s="241">
        <v>0.45</v>
      </c>
      <c r="AL27" s="240">
        <v>0.44</v>
      </c>
      <c r="AM27" s="241">
        <v>0.44</v>
      </c>
      <c r="AN27" s="241">
        <v>0.43</v>
      </c>
      <c r="AO27" s="243">
        <v>0.43</v>
      </c>
      <c r="AP27" s="241">
        <v>0.42</v>
      </c>
      <c r="AQ27" s="241">
        <v>0.42</v>
      </c>
      <c r="AR27" s="241">
        <v>0.42</v>
      </c>
      <c r="AS27" s="241">
        <v>0.42</v>
      </c>
      <c r="AT27" s="240">
        <v>0.41</v>
      </c>
      <c r="AU27" s="242">
        <v>-261</v>
      </c>
      <c r="AV27" s="243">
        <v>-6.83</v>
      </c>
      <c r="AW27" s="242">
        <v>-246</v>
      </c>
      <c r="AX27" s="243">
        <v>-6.59</v>
      </c>
      <c r="AY27" s="242">
        <v>-209</v>
      </c>
      <c r="AZ27" s="243">
        <v>-5.76</v>
      </c>
      <c r="BA27" s="242">
        <v>-211</v>
      </c>
      <c r="BB27" s="243">
        <v>-5.93</v>
      </c>
      <c r="BC27" s="242">
        <v>-252</v>
      </c>
      <c r="BD27" s="243">
        <v>-7.07</v>
      </c>
      <c r="BE27" s="242">
        <v>-362</v>
      </c>
      <c r="BF27" s="243">
        <v>-10.38</v>
      </c>
      <c r="BG27" s="244">
        <v>-316</v>
      </c>
      <c r="BH27" s="243">
        <v>-9.23</v>
      </c>
      <c r="BI27" s="244">
        <v>-335</v>
      </c>
      <c r="BJ27" s="243">
        <v>-10</v>
      </c>
      <c r="BK27" s="80">
        <v>-340</v>
      </c>
      <c r="BL27" s="243">
        <v>-10.27</v>
      </c>
      <c r="BM27" s="80">
        <v>-263</v>
      </c>
      <c r="BN27" s="243">
        <v>-8.42</v>
      </c>
      <c r="BO27" s="515">
        <v>-234</v>
      </c>
      <c r="BP27" s="241">
        <v>-7.53</v>
      </c>
      <c r="BQ27" s="495">
        <v>-240</v>
      </c>
      <c r="BR27" s="243">
        <v>-7.96</v>
      </c>
      <c r="BS27" s="495">
        <v>-158</v>
      </c>
      <c r="BT27" s="243">
        <v>-5.32</v>
      </c>
      <c r="BU27" s="495">
        <v>-56</v>
      </c>
      <c r="BV27" s="243">
        <v>-1.96</v>
      </c>
      <c r="BW27" s="495">
        <v>-96</v>
      </c>
      <c r="BX27" s="243">
        <v>-3.34</v>
      </c>
      <c r="BY27" s="495">
        <v>-2</v>
      </c>
      <c r="BZ27" s="243">
        <v>-7.0000000000000007E-2</v>
      </c>
      <c r="CA27" s="495">
        <v>-41</v>
      </c>
      <c r="CB27" s="243">
        <v>-1.46</v>
      </c>
      <c r="CC27" s="495">
        <v>-39</v>
      </c>
      <c r="CD27" s="243">
        <v>-1.39</v>
      </c>
      <c r="CE27" s="242">
        <v>-1058</v>
      </c>
      <c r="CF27" s="241">
        <v>-27.67</v>
      </c>
      <c r="CG27" s="244">
        <v>-92</v>
      </c>
      <c r="CH27" s="245">
        <v>-101</v>
      </c>
      <c r="CI27" s="245">
        <v>-70</v>
      </c>
      <c r="CJ27" s="245">
        <v>2</v>
      </c>
      <c r="CK27" s="245">
        <v>-77</v>
      </c>
      <c r="CL27" s="245">
        <v>-64</v>
      </c>
      <c r="CM27" s="245">
        <v>-72</v>
      </c>
      <c r="CN27" s="245">
        <v>-39</v>
      </c>
      <c r="CO27" s="245">
        <v>-187</v>
      </c>
      <c r="CP27" s="245">
        <v>-18</v>
      </c>
      <c r="CQ27" s="245">
        <v>-91</v>
      </c>
      <c r="CR27" s="245">
        <v>-44</v>
      </c>
      <c r="CS27" s="245">
        <v>-110</v>
      </c>
      <c r="CT27" s="245">
        <v>11</v>
      </c>
      <c r="CU27" s="245">
        <v>-97</v>
      </c>
      <c r="CV27" s="245">
        <v>38</v>
      </c>
      <c r="CW27" s="245">
        <v>-8</v>
      </c>
      <c r="CX27" s="245">
        <v>-29</v>
      </c>
      <c r="CY27" s="245">
        <v>-3</v>
      </c>
      <c r="CZ27" s="245">
        <v>-1</v>
      </c>
      <c r="DA27" s="245">
        <v>-6</v>
      </c>
      <c r="DB27" s="240">
        <v>-2.41</v>
      </c>
      <c r="DC27" s="241">
        <v>-2.71</v>
      </c>
      <c r="DD27" s="241">
        <v>-1.93</v>
      </c>
      <c r="DE27" s="241">
        <v>0.06</v>
      </c>
      <c r="DF27" s="241">
        <v>-2.16</v>
      </c>
      <c r="DG27" s="241">
        <v>-1.84</v>
      </c>
      <c r="DH27" s="241">
        <v>-2.1</v>
      </c>
      <c r="DI27" s="241">
        <v>-1.1599999999999999</v>
      </c>
      <c r="DJ27" s="241">
        <v>-5.65</v>
      </c>
      <c r="DK27" s="241">
        <v>-0.57999999999999996</v>
      </c>
      <c r="DL27" s="241">
        <v>-2.93</v>
      </c>
      <c r="DM27" s="241">
        <v>-1.46</v>
      </c>
      <c r="DN27" s="241">
        <v>-3.7</v>
      </c>
      <c r="DO27" s="241">
        <v>0.38</v>
      </c>
      <c r="DP27" s="241">
        <v>-3.38</v>
      </c>
      <c r="DQ27" s="241">
        <v>1.37</v>
      </c>
      <c r="DR27" s="241">
        <v>-0.28000000000000003</v>
      </c>
      <c r="DS27" s="241">
        <v>-1.03</v>
      </c>
      <c r="DT27" s="241">
        <v>-0.11</v>
      </c>
      <c r="DU27" s="241">
        <v>-0.04</v>
      </c>
      <c r="DV27" s="241">
        <v>-0.22</v>
      </c>
    </row>
    <row r="28" spans="2:126">
      <c r="B28" s="517" t="s">
        <v>381</v>
      </c>
      <c r="C28" s="80">
        <v>3035</v>
      </c>
      <c r="D28" s="80">
        <v>3012</v>
      </c>
      <c r="E28" s="80">
        <v>2987</v>
      </c>
      <c r="F28" s="80">
        <v>2951</v>
      </c>
      <c r="G28" s="80">
        <v>2818</v>
      </c>
      <c r="H28" s="80">
        <v>2725</v>
      </c>
      <c r="I28" s="80">
        <v>2823</v>
      </c>
      <c r="J28" s="80">
        <v>2819</v>
      </c>
      <c r="K28" s="80">
        <v>2800</v>
      </c>
      <c r="L28" s="80">
        <v>2721</v>
      </c>
      <c r="M28" s="80">
        <v>2648</v>
      </c>
      <c r="N28" s="80">
        <v>2579</v>
      </c>
      <c r="O28" s="80">
        <v>2560</v>
      </c>
      <c r="P28" s="80">
        <v>2531</v>
      </c>
      <c r="Q28" s="80">
        <v>2535</v>
      </c>
      <c r="R28" s="80">
        <v>2481</v>
      </c>
      <c r="S28" s="80">
        <v>2428</v>
      </c>
      <c r="T28" s="80">
        <v>2503</v>
      </c>
      <c r="U28" s="80">
        <v>2499</v>
      </c>
      <c r="V28" s="80">
        <v>2515</v>
      </c>
      <c r="W28" s="80">
        <v>2528</v>
      </c>
      <c r="X28" s="80">
        <v>2558</v>
      </c>
      <c r="Y28" s="240">
        <v>0.42</v>
      </c>
      <c r="Z28" s="241">
        <v>0.41</v>
      </c>
      <c r="AA28" s="241">
        <v>0.41</v>
      </c>
      <c r="AB28" s="241">
        <v>0.42</v>
      </c>
      <c r="AC28" s="241">
        <v>0.4</v>
      </c>
      <c r="AD28" s="241">
        <v>0.39</v>
      </c>
      <c r="AE28" s="241">
        <v>0.41</v>
      </c>
      <c r="AF28" s="241">
        <v>0.42</v>
      </c>
      <c r="AG28" s="241">
        <v>0.41</v>
      </c>
      <c r="AH28" s="241">
        <v>0.41</v>
      </c>
      <c r="AI28" s="241">
        <v>0.4</v>
      </c>
      <c r="AJ28" s="241">
        <v>0.4</v>
      </c>
      <c r="AK28" s="241">
        <v>0.39</v>
      </c>
      <c r="AL28" s="240">
        <v>0.39</v>
      </c>
      <c r="AM28" s="241">
        <v>0.39</v>
      </c>
      <c r="AN28" s="241">
        <v>0.38</v>
      </c>
      <c r="AO28" s="243">
        <v>0.37</v>
      </c>
      <c r="AP28" s="241">
        <v>0.38</v>
      </c>
      <c r="AQ28" s="241">
        <v>0.38</v>
      </c>
      <c r="AR28" s="241">
        <v>0.38</v>
      </c>
      <c r="AS28" s="241">
        <v>0.38</v>
      </c>
      <c r="AT28" s="240">
        <v>0.38</v>
      </c>
      <c r="AU28" s="242">
        <v>-217</v>
      </c>
      <c r="AV28" s="243">
        <v>-7.15</v>
      </c>
      <c r="AW28" s="242">
        <v>-287</v>
      </c>
      <c r="AX28" s="243">
        <v>-9.5299999999999994</v>
      </c>
      <c r="AY28" s="242">
        <v>-164</v>
      </c>
      <c r="AZ28" s="243">
        <v>-5.49</v>
      </c>
      <c r="BA28" s="242">
        <v>-132</v>
      </c>
      <c r="BB28" s="243">
        <v>-4.47</v>
      </c>
      <c r="BC28" s="242">
        <v>-18</v>
      </c>
      <c r="BD28" s="243">
        <v>-0.64</v>
      </c>
      <c r="BE28" s="242">
        <v>-4</v>
      </c>
      <c r="BF28" s="243">
        <v>-0.15</v>
      </c>
      <c r="BG28" s="244">
        <v>-175</v>
      </c>
      <c r="BH28" s="243">
        <v>-6.2</v>
      </c>
      <c r="BI28" s="244">
        <v>-240</v>
      </c>
      <c r="BJ28" s="243">
        <v>-8.51</v>
      </c>
      <c r="BK28" s="80">
        <v>-240</v>
      </c>
      <c r="BL28" s="243">
        <v>-8.57</v>
      </c>
      <c r="BM28" s="80">
        <v>-190</v>
      </c>
      <c r="BN28" s="243">
        <v>-6.98</v>
      </c>
      <c r="BO28" s="515">
        <v>-113</v>
      </c>
      <c r="BP28" s="241">
        <v>-4.2699999999999996</v>
      </c>
      <c r="BQ28" s="495">
        <v>-98</v>
      </c>
      <c r="BR28" s="243">
        <v>-3.8</v>
      </c>
      <c r="BS28" s="495">
        <v>-132</v>
      </c>
      <c r="BT28" s="243">
        <v>-5.16</v>
      </c>
      <c r="BU28" s="495">
        <v>-28</v>
      </c>
      <c r="BV28" s="243">
        <v>-1.1100000000000001</v>
      </c>
      <c r="BW28" s="495">
        <v>-36</v>
      </c>
      <c r="BX28" s="243">
        <v>-1.42</v>
      </c>
      <c r="BY28" s="495">
        <v>34</v>
      </c>
      <c r="BZ28" s="243">
        <v>1.37</v>
      </c>
      <c r="CA28" s="495">
        <v>100</v>
      </c>
      <c r="CB28" s="243">
        <v>4.12</v>
      </c>
      <c r="CC28" s="495">
        <v>55</v>
      </c>
      <c r="CD28" s="243">
        <v>2.2000000000000002</v>
      </c>
      <c r="CE28" s="242">
        <v>-477</v>
      </c>
      <c r="CF28" s="241">
        <v>-15.72</v>
      </c>
      <c r="CG28" s="244">
        <v>-23</v>
      </c>
      <c r="CH28" s="245">
        <v>-25</v>
      </c>
      <c r="CI28" s="245">
        <v>-36</v>
      </c>
      <c r="CJ28" s="245">
        <v>-133</v>
      </c>
      <c r="CK28" s="245">
        <v>-93</v>
      </c>
      <c r="CL28" s="245">
        <v>98</v>
      </c>
      <c r="CM28" s="245">
        <v>-4</v>
      </c>
      <c r="CN28" s="245">
        <v>-19</v>
      </c>
      <c r="CO28" s="245">
        <v>-79</v>
      </c>
      <c r="CP28" s="245">
        <v>-73</v>
      </c>
      <c r="CQ28" s="245">
        <v>-69</v>
      </c>
      <c r="CR28" s="245">
        <v>-19</v>
      </c>
      <c r="CS28" s="245">
        <v>-29</v>
      </c>
      <c r="CT28" s="245">
        <v>4</v>
      </c>
      <c r="CU28" s="245">
        <v>-54</v>
      </c>
      <c r="CV28" s="245">
        <v>-53</v>
      </c>
      <c r="CW28" s="245">
        <v>75</v>
      </c>
      <c r="CX28" s="245">
        <v>-4</v>
      </c>
      <c r="CY28" s="245">
        <v>16</v>
      </c>
      <c r="CZ28" s="245">
        <v>13</v>
      </c>
      <c r="DA28" s="245">
        <v>30</v>
      </c>
      <c r="DB28" s="240">
        <v>-0.76</v>
      </c>
      <c r="DC28" s="241">
        <v>-0.83</v>
      </c>
      <c r="DD28" s="241">
        <v>-1.21</v>
      </c>
      <c r="DE28" s="241">
        <v>-4.51</v>
      </c>
      <c r="DF28" s="241">
        <v>-3.3</v>
      </c>
      <c r="DG28" s="241">
        <v>3.6</v>
      </c>
      <c r="DH28" s="241">
        <v>-0.14000000000000001</v>
      </c>
      <c r="DI28" s="241">
        <v>-0.67</v>
      </c>
      <c r="DJ28" s="241">
        <v>-2.82</v>
      </c>
      <c r="DK28" s="241">
        <v>-2.68</v>
      </c>
      <c r="DL28" s="241">
        <v>-2.61</v>
      </c>
      <c r="DM28" s="241">
        <v>-0.74</v>
      </c>
      <c r="DN28" s="241">
        <v>-1.1299999999999999</v>
      </c>
      <c r="DO28" s="241">
        <v>0.16</v>
      </c>
      <c r="DP28" s="241">
        <v>-2.13</v>
      </c>
      <c r="DQ28" s="241">
        <v>-2.14</v>
      </c>
      <c r="DR28" s="241">
        <v>3.09</v>
      </c>
      <c r="DS28" s="241">
        <v>-0.16</v>
      </c>
      <c r="DT28" s="241">
        <v>0.64</v>
      </c>
      <c r="DU28" s="241">
        <v>0.52</v>
      </c>
      <c r="DV28" s="241">
        <v>1.19</v>
      </c>
    </row>
    <row r="29" spans="2:126">
      <c r="B29" s="517" t="s">
        <v>382</v>
      </c>
      <c r="C29" s="80">
        <v>32399</v>
      </c>
      <c r="D29" s="80">
        <v>31235</v>
      </c>
      <c r="E29" s="80">
        <v>30996</v>
      </c>
      <c r="F29" s="80">
        <v>30793</v>
      </c>
      <c r="G29" s="80">
        <v>30602</v>
      </c>
      <c r="H29" s="80">
        <v>30568</v>
      </c>
      <c r="I29" s="80">
        <v>30361</v>
      </c>
      <c r="J29" s="80">
        <v>30138</v>
      </c>
      <c r="K29" s="80">
        <v>29973</v>
      </c>
      <c r="L29" s="80">
        <v>30032</v>
      </c>
      <c r="M29" s="80">
        <v>29634</v>
      </c>
      <c r="N29" s="80">
        <v>29230</v>
      </c>
      <c r="O29" s="80">
        <v>29075</v>
      </c>
      <c r="P29" s="80">
        <v>29348</v>
      </c>
      <c r="Q29" s="80">
        <v>29287</v>
      </c>
      <c r="R29" s="80">
        <v>29214</v>
      </c>
      <c r="S29" s="80">
        <v>29481</v>
      </c>
      <c r="T29" s="80">
        <v>29959</v>
      </c>
      <c r="U29" s="80">
        <v>29940</v>
      </c>
      <c r="V29" s="80">
        <v>29875</v>
      </c>
      <c r="W29" s="80">
        <v>29915</v>
      </c>
      <c r="X29" s="80">
        <v>30488</v>
      </c>
      <c r="Y29" s="240">
        <v>4.45</v>
      </c>
      <c r="Z29" s="241">
        <v>4.3</v>
      </c>
      <c r="AA29" s="241">
        <v>4.3</v>
      </c>
      <c r="AB29" s="241">
        <v>4.42</v>
      </c>
      <c r="AC29" s="241">
        <v>4.37</v>
      </c>
      <c r="AD29" s="241">
        <v>4.3899999999999997</v>
      </c>
      <c r="AE29" s="241">
        <v>4.41</v>
      </c>
      <c r="AF29" s="241">
        <v>4.49</v>
      </c>
      <c r="AG29" s="241">
        <v>4.4400000000000004</v>
      </c>
      <c r="AH29" s="241">
        <v>4.47</v>
      </c>
      <c r="AI29" s="241">
        <v>4.4800000000000004</v>
      </c>
      <c r="AJ29" s="241">
        <v>4.51</v>
      </c>
      <c r="AK29" s="241">
        <v>4.43</v>
      </c>
      <c r="AL29" s="240">
        <v>4.47</v>
      </c>
      <c r="AM29" s="241">
        <v>4.47</v>
      </c>
      <c r="AN29" s="241">
        <v>4.5</v>
      </c>
      <c r="AO29" s="243">
        <v>4.47</v>
      </c>
      <c r="AP29" s="241">
        <v>4.5199999999999996</v>
      </c>
      <c r="AQ29" s="241">
        <v>4.54</v>
      </c>
      <c r="AR29" s="241">
        <v>4.5599999999999996</v>
      </c>
      <c r="AS29" s="241">
        <v>4.51</v>
      </c>
      <c r="AT29" s="240">
        <v>4.5599999999999996</v>
      </c>
      <c r="AU29" s="242">
        <v>-1797</v>
      </c>
      <c r="AV29" s="243">
        <v>-5.55</v>
      </c>
      <c r="AW29" s="242">
        <v>-667</v>
      </c>
      <c r="AX29" s="243">
        <v>-2.14</v>
      </c>
      <c r="AY29" s="242">
        <v>-635</v>
      </c>
      <c r="AZ29" s="243">
        <v>-2.0499999999999998</v>
      </c>
      <c r="BA29" s="242">
        <v>-655</v>
      </c>
      <c r="BB29" s="243">
        <v>-2.13</v>
      </c>
      <c r="BC29" s="242">
        <v>-629</v>
      </c>
      <c r="BD29" s="243">
        <v>-2.06</v>
      </c>
      <c r="BE29" s="242">
        <v>-536</v>
      </c>
      <c r="BF29" s="243">
        <v>-1.75</v>
      </c>
      <c r="BG29" s="244">
        <v>-727</v>
      </c>
      <c r="BH29" s="243">
        <v>-2.39</v>
      </c>
      <c r="BI29" s="244">
        <v>-908</v>
      </c>
      <c r="BJ29" s="243">
        <v>-3.01</v>
      </c>
      <c r="BK29" s="80">
        <v>-898</v>
      </c>
      <c r="BL29" s="243">
        <v>-3</v>
      </c>
      <c r="BM29" s="80">
        <v>-684</v>
      </c>
      <c r="BN29" s="243">
        <v>-2.2799999999999998</v>
      </c>
      <c r="BO29" s="515">
        <v>-347</v>
      </c>
      <c r="BP29" s="241">
        <v>-1.17</v>
      </c>
      <c r="BQ29" s="495">
        <v>-16</v>
      </c>
      <c r="BR29" s="243">
        <v>-0.05</v>
      </c>
      <c r="BS29" s="495">
        <v>406</v>
      </c>
      <c r="BT29" s="243">
        <v>1.4</v>
      </c>
      <c r="BU29" s="495">
        <v>611</v>
      </c>
      <c r="BV29" s="243">
        <v>2.08</v>
      </c>
      <c r="BW29" s="495">
        <v>653</v>
      </c>
      <c r="BX29" s="243">
        <v>2.23</v>
      </c>
      <c r="BY29" s="495">
        <v>661</v>
      </c>
      <c r="BZ29" s="243">
        <v>2.2599999999999998</v>
      </c>
      <c r="CA29" s="495">
        <v>434</v>
      </c>
      <c r="CB29" s="243">
        <v>1.47</v>
      </c>
      <c r="CC29" s="495">
        <v>529</v>
      </c>
      <c r="CD29" s="243">
        <v>1.77</v>
      </c>
      <c r="CE29" s="242">
        <v>-1911</v>
      </c>
      <c r="CF29" s="241">
        <v>-5.9</v>
      </c>
      <c r="CG29" s="244">
        <v>-1164</v>
      </c>
      <c r="CH29" s="245">
        <v>-239</v>
      </c>
      <c r="CI29" s="245">
        <v>-203</v>
      </c>
      <c r="CJ29" s="245">
        <v>-191</v>
      </c>
      <c r="CK29" s="245">
        <v>-34</v>
      </c>
      <c r="CL29" s="245">
        <v>-207</v>
      </c>
      <c r="CM29" s="245">
        <v>-223</v>
      </c>
      <c r="CN29" s="245">
        <v>-165</v>
      </c>
      <c r="CO29" s="245">
        <v>59</v>
      </c>
      <c r="CP29" s="245">
        <v>-398</v>
      </c>
      <c r="CQ29" s="245">
        <v>-404</v>
      </c>
      <c r="CR29" s="245">
        <v>-155</v>
      </c>
      <c r="CS29" s="245">
        <v>273</v>
      </c>
      <c r="CT29" s="245">
        <v>-61</v>
      </c>
      <c r="CU29" s="245">
        <v>-73</v>
      </c>
      <c r="CV29" s="245">
        <v>267</v>
      </c>
      <c r="CW29" s="245">
        <v>478</v>
      </c>
      <c r="CX29" s="245">
        <v>-19</v>
      </c>
      <c r="CY29" s="245">
        <v>-65</v>
      </c>
      <c r="CZ29" s="245">
        <v>40</v>
      </c>
      <c r="DA29" s="245">
        <v>573</v>
      </c>
      <c r="DB29" s="240">
        <v>-3.59</v>
      </c>
      <c r="DC29" s="241">
        <v>-0.77</v>
      </c>
      <c r="DD29" s="241">
        <v>-0.65</v>
      </c>
      <c r="DE29" s="241">
        <v>-0.62</v>
      </c>
      <c r="DF29" s="241">
        <v>-0.11</v>
      </c>
      <c r="DG29" s="241">
        <v>-0.68</v>
      </c>
      <c r="DH29" s="241">
        <v>-0.73</v>
      </c>
      <c r="DI29" s="241">
        <v>-0.55000000000000004</v>
      </c>
      <c r="DJ29" s="241">
        <v>0.2</v>
      </c>
      <c r="DK29" s="241">
        <v>-1.33</v>
      </c>
      <c r="DL29" s="241">
        <v>-1.36</v>
      </c>
      <c r="DM29" s="241">
        <v>-0.53</v>
      </c>
      <c r="DN29" s="241">
        <v>0.94</v>
      </c>
      <c r="DO29" s="241">
        <v>-0.21</v>
      </c>
      <c r="DP29" s="241">
        <v>-0.25</v>
      </c>
      <c r="DQ29" s="241">
        <v>0.91</v>
      </c>
      <c r="DR29" s="241">
        <v>1.62</v>
      </c>
      <c r="DS29" s="241">
        <v>-0.06</v>
      </c>
      <c r="DT29" s="241">
        <v>-0.22</v>
      </c>
      <c r="DU29" s="241">
        <v>0.13</v>
      </c>
      <c r="DV29" s="241">
        <v>1.92</v>
      </c>
    </row>
    <row r="30" spans="2:126">
      <c r="B30" s="517" t="s">
        <v>383</v>
      </c>
      <c r="C30" s="80">
        <v>5358</v>
      </c>
      <c r="D30" s="80">
        <v>5296</v>
      </c>
      <c r="E30" s="80">
        <v>5280</v>
      </c>
      <c r="F30" s="80">
        <v>5249</v>
      </c>
      <c r="G30" s="80">
        <v>5208</v>
      </c>
      <c r="H30" s="80">
        <v>5110</v>
      </c>
      <c r="I30" s="80">
        <v>5096</v>
      </c>
      <c r="J30" s="80">
        <v>5072</v>
      </c>
      <c r="K30" s="80">
        <v>5030</v>
      </c>
      <c r="L30" s="80">
        <v>4901</v>
      </c>
      <c r="M30" s="80">
        <v>4850</v>
      </c>
      <c r="N30" s="80">
        <v>4966</v>
      </c>
      <c r="O30" s="80">
        <v>4958</v>
      </c>
      <c r="P30" s="80">
        <v>4926</v>
      </c>
      <c r="Q30" s="80">
        <v>4900</v>
      </c>
      <c r="R30" s="80">
        <v>4905</v>
      </c>
      <c r="S30" s="80">
        <v>4923</v>
      </c>
      <c r="T30" s="80">
        <v>4923</v>
      </c>
      <c r="U30" s="80">
        <v>4936</v>
      </c>
      <c r="V30" s="80">
        <v>4948</v>
      </c>
      <c r="W30" s="80">
        <v>4953</v>
      </c>
      <c r="X30" s="80">
        <v>4969</v>
      </c>
      <c r="Y30" s="240">
        <v>0.74</v>
      </c>
      <c r="Z30" s="241">
        <v>0.73</v>
      </c>
      <c r="AA30" s="241">
        <v>0.73</v>
      </c>
      <c r="AB30" s="241">
        <v>0.75</v>
      </c>
      <c r="AC30" s="241">
        <v>0.74</v>
      </c>
      <c r="AD30" s="241">
        <v>0.73</v>
      </c>
      <c r="AE30" s="241">
        <v>0.74</v>
      </c>
      <c r="AF30" s="241">
        <v>0.76</v>
      </c>
      <c r="AG30" s="241">
        <v>0.75</v>
      </c>
      <c r="AH30" s="241">
        <v>0.73</v>
      </c>
      <c r="AI30" s="241">
        <v>0.73</v>
      </c>
      <c r="AJ30" s="241">
        <v>0.77</v>
      </c>
      <c r="AK30" s="241">
        <v>0.76</v>
      </c>
      <c r="AL30" s="240">
        <v>0.75</v>
      </c>
      <c r="AM30" s="241">
        <v>0.75</v>
      </c>
      <c r="AN30" s="241">
        <v>0.76</v>
      </c>
      <c r="AO30" s="243">
        <v>0.75</v>
      </c>
      <c r="AP30" s="241">
        <v>0.74</v>
      </c>
      <c r="AQ30" s="241">
        <v>0.75</v>
      </c>
      <c r="AR30" s="241">
        <v>0.75</v>
      </c>
      <c r="AS30" s="241">
        <v>0.75</v>
      </c>
      <c r="AT30" s="240">
        <v>0.74</v>
      </c>
      <c r="AU30" s="242">
        <v>-150</v>
      </c>
      <c r="AV30" s="243">
        <v>-2.8</v>
      </c>
      <c r="AW30" s="242">
        <v>-186</v>
      </c>
      <c r="AX30" s="243">
        <v>-3.51</v>
      </c>
      <c r="AY30" s="242">
        <v>-184</v>
      </c>
      <c r="AZ30" s="243">
        <v>-3.48</v>
      </c>
      <c r="BA30" s="242">
        <v>-177</v>
      </c>
      <c r="BB30" s="243">
        <v>-3.37</v>
      </c>
      <c r="BC30" s="242">
        <v>-178</v>
      </c>
      <c r="BD30" s="243">
        <v>-3.42</v>
      </c>
      <c r="BE30" s="242">
        <v>-209</v>
      </c>
      <c r="BF30" s="243">
        <v>-4.09</v>
      </c>
      <c r="BG30" s="244">
        <v>-246</v>
      </c>
      <c r="BH30" s="243">
        <v>-4.83</v>
      </c>
      <c r="BI30" s="244">
        <v>-106</v>
      </c>
      <c r="BJ30" s="243">
        <v>-2.09</v>
      </c>
      <c r="BK30" s="80">
        <v>-72</v>
      </c>
      <c r="BL30" s="243">
        <v>-1.43</v>
      </c>
      <c r="BM30" s="80">
        <v>25</v>
      </c>
      <c r="BN30" s="243">
        <v>0.51</v>
      </c>
      <c r="BO30" s="515">
        <v>50</v>
      </c>
      <c r="BP30" s="241">
        <v>1.03</v>
      </c>
      <c r="BQ30" s="495">
        <v>-61</v>
      </c>
      <c r="BR30" s="243">
        <v>-1.23</v>
      </c>
      <c r="BS30" s="495">
        <v>-35</v>
      </c>
      <c r="BT30" s="243">
        <v>-0.71</v>
      </c>
      <c r="BU30" s="495">
        <v>-3</v>
      </c>
      <c r="BV30" s="243">
        <v>-0.06</v>
      </c>
      <c r="BW30" s="495">
        <v>36</v>
      </c>
      <c r="BX30" s="243">
        <v>0.73</v>
      </c>
      <c r="BY30" s="495">
        <v>43</v>
      </c>
      <c r="BZ30" s="243">
        <v>0.88</v>
      </c>
      <c r="CA30" s="495">
        <v>30</v>
      </c>
      <c r="CB30" s="243">
        <v>0.61</v>
      </c>
      <c r="CC30" s="495">
        <v>46</v>
      </c>
      <c r="CD30" s="243">
        <v>0.93</v>
      </c>
      <c r="CE30" s="242">
        <v>-389</v>
      </c>
      <c r="CF30" s="241">
        <v>-7.26</v>
      </c>
      <c r="CG30" s="244">
        <v>-62</v>
      </c>
      <c r="CH30" s="245">
        <v>-16</v>
      </c>
      <c r="CI30" s="245">
        <v>-31</v>
      </c>
      <c r="CJ30" s="245">
        <v>-41</v>
      </c>
      <c r="CK30" s="245">
        <v>-98</v>
      </c>
      <c r="CL30" s="245">
        <v>-14</v>
      </c>
      <c r="CM30" s="245">
        <v>-24</v>
      </c>
      <c r="CN30" s="245">
        <v>-42</v>
      </c>
      <c r="CO30" s="245">
        <v>-129</v>
      </c>
      <c r="CP30" s="245">
        <v>-51</v>
      </c>
      <c r="CQ30" s="245">
        <v>116</v>
      </c>
      <c r="CR30" s="245">
        <v>-8</v>
      </c>
      <c r="CS30" s="245">
        <v>-32</v>
      </c>
      <c r="CT30" s="245">
        <v>-26</v>
      </c>
      <c r="CU30" s="245">
        <v>5</v>
      </c>
      <c r="CV30" s="245">
        <v>18</v>
      </c>
      <c r="CW30" s="245">
        <v>0</v>
      </c>
      <c r="CX30" s="245">
        <v>13</v>
      </c>
      <c r="CY30" s="245">
        <v>12</v>
      </c>
      <c r="CZ30" s="245">
        <v>5</v>
      </c>
      <c r="DA30" s="245">
        <v>16</v>
      </c>
      <c r="DB30" s="240">
        <v>-1.1599999999999999</v>
      </c>
      <c r="DC30" s="241">
        <v>-0.3</v>
      </c>
      <c r="DD30" s="241">
        <v>-0.59</v>
      </c>
      <c r="DE30" s="241">
        <v>-0.78</v>
      </c>
      <c r="DF30" s="241">
        <v>-1.88</v>
      </c>
      <c r="DG30" s="241">
        <v>-0.27</v>
      </c>
      <c r="DH30" s="241">
        <v>-0.47</v>
      </c>
      <c r="DI30" s="241">
        <v>-0.83</v>
      </c>
      <c r="DJ30" s="241">
        <v>-2.56</v>
      </c>
      <c r="DK30" s="241">
        <v>-1.04</v>
      </c>
      <c r="DL30" s="241">
        <v>2.39</v>
      </c>
      <c r="DM30" s="241">
        <v>-0.16</v>
      </c>
      <c r="DN30" s="241">
        <v>-0.65</v>
      </c>
      <c r="DO30" s="241">
        <v>-0.53</v>
      </c>
      <c r="DP30" s="241">
        <v>0.1</v>
      </c>
      <c r="DQ30" s="241">
        <v>0.37</v>
      </c>
      <c r="DR30" s="241">
        <v>0</v>
      </c>
      <c r="DS30" s="241">
        <v>0.26</v>
      </c>
      <c r="DT30" s="241">
        <v>0.24</v>
      </c>
      <c r="DU30" s="241">
        <v>0.1</v>
      </c>
      <c r="DV30" s="241">
        <v>0.32</v>
      </c>
    </row>
    <row r="31" spans="2:126">
      <c r="B31" s="448" t="s">
        <v>243</v>
      </c>
      <c r="C31" s="80">
        <v>111404</v>
      </c>
      <c r="D31" s="80">
        <v>113591</v>
      </c>
      <c r="E31" s="80">
        <v>112835</v>
      </c>
      <c r="F31" s="80">
        <v>112229</v>
      </c>
      <c r="G31" s="80">
        <v>111565</v>
      </c>
      <c r="H31" s="80">
        <v>111216</v>
      </c>
      <c r="I31" s="80">
        <v>109870</v>
      </c>
      <c r="J31" s="80">
        <v>109206</v>
      </c>
      <c r="K31" s="80">
        <v>107766</v>
      </c>
      <c r="L31" s="80">
        <v>107323</v>
      </c>
      <c r="M31" s="80">
        <v>105893</v>
      </c>
      <c r="N31" s="80">
        <v>104977</v>
      </c>
      <c r="O31" s="80">
        <v>104247</v>
      </c>
      <c r="P31" s="80">
        <v>105504</v>
      </c>
      <c r="Q31" s="80">
        <v>105488</v>
      </c>
      <c r="R31" s="80">
        <v>106031</v>
      </c>
      <c r="S31" s="80">
        <v>106887</v>
      </c>
      <c r="T31" s="80">
        <v>108698</v>
      </c>
      <c r="U31" s="80">
        <v>107970</v>
      </c>
      <c r="V31" s="80">
        <v>108066</v>
      </c>
      <c r="W31" s="80">
        <v>108941</v>
      </c>
      <c r="X31" s="80">
        <v>110975</v>
      </c>
      <c r="Y31" s="240">
        <v>15.31</v>
      </c>
      <c r="Z31" s="241">
        <v>15.65</v>
      </c>
      <c r="AA31" s="241">
        <v>15.67</v>
      </c>
      <c r="AB31" s="241">
        <v>16.12</v>
      </c>
      <c r="AC31" s="241">
        <v>15.94</v>
      </c>
      <c r="AD31" s="241">
        <v>15.96</v>
      </c>
      <c r="AE31" s="241">
        <v>15.95</v>
      </c>
      <c r="AF31" s="241">
        <v>16.260000000000002</v>
      </c>
      <c r="AG31" s="241">
        <v>15.97</v>
      </c>
      <c r="AH31" s="241">
        <v>15.98</v>
      </c>
      <c r="AI31" s="241">
        <v>15.99</v>
      </c>
      <c r="AJ31" s="241">
        <v>16.21</v>
      </c>
      <c r="AK31" s="241">
        <v>15.89</v>
      </c>
      <c r="AL31" s="240">
        <v>16.07</v>
      </c>
      <c r="AM31" s="241">
        <v>16.12</v>
      </c>
      <c r="AN31" s="241">
        <v>16.329999999999998</v>
      </c>
      <c r="AO31" s="243">
        <v>16.22</v>
      </c>
      <c r="AP31" s="241">
        <v>16.399999999999999</v>
      </c>
      <c r="AQ31" s="241">
        <v>16.37</v>
      </c>
      <c r="AR31" s="241">
        <v>16.48</v>
      </c>
      <c r="AS31" s="241">
        <v>16.41</v>
      </c>
      <c r="AT31" s="240">
        <v>16.579999999999998</v>
      </c>
      <c r="AU31" s="242">
        <v>161</v>
      </c>
      <c r="AV31" s="243">
        <v>0.14000000000000001</v>
      </c>
      <c r="AW31" s="242">
        <v>-2375</v>
      </c>
      <c r="AX31" s="243">
        <v>-2.09</v>
      </c>
      <c r="AY31" s="242">
        <v>-2965</v>
      </c>
      <c r="AZ31" s="243">
        <v>-2.63</v>
      </c>
      <c r="BA31" s="242">
        <v>-3023</v>
      </c>
      <c r="BB31" s="243">
        <v>-2.69</v>
      </c>
      <c r="BC31" s="242">
        <v>-3799</v>
      </c>
      <c r="BD31" s="243">
        <v>-3.41</v>
      </c>
      <c r="BE31" s="242">
        <v>-3893</v>
      </c>
      <c r="BF31" s="243">
        <v>-3.5</v>
      </c>
      <c r="BG31" s="244">
        <v>-3977</v>
      </c>
      <c r="BH31" s="243">
        <v>-3.62</v>
      </c>
      <c r="BI31" s="244">
        <v>-4229</v>
      </c>
      <c r="BJ31" s="243">
        <v>-3.87</v>
      </c>
      <c r="BK31" s="80">
        <v>-3519</v>
      </c>
      <c r="BL31" s="243">
        <v>-3.27</v>
      </c>
      <c r="BM31" s="80">
        <v>-1819</v>
      </c>
      <c r="BN31" s="243">
        <v>-1.69</v>
      </c>
      <c r="BO31" s="515">
        <v>-405</v>
      </c>
      <c r="BP31" s="241">
        <v>-0.38</v>
      </c>
      <c r="BQ31" s="495">
        <v>1054</v>
      </c>
      <c r="BR31" s="243">
        <v>1</v>
      </c>
      <c r="BS31" s="495">
        <v>2640</v>
      </c>
      <c r="BT31" s="243">
        <v>2.5299999999999998</v>
      </c>
      <c r="BU31" s="495">
        <v>3194</v>
      </c>
      <c r="BV31" s="243">
        <v>3.03</v>
      </c>
      <c r="BW31" s="495">
        <v>2482</v>
      </c>
      <c r="BX31" s="243">
        <v>2.35</v>
      </c>
      <c r="BY31" s="495">
        <v>2035</v>
      </c>
      <c r="BZ31" s="243">
        <v>1.92</v>
      </c>
      <c r="CA31" s="495">
        <v>2054</v>
      </c>
      <c r="CB31" s="243">
        <v>1.92</v>
      </c>
      <c r="CC31" s="495">
        <v>2277</v>
      </c>
      <c r="CD31" s="243">
        <v>2.09</v>
      </c>
      <c r="CE31" s="242">
        <v>-429</v>
      </c>
      <c r="CF31" s="241">
        <v>-0.39</v>
      </c>
      <c r="CG31" s="244">
        <v>2187</v>
      </c>
      <c r="CH31" s="245">
        <v>-756</v>
      </c>
      <c r="CI31" s="245">
        <v>-606</v>
      </c>
      <c r="CJ31" s="245">
        <v>-664</v>
      </c>
      <c r="CK31" s="245">
        <v>-349</v>
      </c>
      <c r="CL31" s="245">
        <v>-1346</v>
      </c>
      <c r="CM31" s="245">
        <v>-664</v>
      </c>
      <c r="CN31" s="245">
        <v>-1440</v>
      </c>
      <c r="CO31" s="245">
        <v>-443</v>
      </c>
      <c r="CP31" s="245">
        <v>-1430</v>
      </c>
      <c r="CQ31" s="245">
        <v>-916</v>
      </c>
      <c r="CR31" s="245">
        <v>-730</v>
      </c>
      <c r="CS31" s="245">
        <v>1257</v>
      </c>
      <c r="CT31" s="245">
        <v>-16</v>
      </c>
      <c r="CU31" s="245">
        <v>543</v>
      </c>
      <c r="CV31" s="245">
        <v>856</v>
      </c>
      <c r="CW31" s="245">
        <v>1811</v>
      </c>
      <c r="CX31" s="245">
        <v>-728</v>
      </c>
      <c r="CY31" s="245">
        <v>96</v>
      </c>
      <c r="CZ31" s="245">
        <v>875</v>
      </c>
      <c r="DA31" s="245">
        <v>2034</v>
      </c>
      <c r="DB31" s="240">
        <v>1.96</v>
      </c>
      <c r="DC31" s="241">
        <v>-0.67</v>
      </c>
      <c r="DD31" s="241">
        <v>-0.54</v>
      </c>
      <c r="DE31" s="241">
        <v>-0.59</v>
      </c>
      <c r="DF31" s="241">
        <v>-0.31</v>
      </c>
      <c r="DG31" s="241">
        <v>-1.21</v>
      </c>
      <c r="DH31" s="241">
        <v>-0.6</v>
      </c>
      <c r="DI31" s="241">
        <v>-1.32</v>
      </c>
      <c r="DJ31" s="241">
        <v>-0.41</v>
      </c>
      <c r="DK31" s="241">
        <v>-1.33</v>
      </c>
      <c r="DL31" s="241">
        <v>-0.87</v>
      </c>
      <c r="DM31" s="241">
        <v>-0.7</v>
      </c>
      <c r="DN31" s="241">
        <v>1.21</v>
      </c>
      <c r="DO31" s="241">
        <v>-0.02</v>
      </c>
      <c r="DP31" s="241">
        <v>0.51</v>
      </c>
      <c r="DQ31" s="241">
        <v>0.81</v>
      </c>
      <c r="DR31" s="241">
        <v>1.69</v>
      </c>
      <c r="DS31" s="241">
        <v>-0.67</v>
      </c>
      <c r="DT31" s="241">
        <v>0.09</v>
      </c>
      <c r="DU31" s="241">
        <v>0.81</v>
      </c>
      <c r="DV31" s="241">
        <v>1.87</v>
      </c>
    </row>
    <row r="32" spans="2:126">
      <c r="B32" s="448" t="s">
        <v>384</v>
      </c>
      <c r="C32" s="80">
        <v>1176</v>
      </c>
      <c r="D32" s="80">
        <v>1152</v>
      </c>
      <c r="E32" s="80">
        <v>1144</v>
      </c>
      <c r="F32" s="80">
        <v>1121</v>
      </c>
      <c r="G32" s="80">
        <v>1108</v>
      </c>
      <c r="H32" s="80">
        <v>1114</v>
      </c>
      <c r="I32" s="80">
        <v>1112</v>
      </c>
      <c r="J32" s="80">
        <v>1115</v>
      </c>
      <c r="K32" s="80">
        <v>1127</v>
      </c>
      <c r="L32" s="80">
        <v>978</v>
      </c>
      <c r="M32" s="80">
        <v>1129</v>
      </c>
      <c r="N32" s="80">
        <v>1068</v>
      </c>
      <c r="O32" s="80">
        <v>961</v>
      </c>
      <c r="P32" s="80">
        <v>1439</v>
      </c>
      <c r="Q32" s="80">
        <v>1220</v>
      </c>
      <c r="R32" s="80">
        <v>845</v>
      </c>
      <c r="S32" s="80">
        <v>803</v>
      </c>
      <c r="T32" s="80">
        <v>581</v>
      </c>
      <c r="U32" s="80">
        <v>553</v>
      </c>
      <c r="V32" s="80">
        <v>521</v>
      </c>
      <c r="W32" s="80">
        <v>516</v>
      </c>
      <c r="X32" s="80">
        <v>492</v>
      </c>
      <c r="Y32" s="240">
        <v>0.16</v>
      </c>
      <c r="Z32" s="241">
        <v>0.16</v>
      </c>
      <c r="AA32" s="241">
        <v>0.16</v>
      </c>
      <c r="AB32" s="241">
        <v>0.16</v>
      </c>
      <c r="AC32" s="241">
        <v>0.16</v>
      </c>
      <c r="AD32" s="241">
        <v>0.16</v>
      </c>
      <c r="AE32" s="241">
        <v>0.16</v>
      </c>
      <c r="AF32" s="241">
        <v>0.17</v>
      </c>
      <c r="AG32" s="241">
        <v>0.17</v>
      </c>
      <c r="AH32" s="241">
        <v>0.15</v>
      </c>
      <c r="AI32" s="241">
        <v>0.17</v>
      </c>
      <c r="AJ32" s="241">
        <v>0.16</v>
      </c>
      <c r="AK32" s="241">
        <v>0.15</v>
      </c>
      <c r="AL32" s="240">
        <v>0.22</v>
      </c>
      <c r="AM32" s="241">
        <v>0.19</v>
      </c>
      <c r="AN32" s="241">
        <v>0.13</v>
      </c>
      <c r="AO32" s="243">
        <v>0.12</v>
      </c>
      <c r="AP32" s="241">
        <v>0.09</v>
      </c>
      <c r="AQ32" s="241">
        <v>0.08</v>
      </c>
      <c r="AR32" s="241">
        <v>0.08</v>
      </c>
      <c r="AS32" s="241">
        <v>0.08</v>
      </c>
      <c r="AT32" s="240">
        <v>7.0000000000000007E-2</v>
      </c>
      <c r="AU32" s="242">
        <v>-68</v>
      </c>
      <c r="AV32" s="243">
        <v>-5.78</v>
      </c>
      <c r="AW32" s="242">
        <v>-38</v>
      </c>
      <c r="AX32" s="243">
        <v>-3.3</v>
      </c>
      <c r="AY32" s="242">
        <v>-32</v>
      </c>
      <c r="AZ32" s="243">
        <v>-2.8</v>
      </c>
      <c r="BA32" s="242">
        <v>-6</v>
      </c>
      <c r="BB32" s="243">
        <v>-0.54</v>
      </c>
      <c r="BC32" s="242">
        <v>19</v>
      </c>
      <c r="BD32" s="243">
        <v>1.71</v>
      </c>
      <c r="BE32" s="242">
        <v>-136</v>
      </c>
      <c r="BF32" s="243">
        <v>-12.21</v>
      </c>
      <c r="BG32" s="244">
        <v>17</v>
      </c>
      <c r="BH32" s="243">
        <v>1.53</v>
      </c>
      <c r="BI32" s="244">
        <v>-47</v>
      </c>
      <c r="BJ32" s="243">
        <v>-4.22</v>
      </c>
      <c r="BK32" s="80">
        <v>-166</v>
      </c>
      <c r="BL32" s="243">
        <v>-14.73</v>
      </c>
      <c r="BM32" s="80">
        <v>461</v>
      </c>
      <c r="BN32" s="243">
        <v>47.14</v>
      </c>
      <c r="BO32" s="515">
        <v>91</v>
      </c>
      <c r="BP32" s="241">
        <v>8.06</v>
      </c>
      <c r="BQ32" s="495">
        <v>-223</v>
      </c>
      <c r="BR32" s="243">
        <v>-20.88</v>
      </c>
      <c r="BS32" s="495">
        <v>-158</v>
      </c>
      <c r="BT32" s="243">
        <v>-16.440000000000001</v>
      </c>
      <c r="BU32" s="495">
        <v>-858</v>
      </c>
      <c r="BV32" s="243">
        <v>-59.62</v>
      </c>
      <c r="BW32" s="495">
        <v>-667</v>
      </c>
      <c r="BX32" s="243">
        <v>-54.67</v>
      </c>
      <c r="BY32" s="495">
        <v>-324</v>
      </c>
      <c r="BZ32" s="243">
        <v>-38.340000000000003</v>
      </c>
      <c r="CA32" s="495">
        <v>-287</v>
      </c>
      <c r="CB32" s="243">
        <v>-35.74</v>
      </c>
      <c r="CC32" s="495">
        <v>-89</v>
      </c>
      <c r="CD32" s="243">
        <v>-15.32</v>
      </c>
      <c r="CE32" s="242">
        <v>-684</v>
      </c>
      <c r="CF32" s="241">
        <v>-58.16</v>
      </c>
      <c r="CG32" s="244">
        <v>-24</v>
      </c>
      <c r="CH32" s="245">
        <v>-8</v>
      </c>
      <c r="CI32" s="245">
        <v>-23</v>
      </c>
      <c r="CJ32" s="245">
        <v>-13</v>
      </c>
      <c r="CK32" s="245">
        <v>6</v>
      </c>
      <c r="CL32" s="245">
        <v>-2</v>
      </c>
      <c r="CM32" s="245">
        <v>3</v>
      </c>
      <c r="CN32" s="245">
        <v>12</v>
      </c>
      <c r="CO32" s="245">
        <v>-149</v>
      </c>
      <c r="CP32" s="245">
        <v>151</v>
      </c>
      <c r="CQ32" s="245">
        <v>-61</v>
      </c>
      <c r="CR32" s="245">
        <v>-107</v>
      </c>
      <c r="CS32" s="245">
        <v>478</v>
      </c>
      <c r="CT32" s="245">
        <v>-219</v>
      </c>
      <c r="CU32" s="245">
        <v>-375</v>
      </c>
      <c r="CV32" s="245">
        <v>-42</v>
      </c>
      <c r="CW32" s="245">
        <v>-222</v>
      </c>
      <c r="CX32" s="245">
        <v>-28</v>
      </c>
      <c r="CY32" s="245">
        <v>-32</v>
      </c>
      <c r="CZ32" s="245">
        <v>-5</v>
      </c>
      <c r="DA32" s="245">
        <v>-24</v>
      </c>
      <c r="DB32" s="240">
        <v>-2.04</v>
      </c>
      <c r="DC32" s="241">
        <v>-0.69</v>
      </c>
      <c r="DD32" s="241">
        <v>-2.0099999999999998</v>
      </c>
      <c r="DE32" s="241">
        <v>-1.1599999999999999</v>
      </c>
      <c r="DF32" s="241">
        <v>0.54</v>
      </c>
      <c r="DG32" s="241">
        <v>-0.18</v>
      </c>
      <c r="DH32" s="241">
        <v>0.27</v>
      </c>
      <c r="DI32" s="241">
        <v>1.08</v>
      </c>
      <c r="DJ32" s="241">
        <v>-13.22</v>
      </c>
      <c r="DK32" s="241">
        <v>15.44</v>
      </c>
      <c r="DL32" s="241">
        <v>-5.4</v>
      </c>
      <c r="DM32" s="241">
        <v>-10.02</v>
      </c>
      <c r="DN32" s="241">
        <v>49.74</v>
      </c>
      <c r="DO32" s="241">
        <v>-15.22</v>
      </c>
      <c r="DP32" s="241">
        <v>-30.74</v>
      </c>
      <c r="DQ32" s="241">
        <v>-4.97</v>
      </c>
      <c r="DR32" s="241">
        <v>-27.65</v>
      </c>
      <c r="DS32" s="241">
        <v>-4.82</v>
      </c>
      <c r="DT32" s="241">
        <v>-5.79</v>
      </c>
      <c r="DU32" s="241">
        <v>-0.96</v>
      </c>
      <c r="DV32" s="241">
        <v>-4.6500000000000004</v>
      </c>
    </row>
    <row r="33" spans="2:126" ht="16.5" customHeight="1">
      <c r="B33" s="246" t="s">
        <v>22</v>
      </c>
      <c r="C33" s="15">
        <v>8067</v>
      </c>
      <c r="D33" s="15">
        <v>8068</v>
      </c>
      <c r="E33" s="15">
        <v>8075</v>
      </c>
      <c r="F33" s="15">
        <v>8103</v>
      </c>
      <c r="G33" s="15">
        <v>7716</v>
      </c>
      <c r="H33" s="15">
        <v>7747</v>
      </c>
      <c r="I33" s="15">
        <v>7774</v>
      </c>
      <c r="J33" s="15">
        <v>7704</v>
      </c>
      <c r="K33" s="15">
        <v>7685</v>
      </c>
      <c r="L33" s="15">
        <v>7644</v>
      </c>
      <c r="M33" s="15">
        <v>7703</v>
      </c>
      <c r="N33" s="15">
        <v>7704</v>
      </c>
      <c r="O33" s="15">
        <v>7650</v>
      </c>
      <c r="P33" s="15">
        <v>7675</v>
      </c>
      <c r="Q33" s="15">
        <v>7741</v>
      </c>
      <c r="R33" s="15">
        <v>7725</v>
      </c>
      <c r="S33" s="15">
        <v>7711</v>
      </c>
      <c r="T33" s="15">
        <v>7701</v>
      </c>
      <c r="U33" s="15">
        <v>7768</v>
      </c>
      <c r="V33" s="15">
        <v>7807</v>
      </c>
      <c r="W33" s="15">
        <v>7595</v>
      </c>
      <c r="X33" s="15">
        <v>7708</v>
      </c>
      <c r="Y33" s="16">
        <v>1.1100000000000001</v>
      </c>
      <c r="Z33" s="18">
        <v>1.1100000000000001</v>
      </c>
      <c r="AA33" s="18">
        <v>1.1200000000000001</v>
      </c>
      <c r="AB33" s="18">
        <v>1.1599999999999999</v>
      </c>
      <c r="AC33" s="18">
        <v>1.1000000000000001</v>
      </c>
      <c r="AD33" s="18">
        <v>1.1100000000000001</v>
      </c>
      <c r="AE33" s="18">
        <v>1.1299999999999999</v>
      </c>
      <c r="AF33" s="18">
        <v>1.1499999999999999</v>
      </c>
      <c r="AG33" s="18">
        <v>1.1399999999999999</v>
      </c>
      <c r="AH33" s="18">
        <v>1.1399999999999999</v>
      </c>
      <c r="AI33" s="18">
        <v>1.1599999999999999</v>
      </c>
      <c r="AJ33" s="18">
        <v>1.19</v>
      </c>
      <c r="AK33" s="18">
        <v>1.17</v>
      </c>
      <c r="AL33" s="16">
        <v>1.17</v>
      </c>
      <c r="AM33" s="18">
        <v>1.18</v>
      </c>
      <c r="AN33" s="18">
        <v>1.19</v>
      </c>
      <c r="AO33" s="17">
        <v>1.17</v>
      </c>
      <c r="AP33" s="18">
        <v>1.1599999999999999</v>
      </c>
      <c r="AQ33" s="18">
        <v>1.18</v>
      </c>
      <c r="AR33" s="18">
        <v>1.19</v>
      </c>
      <c r="AS33" s="18">
        <v>1.1399999999999999</v>
      </c>
      <c r="AT33" s="16">
        <v>1.1499999999999999</v>
      </c>
      <c r="AU33" s="99">
        <v>-351</v>
      </c>
      <c r="AV33" s="17">
        <v>-4.3499999999999996</v>
      </c>
      <c r="AW33" s="99">
        <v>-321</v>
      </c>
      <c r="AX33" s="17">
        <v>-3.98</v>
      </c>
      <c r="AY33" s="99">
        <v>-301</v>
      </c>
      <c r="AZ33" s="17">
        <v>-3.73</v>
      </c>
      <c r="BA33" s="99">
        <v>-399</v>
      </c>
      <c r="BB33" s="17">
        <v>-4.92</v>
      </c>
      <c r="BC33" s="99">
        <v>-31</v>
      </c>
      <c r="BD33" s="17">
        <v>-0.4</v>
      </c>
      <c r="BE33" s="99">
        <v>-103</v>
      </c>
      <c r="BF33" s="17">
        <v>-1.33</v>
      </c>
      <c r="BG33" s="69">
        <v>-71</v>
      </c>
      <c r="BH33" s="17">
        <v>-0.91</v>
      </c>
      <c r="BI33" s="69">
        <v>0</v>
      </c>
      <c r="BJ33" s="17">
        <v>0</v>
      </c>
      <c r="BK33" s="15">
        <v>-35</v>
      </c>
      <c r="BL33" s="17">
        <v>-0.46</v>
      </c>
      <c r="BM33" s="15">
        <v>31</v>
      </c>
      <c r="BN33" s="17">
        <v>0.41</v>
      </c>
      <c r="BO33" s="190">
        <v>38</v>
      </c>
      <c r="BP33" s="18">
        <v>0.49</v>
      </c>
      <c r="BQ33" s="191">
        <v>21</v>
      </c>
      <c r="BR33" s="17">
        <v>0.27</v>
      </c>
      <c r="BS33" s="191">
        <v>61</v>
      </c>
      <c r="BT33" s="17">
        <v>0.8</v>
      </c>
      <c r="BU33" s="191">
        <v>26</v>
      </c>
      <c r="BV33" s="17">
        <v>0.34</v>
      </c>
      <c r="BW33" s="191">
        <v>27</v>
      </c>
      <c r="BX33" s="17">
        <v>0.35</v>
      </c>
      <c r="BY33" s="191">
        <v>82</v>
      </c>
      <c r="BZ33" s="17">
        <v>1.06</v>
      </c>
      <c r="CA33" s="191">
        <v>-116</v>
      </c>
      <c r="CB33" s="17">
        <v>-1.5</v>
      </c>
      <c r="CC33" s="191">
        <v>7</v>
      </c>
      <c r="CD33" s="17">
        <v>0.09</v>
      </c>
      <c r="CE33" s="99">
        <v>-359</v>
      </c>
      <c r="CF33" s="18">
        <v>-4.45</v>
      </c>
      <c r="CG33" s="69">
        <v>1</v>
      </c>
      <c r="CH33" s="70">
        <v>7</v>
      </c>
      <c r="CI33" s="70">
        <v>28</v>
      </c>
      <c r="CJ33" s="70">
        <v>-387</v>
      </c>
      <c r="CK33" s="70">
        <v>31</v>
      </c>
      <c r="CL33" s="70">
        <v>27</v>
      </c>
      <c r="CM33" s="70">
        <v>-70</v>
      </c>
      <c r="CN33" s="70">
        <v>-19</v>
      </c>
      <c r="CO33" s="70">
        <v>-41</v>
      </c>
      <c r="CP33" s="70">
        <v>59</v>
      </c>
      <c r="CQ33" s="70">
        <v>1</v>
      </c>
      <c r="CR33" s="70">
        <v>-54</v>
      </c>
      <c r="CS33" s="70">
        <v>25</v>
      </c>
      <c r="CT33" s="70">
        <v>66</v>
      </c>
      <c r="CU33" s="70">
        <v>-16</v>
      </c>
      <c r="CV33" s="70">
        <v>-14</v>
      </c>
      <c r="CW33" s="70">
        <v>-10</v>
      </c>
      <c r="CX33" s="70">
        <v>67</v>
      </c>
      <c r="CY33" s="70">
        <v>39</v>
      </c>
      <c r="CZ33" s="70">
        <v>-212</v>
      </c>
      <c r="DA33" s="70">
        <v>113</v>
      </c>
      <c r="DB33" s="16">
        <v>0.01</v>
      </c>
      <c r="DC33" s="18">
        <v>0.09</v>
      </c>
      <c r="DD33" s="18">
        <v>0.35</v>
      </c>
      <c r="DE33" s="18">
        <v>-4.78</v>
      </c>
      <c r="DF33" s="18">
        <v>0.4</v>
      </c>
      <c r="DG33" s="18">
        <v>0.35</v>
      </c>
      <c r="DH33" s="18">
        <v>-0.9</v>
      </c>
      <c r="DI33" s="18">
        <v>-0.25</v>
      </c>
      <c r="DJ33" s="18">
        <v>-0.53</v>
      </c>
      <c r="DK33" s="18">
        <v>0.77</v>
      </c>
      <c r="DL33" s="18">
        <v>0.01</v>
      </c>
      <c r="DM33" s="18">
        <v>-0.7</v>
      </c>
      <c r="DN33" s="18">
        <v>0.33</v>
      </c>
      <c r="DO33" s="18">
        <v>0.86</v>
      </c>
      <c r="DP33" s="18">
        <v>-0.21</v>
      </c>
      <c r="DQ33" s="18">
        <v>-0.18</v>
      </c>
      <c r="DR33" s="18">
        <v>-0.13</v>
      </c>
      <c r="DS33" s="18">
        <v>0.87</v>
      </c>
      <c r="DT33" s="18">
        <v>0.5</v>
      </c>
      <c r="DU33" s="18">
        <v>-2.72</v>
      </c>
      <c r="DV33" s="18">
        <v>1.49</v>
      </c>
    </row>
    <row r="34" spans="2:126" ht="6.75" customHeight="1" thickBot="1">
      <c r="B34" s="20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1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1"/>
      <c r="AM34" s="23"/>
      <c r="AN34" s="23"/>
      <c r="AO34" s="22"/>
      <c r="AP34" s="23"/>
      <c r="AQ34" s="23"/>
      <c r="AR34" s="23"/>
      <c r="AS34" s="23"/>
      <c r="AT34" s="21"/>
      <c r="AU34" s="101"/>
      <c r="AV34" s="22"/>
      <c r="AW34" s="101"/>
      <c r="AX34" s="22"/>
      <c r="AY34" s="101"/>
      <c r="AZ34" s="22"/>
      <c r="BA34" s="101"/>
      <c r="BB34" s="22"/>
      <c r="BC34" s="101"/>
      <c r="BD34" s="22"/>
      <c r="BE34" s="101"/>
      <c r="BF34" s="22"/>
      <c r="BG34" s="26"/>
      <c r="BH34" s="22"/>
      <c r="BI34" s="26"/>
      <c r="BJ34" s="22"/>
      <c r="BK34" s="25"/>
      <c r="BL34" s="22"/>
      <c r="BM34" s="25"/>
      <c r="BN34" s="22"/>
      <c r="BO34" s="518"/>
      <c r="BP34" s="23"/>
      <c r="BQ34" s="496"/>
      <c r="BR34" s="22"/>
      <c r="BS34" s="496"/>
      <c r="BT34" s="22"/>
      <c r="BU34" s="496"/>
      <c r="BV34" s="22"/>
      <c r="BW34" s="496"/>
      <c r="BX34" s="22"/>
      <c r="BY34" s="496"/>
      <c r="BZ34" s="22"/>
      <c r="CA34" s="496"/>
      <c r="CB34" s="22"/>
      <c r="CC34" s="496"/>
      <c r="CD34" s="22"/>
      <c r="CE34" s="334"/>
      <c r="CF34" s="23"/>
      <c r="CG34" s="26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21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</row>
    <row r="35" spans="2:126" ht="24.75" customHeight="1" thickTop="1" thickBot="1">
      <c r="B35" s="11" t="s">
        <v>92</v>
      </c>
      <c r="C35" s="12">
        <v>163503</v>
      </c>
      <c r="D35" s="12">
        <v>162088</v>
      </c>
      <c r="E35" s="12">
        <v>160849</v>
      </c>
      <c r="F35" s="12">
        <v>158313</v>
      </c>
      <c r="G35" s="12">
        <v>157711</v>
      </c>
      <c r="H35" s="12">
        <v>157017</v>
      </c>
      <c r="I35" s="12">
        <v>155990</v>
      </c>
      <c r="J35" s="12">
        <v>154605</v>
      </c>
      <c r="K35" s="12">
        <v>153441</v>
      </c>
      <c r="L35" s="12">
        <v>151708</v>
      </c>
      <c r="M35" s="12">
        <v>150408</v>
      </c>
      <c r="N35" s="12">
        <v>148777</v>
      </c>
      <c r="O35" s="12">
        <v>148359</v>
      </c>
      <c r="P35" s="12">
        <v>147665</v>
      </c>
      <c r="Q35" s="12">
        <v>147445</v>
      </c>
      <c r="R35" s="12">
        <v>147111</v>
      </c>
      <c r="S35" s="12">
        <v>146731</v>
      </c>
      <c r="T35" s="12">
        <v>146829</v>
      </c>
      <c r="U35" s="12">
        <v>147284</v>
      </c>
      <c r="V35" s="12">
        <v>146826</v>
      </c>
      <c r="W35" s="12">
        <v>147140</v>
      </c>
      <c r="X35" s="12">
        <v>148237</v>
      </c>
      <c r="Y35" s="13">
        <v>22.47</v>
      </c>
      <c r="Z35" s="14">
        <v>22.33</v>
      </c>
      <c r="AA35" s="14">
        <v>22.34</v>
      </c>
      <c r="AB35" s="14">
        <v>22.74</v>
      </c>
      <c r="AC35" s="14">
        <v>22.54</v>
      </c>
      <c r="AD35" s="14">
        <v>22.54</v>
      </c>
      <c r="AE35" s="14">
        <v>22.65</v>
      </c>
      <c r="AF35" s="14">
        <v>23.03</v>
      </c>
      <c r="AG35" s="14">
        <v>22.74</v>
      </c>
      <c r="AH35" s="14">
        <v>22.59</v>
      </c>
      <c r="AI35" s="14">
        <v>22.72</v>
      </c>
      <c r="AJ35" s="14">
        <v>22.97</v>
      </c>
      <c r="AK35" s="14">
        <v>22.61</v>
      </c>
      <c r="AL35" s="13">
        <v>22.49</v>
      </c>
      <c r="AM35" s="14">
        <v>22.52</v>
      </c>
      <c r="AN35" s="14">
        <v>22.66</v>
      </c>
      <c r="AO35" s="27">
        <v>22.27</v>
      </c>
      <c r="AP35" s="14">
        <v>22.16</v>
      </c>
      <c r="AQ35" s="14">
        <v>22.33</v>
      </c>
      <c r="AR35" s="14">
        <v>22.39</v>
      </c>
      <c r="AS35" s="14">
        <v>22.17</v>
      </c>
      <c r="AT35" s="13">
        <v>22.15</v>
      </c>
      <c r="AU35" s="98">
        <v>-5792</v>
      </c>
      <c r="AV35" s="27">
        <v>-3.54</v>
      </c>
      <c r="AW35" s="98">
        <v>-5071</v>
      </c>
      <c r="AX35" s="27">
        <v>-3.13</v>
      </c>
      <c r="AY35" s="98">
        <v>-4859</v>
      </c>
      <c r="AZ35" s="27">
        <v>-3.02</v>
      </c>
      <c r="BA35" s="98">
        <v>-3708</v>
      </c>
      <c r="BB35" s="27">
        <v>-2.34</v>
      </c>
      <c r="BC35" s="98">
        <v>-4270</v>
      </c>
      <c r="BD35" s="27">
        <v>-2.71</v>
      </c>
      <c r="BE35" s="98">
        <v>-5309</v>
      </c>
      <c r="BF35" s="27">
        <v>-3.38</v>
      </c>
      <c r="BG35" s="67">
        <v>-5582</v>
      </c>
      <c r="BH35" s="27">
        <v>-3.58</v>
      </c>
      <c r="BI35" s="67">
        <v>-5828</v>
      </c>
      <c r="BJ35" s="27">
        <v>-3.77</v>
      </c>
      <c r="BK35" s="206">
        <v>-5082</v>
      </c>
      <c r="BL35" s="27">
        <v>-3.31</v>
      </c>
      <c r="BM35" s="206">
        <v>-4043</v>
      </c>
      <c r="BN35" s="27">
        <v>-2.66</v>
      </c>
      <c r="BO35" s="189">
        <v>-2963</v>
      </c>
      <c r="BP35" s="14">
        <v>-1.97</v>
      </c>
      <c r="BQ35" s="188">
        <v>-1666</v>
      </c>
      <c r="BR35" s="27">
        <v>-1.1200000000000001</v>
      </c>
      <c r="BS35" s="188">
        <v>-1628</v>
      </c>
      <c r="BT35" s="27">
        <v>-1.1000000000000001</v>
      </c>
      <c r="BU35" s="188">
        <v>-836</v>
      </c>
      <c r="BV35" s="27">
        <v>-0.56999999999999995</v>
      </c>
      <c r="BW35" s="188">
        <v>-161</v>
      </c>
      <c r="BX35" s="27">
        <v>-0.11</v>
      </c>
      <c r="BY35" s="188">
        <v>-285</v>
      </c>
      <c r="BZ35" s="27">
        <v>-0.19</v>
      </c>
      <c r="CA35" s="188">
        <v>409</v>
      </c>
      <c r="CB35" s="27">
        <v>0.28000000000000003</v>
      </c>
      <c r="CC35" s="188">
        <v>1408</v>
      </c>
      <c r="CD35" s="27">
        <v>0.96</v>
      </c>
      <c r="CE35" s="98">
        <v>-15266</v>
      </c>
      <c r="CF35" s="14">
        <v>-9.34</v>
      </c>
      <c r="CG35" s="67">
        <v>-1415</v>
      </c>
      <c r="CH35" s="68">
        <v>-1239</v>
      </c>
      <c r="CI35" s="68">
        <v>-2536</v>
      </c>
      <c r="CJ35" s="68">
        <v>-602</v>
      </c>
      <c r="CK35" s="68">
        <v>-694</v>
      </c>
      <c r="CL35" s="68">
        <v>-1027</v>
      </c>
      <c r="CM35" s="68">
        <v>-1385</v>
      </c>
      <c r="CN35" s="68">
        <v>-1164</v>
      </c>
      <c r="CO35" s="68">
        <v>-1733</v>
      </c>
      <c r="CP35" s="68">
        <v>-1300</v>
      </c>
      <c r="CQ35" s="68">
        <v>-1631</v>
      </c>
      <c r="CR35" s="68">
        <v>-418</v>
      </c>
      <c r="CS35" s="68">
        <v>-694</v>
      </c>
      <c r="CT35" s="68">
        <v>-220</v>
      </c>
      <c r="CU35" s="68">
        <v>-334</v>
      </c>
      <c r="CV35" s="68">
        <v>-380</v>
      </c>
      <c r="CW35" s="68">
        <v>98</v>
      </c>
      <c r="CX35" s="68">
        <v>455</v>
      </c>
      <c r="CY35" s="68">
        <v>-458</v>
      </c>
      <c r="CZ35" s="68">
        <v>314</v>
      </c>
      <c r="DA35" s="68">
        <v>1097</v>
      </c>
      <c r="DB35" s="13">
        <v>-0.87</v>
      </c>
      <c r="DC35" s="14">
        <v>-0.76</v>
      </c>
      <c r="DD35" s="14">
        <v>-1.58</v>
      </c>
      <c r="DE35" s="14">
        <v>-0.38</v>
      </c>
      <c r="DF35" s="14">
        <v>-0.44</v>
      </c>
      <c r="DG35" s="14">
        <v>-0.65</v>
      </c>
      <c r="DH35" s="14">
        <v>-0.89</v>
      </c>
      <c r="DI35" s="14">
        <v>-0.75</v>
      </c>
      <c r="DJ35" s="14">
        <v>-1.1299999999999999</v>
      </c>
      <c r="DK35" s="14">
        <v>-0.86</v>
      </c>
      <c r="DL35" s="14">
        <v>-1.08</v>
      </c>
      <c r="DM35" s="14">
        <v>-0.28000000000000003</v>
      </c>
      <c r="DN35" s="14">
        <v>-0.47</v>
      </c>
      <c r="DO35" s="14">
        <v>-0.15</v>
      </c>
      <c r="DP35" s="14">
        <v>-0.23</v>
      </c>
      <c r="DQ35" s="14">
        <v>-0.26</v>
      </c>
      <c r="DR35" s="14">
        <v>7.0000000000000007E-2</v>
      </c>
      <c r="DS35" s="14">
        <v>0.31</v>
      </c>
      <c r="DT35" s="14">
        <v>-0.31</v>
      </c>
      <c r="DU35" s="14">
        <v>0.21</v>
      </c>
      <c r="DV35" s="14">
        <v>0.75</v>
      </c>
    </row>
    <row r="36" spans="2:126" ht="20.100000000000001" customHeight="1" thickTop="1">
      <c r="B36" s="349" t="s">
        <v>229</v>
      </c>
      <c r="C36" s="350">
        <v>17728</v>
      </c>
      <c r="D36" s="350">
        <v>17562</v>
      </c>
      <c r="E36" s="350">
        <v>17491</v>
      </c>
      <c r="F36" s="350">
        <v>17310</v>
      </c>
      <c r="G36" s="350">
        <v>17335</v>
      </c>
      <c r="H36" s="350">
        <v>17441</v>
      </c>
      <c r="I36" s="350">
        <v>17395</v>
      </c>
      <c r="J36" s="350">
        <v>17115</v>
      </c>
      <c r="K36" s="350">
        <v>17038</v>
      </c>
      <c r="L36" s="350">
        <v>16983</v>
      </c>
      <c r="M36" s="350">
        <v>16978</v>
      </c>
      <c r="N36" s="350">
        <v>16981</v>
      </c>
      <c r="O36" s="350">
        <v>16934</v>
      </c>
      <c r="P36" s="350">
        <v>17005</v>
      </c>
      <c r="Q36" s="350">
        <v>17027</v>
      </c>
      <c r="R36" s="350">
        <v>17142</v>
      </c>
      <c r="S36" s="350">
        <v>17236</v>
      </c>
      <c r="T36" s="350">
        <v>17460</v>
      </c>
      <c r="U36" s="350">
        <v>17554</v>
      </c>
      <c r="V36" s="350">
        <v>17537</v>
      </c>
      <c r="W36" s="350">
        <v>17641</v>
      </c>
      <c r="X36" s="350">
        <v>17872</v>
      </c>
      <c r="Y36" s="351">
        <v>2.44</v>
      </c>
      <c r="Z36" s="352">
        <v>2.42</v>
      </c>
      <c r="AA36" s="352">
        <v>2.4300000000000002</v>
      </c>
      <c r="AB36" s="352">
        <v>2.4900000000000002</v>
      </c>
      <c r="AC36" s="352">
        <v>2.48</v>
      </c>
      <c r="AD36" s="352">
        <v>2.5</v>
      </c>
      <c r="AE36" s="352">
        <v>2.5299999999999998</v>
      </c>
      <c r="AF36" s="352">
        <v>2.5499999999999998</v>
      </c>
      <c r="AG36" s="352">
        <v>2.5299999999999998</v>
      </c>
      <c r="AH36" s="352">
        <v>2.5299999999999998</v>
      </c>
      <c r="AI36" s="352">
        <v>2.56</v>
      </c>
      <c r="AJ36" s="352">
        <v>2.62</v>
      </c>
      <c r="AK36" s="352">
        <v>2.58</v>
      </c>
      <c r="AL36" s="351">
        <v>2.59</v>
      </c>
      <c r="AM36" s="352">
        <v>2.6</v>
      </c>
      <c r="AN36" s="352">
        <v>2.64</v>
      </c>
      <c r="AO36" s="354">
        <v>2.62</v>
      </c>
      <c r="AP36" s="352">
        <v>2.63</v>
      </c>
      <c r="AQ36" s="352">
        <v>2.66</v>
      </c>
      <c r="AR36" s="352">
        <v>2.67</v>
      </c>
      <c r="AS36" s="352">
        <v>2.66</v>
      </c>
      <c r="AT36" s="351">
        <v>2.67</v>
      </c>
      <c r="AU36" s="353">
        <v>-393</v>
      </c>
      <c r="AV36" s="354">
        <v>-2.2200000000000002</v>
      </c>
      <c r="AW36" s="353">
        <v>-121</v>
      </c>
      <c r="AX36" s="354">
        <v>-0.69</v>
      </c>
      <c r="AY36" s="353">
        <v>-96</v>
      </c>
      <c r="AZ36" s="354">
        <v>-0.55000000000000004</v>
      </c>
      <c r="BA36" s="353">
        <v>-195</v>
      </c>
      <c r="BB36" s="354">
        <v>-1.1299999999999999</v>
      </c>
      <c r="BC36" s="353">
        <v>-297</v>
      </c>
      <c r="BD36" s="354">
        <v>-1.71</v>
      </c>
      <c r="BE36" s="353">
        <v>-458</v>
      </c>
      <c r="BF36" s="354">
        <v>-2.63</v>
      </c>
      <c r="BG36" s="355">
        <v>-417</v>
      </c>
      <c r="BH36" s="354">
        <v>-2.4</v>
      </c>
      <c r="BI36" s="355">
        <v>-134</v>
      </c>
      <c r="BJ36" s="354">
        <v>-0.78</v>
      </c>
      <c r="BK36" s="356">
        <v>-104</v>
      </c>
      <c r="BL36" s="354">
        <v>-0.61</v>
      </c>
      <c r="BM36" s="356">
        <v>22</v>
      </c>
      <c r="BN36" s="354">
        <v>0.13</v>
      </c>
      <c r="BO36" s="391">
        <v>49</v>
      </c>
      <c r="BP36" s="352">
        <v>0.28999999999999998</v>
      </c>
      <c r="BQ36" s="390">
        <v>161</v>
      </c>
      <c r="BR36" s="354">
        <v>0.95</v>
      </c>
      <c r="BS36" s="390">
        <v>302</v>
      </c>
      <c r="BT36" s="354">
        <v>1.78</v>
      </c>
      <c r="BU36" s="390">
        <v>455</v>
      </c>
      <c r="BV36" s="354">
        <v>2.68</v>
      </c>
      <c r="BW36" s="390">
        <v>527</v>
      </c>
      <c r="BX36" s="354">
        <v>3.1</v>
      </c>
      <c r="BY36" s="390">
        <v>395</v>
      </c>
      <c r="BZ36" s="354">
        <v>2.2999999999999998</v>
      </c>
      <c r="CA36" s="390">
        <v>405</v>
      </c>
      <c r="CB36" s="354">
        <v>2.35</v>
      </c>
      <c r="CC36" s="390">
        <v>412</v>
      </c>
      <c r="CD36" s="354">
        <v>2.36</v>
      </c>
      <c r="CE36" s="353">
        <v>144</v>
      </c>
      <c r="CF36" s="352">
        <v>0.81</v>
      </c>
      <c r="CG36" s="355">
        <v>-166</v>
      </c>
      <c r="CH36" s="357">
        <v>-71</v>
      </c>
      <c r="CI36" s="357">
        <v>-181</v>
      </c>
      <c r="CJ36" s="357">
        <v>25</v>
      </c>
      <c r="CK36" s="357">
        <v>106</v>
      </c>
      <c r="CL36" s="357">
        <v>-46</v>
      </c>
      <c r="CM36" s="357">
        <v>-280</v>
      </c>
      <c r="CN36" s="357">
        <v>-77</v>
      </c>
      <c r="CO36" s="357">
        <v>-55</v>
      </c>
      <c r="CP36" s="357">
        <v>-5</v>
      </c>
      <c r="CQ36" s="357">
        <v>3</v>
      </c>
      <c r="CR36" s="357">
        <v>-47</v>
      </c>
      <c r="CS36" s="357">
        <v>71</v>
      </c>
      <c r="CT36" s="357">
        <v>22</v>
      </c>
      <c r="CU36" s="357">
        <v>115</v>
      </c>
      <c r="CV36" s="357">
        <v>94</v>
      </c>
      <c r="CW36" s="357">
        <v>224</v>
      </c>
      <c r="CX36" s="357">
        <v>94</v>
      </c>
      <c r="CY36" s="357">
        <v>-17</v>
      </c>
      <c r="CZ36" s="357">
        <v>104</v>
      </c>
      <c r="DA36" s="357">
        <v>231</v>
      </c>
      <c r="DB36" s="351">
        <v>-0.94</v>
      </c>
      <c r="DC36" s="352">
        <v>-0.4</v>
      </c>
      <c r="DD36" s="352">
        <v>-1.03</v>
      </c>
      <c r="DE36" s="352">
        <v>0.14000000000000001</v>
      </c>
      <c r="DF36" s="352">
        <v>0.61</v>
      </c>
      <c r="DG36" s="352">
        <v>-0.26</v>
      </c>
      <c r="DH36" s="352">
        <v>-1.61</v>
      </c>
      <c r="DI36" s="352">
        <v>-0.45</v>
      </c>
      <c r="DJ36" s="352">
        <v>-0.32</v>
      </c>
      <c r="DK36" s="352">
        <v>-0.03</v>
      </c>
      <c r="DL36" s="352">
        <v>0.02</v>
      </c>
      <c r="DM36" s="352">
        <v>-0.28000000000000003</v>
      </c>
      <c r="DN36" s="352">
        <v>0.42</v>
      </c>
      <c r="DO36" s="352">
        <v>0.13</v>
      </c>
      <c r="DP36" s="352">
        <v>0.68</v>
      </c>
      <c r="DQ36" s="352">
        <v>0.55000000000000004</v>
      </c>
      <c r="DR36" s="352">
        <v>1.3</v>
      </c>
      <c r="DS36" s="352">
        <v>0.54</v>
      </c>
      <c r="DT36" s="352">
        <v>-0.1</v>
      </c>
      <c r="DU36" s="352">
        <v>0.59</v>
      </c>
      <c r="DV36" s="352">
        <v>1.31</v>
      </c>
    </row>
    <row r="37" spans="2:126">
      <c r="B37" s="392" t="s">
        <v>12</v>
      </c>
      <c r="C37" s="29">
        <v>11954</v>
      </c>
      <c r="D37" s="29">
        <v>11845</v>
      </c>
      <c r="E37" s="29">
        <v>11802</v>
      </c>
      <c r="F37" s="29">
        <v>11654</v>
      </c>
      <c r="G37" s="29">
        <v>11765</v>
      </c>
      <c r="H37" s="29">
        <v>11822</v>
      </c>
      <c r="I37" s="29">
        <v>11749</v>
      </c>
      <c r="J37" s="29">
        <v>11473</v>
      </c>
      <c r="K37" s="29">
        <v>11440</v>
      </c>
      <c r="L37" s="29">
        <v>11419</v>
      </c>
      <c r="M37" s="29">
        <v>11367</v>
      </c>
      <c r="N37" s="29">
        <v>11383</v>
      </c>
      <c r="O37" s="29">
        <v>11385</v>
      </c>
      <c r="P37" s="29">
        <v>11408</v>
      </c>
      <c r="Q37" s="29">
        <v>11410</v>
      </c>
      <c r="R37" s="29">
        <v>11535</v>
      </c>
      <c r="S37" s="29">
        <v>11626</v>
      </c>
      <c r="T37" s="29">
        <v>11765</v>
      </c>
      <c r="U37" s="29">
        <v>11809</v>
      </c>
      <c r="V37" s="29">
        <v>11767</v>
      </c>
      <c r="W37" s="29">
        <v>11852</v>
      </c>
      <c r="X37" s="29">
        <v>11979</v>
      </c>
      <c r="Y37" s="16">
        <v>1.64</v>
      </c>
      <c r="Z37" s="18">
        <v>1.63</v>
      </c>
      <c r="AA37" s="18">
        <v>1.64</v>
      </c>
      <c r="AB37" s="18">
        <v>1.67</v>
      </c>
      <c r="AC37" s="18">
        <v>1.68</v>
      </c>
      <c r="AD37" s="18">
        <v>1.7</v>
      </c>
      <c r="AE37" s="18">
        <v>1.71</v>
      </c>
      <c r="AF37" s="18">
        <v>1.71</v>
      </c>
      <c r="AG37" s="18">
        <v>1.7</v>
      </c>
      <c r="AH37" s="18">
        <v>1.7</v>
      </c>
      <c r="AI37" s="18">
        <v>1.72</v>
      </c>
      <c r="AJ37" s="18">
        <v>1.76</v>
      </c>
      <c r="AK37" s="18">
        <v>1.73</v>
      </c>
      <c r="AL37" s="16">
        <v>1.74</v>
      </c>
      <c r="AM37" s="18">
        <v>1.74</v>
      </c>
      <c r="AN37" s="18">
        <v>1.78</v>
      </c>
      <c r="AO37" s="17">
        <v>1.76</v>
      </c>
      <c r="AP37" s="18">
        <v>1.78</v>
      </c>
      <c r="AQ37" s="18">
        <v>1.79</v>
      </c>
      <c r="AR37" s="18">
        <v>1.79</v>
      </c>
      <c r="AS37" s="18">
        <v>1.79</v>
      </c>
      <c r="AT37" s="16">
        <v>1.79</v>
      </c>
      <c r="AU37" s="99">
        <v>-189</v>
      </c>
      <c r="AV37" s="17">
        <v>-1.58</v>
      </c>
      <c r="AW37" s="99">
        <v>-23</v>
      </c>
      <c r="AX37" s="17">
        <v>-0.19</v>
      </c>
      <c r="AY37" s="99">
        <v>-53</v>
      </c>
      <c r="AZ37" s="17">
        <v>-0.45</v>
      </c>
      <c r="BA37" s="99">
        <v>-181</v>
      </c>
      <c r="BB37" s="17">
        <v>-1.55</v>
      </c>
      <c r="BC37" s="99">
        <v>-325</v>
      </c>
      <c r="BD37" s="17">
        <v>-2.76</v>
      </c>
      <c r="BE37" s="99">
        <v>-403</v>
      </c>
      <c r="BF37" s="17">
        <v>-3.41</v>
      </c>
      <c r="BG37" s="69">
        <v>-382</v>
      </c>
      <c r="BH37" s="17">
        <v>-3.25</v>
      </c>
      <c r="BI37" s="69">
        <v>-90</v>
      </c>
      <c r="BJ37" s="17">
        <v>-0.78</v>
      </c>
      <c r="BK37" s="15">
        <v>-55</v>
      </c>
      <c r="BL37" s="17">
        <v>-0.48</v>
      </c>
      <c r="BM37" s="15">
        <v>-11</v>
      </c>
      <c r="BN37" s="17">
        <v>-0.1</v>
      </c>
      <c r="BO37" s="190">
        <v>43</v>
      </c>
      <c r="BP37" s="18">
        <v>0.38</v>
      </c>
      <c r="BQ37" s="191">
        <v>152</v>
      </c>
      <c r="BR37" s="17">
        <v>1.34</v>
      </c>
      <c r="BS37" s="191">
        <v>241</v>
      </c>
      <c r="BT37" s="17">
        <v>2.12</v>
      </c>
      <c r="BU37" s="191">
        <v>357</v>
      </c>
      <c r="BV37" s="17">
        <v>3.13</v>
      </c>
      <c r="BW37" s="191">
        <v>399</v>
      </c>
      <c r="BX37" s="17">
        <v>3.5</v>
      </c>
      <c r="BY37" s="191">
        <v>232</v>
      </c>
      <c r="BZ37" s="17">
        <v>2.0099999999999998</v>
      </c>
      <c r="CA37" s="191">
        <v>226</v>
      </c>
      <c r="CB37" s="17">
        <v>1.94</v>
      </c>
      <c r="CC37" s="191">
        <v>214</v>
      </c>
      <c r="CD37" s="17">
        <v>1.82</v>
      </c>
      <c r="CE37" s="99">
        <v>25</v>
      </c>
      <c r="CF37" s="18">
        <v>0.21</v>
      </c>
      <c r="CG37" s="73">
        <v>-109</v>
      </c>
      <c r="CH37" s="74">
        <v>-43</v>
      </c>
      <c r="CI37" s="74">
        <v>-148</v>
      </c>
      <c r="CJ37" s="74">
        <v>111</v>
      </c>
      <c r="CK37" s="74">
        <v>57</v>
      </c>
      <c r="CL37" s="74">
        <v>-73</v>
      </c>
      <c r="CM37" s="74">
        <v>-276</v>
      </c>
      <c r="CN37" s="74">
        <v>-33</v>
      </c>
      <c r="CO37" s="74">
        <v>-21</v>
      </c>
      <c r="CP37" s="74">
        <v>-52</v>
      </c>
      <c r="CQ37" s="74">
        <v>16</v>
      </c>
      <c r="CR37" s="74">
        <v>2</v>
      </c>
      <c r="CS37" s="74">
        <v>23</v>
      </c>
      <c r="CT37" s="74">
        <v>2</v>
      </c>
      <c r="CU37" s="74">
        <v>125</v>
      </c>
      <c r="CV37" s="74">
        <v>91</v>
      </c>
      <c r="CW37" s="74">
        <v>139</v>
      </c>
      <c r="CX37" s="74">
        <v>44</v>
      </c>
      <c r="CY37" s="74">
        <v>-42</v>
      </c>
      <c r="CZ37" s="74">
        <v>85</v>
      </c>
      <c r="DA37" s="74">
        <v>127</v>
      </c>
      <c r="DB37" s="31">
        <v>-0.91</v>
      </c>
      <c r="DC37" s="30">
        <v>-0.36</v>
      </c>
      <c r="DD37" s="30">
        <v>-1.25</v>
      </c>
      <c r="DE37" s="30">
        <v>0.95</v>
      </c>
      <c r="DF37" s="30">
        <v>0.48</v>
      </c>
      <c r="DG37" s="30">
        <v>-0.62</v>
      </c>
      <c r="DH37" s="30">
        <v>-2.35</v>
      </c>
      <c r="DI37" s="30">
        <v>-0.28999999999999998</v>
      </c>
      <c r="DJ37" s="30">
        <v>-0.18</v>
      </c>
      <c r="DK37" s="30">
        <v>-0.46</v>
      </c>
      <c r="DL37" s="30">
        <v>0.14000000000000001</v>
      </c>
      <c r="DM37" s="30">
        <v>0.02</v>
      </c>
      <c r="DN37" s="30">
        <v>0.2</v>
      </c>
      <c r="DO37" s="30">
        <v>0.02</v>
      </c>
      <c r="DP37" s="30">
        <v>1.1000000000000001</v>
      </c>
      <c r="DQ37" s="30">
        <v>0.79</v>
      </c>
      <c r="DR37" s="30">
        <v>1.2</v>
      </c>
      <c r="DS37" s="30">
        <v>0.37</v>
      </c>
      <c r="DT37" s="30">
        <v>-0.36</v>
      </c>
      <c r="DU37" s="30">
        <v>0.72</v>
      </c>
      <c r="DV37" s="30">
        <v>1.07</v>
      </c>
    </row>
    <row r="38" spans="2:126">
      <c r="B38" s="392" t="s">
        <v>262</v>
      </c>
      <c r="C38" s="29">
        <v>5774</v>
      </c>
      <c r="D38" s="29">
        <v>5717</v>
      </c>
      <c r="E38" s="29">
        <v>5689</v>
      </c>
      <c r="F38" s="29">
        <v>5656</v>
      </c>
      <c r="G38" s="29">
        <v>5570</v>
      </c>
      <c r="H38" s="29">
        <v>5619</v>
      </c>
      <c r="I38" s="29">
        <v>5646</v>
      </c>
      <c r="J38" s="29">
        <v>5642</v>
      </c>
      <c r="K38" s="29">
        <v>5598</v>
      </c>
      <c r="L38" s="29">
        <v>5564</v>
      </c>
      <c r="M38" s="29">
        <v>5611</v>
      </c>
      <c r="N38" s="29">
        <v>5598</v>
      </c>
      <c r="O38" s="29">
        <v>5549</v>
      </c>
      <c r="P38" s="29">
        <v>5597</v>
      </c>
      <c r="Q38" s="29">
        <v>5617</v>
      </c>
      <c r="R38" s="29">
        <v>5607</v>
      </c>
      <c r="S38" s="29">
        <v>5610</v>
      </c>
      <c r="T38" s="29">
        <v>5695</v>
      </c>
      <c r="U38" s="29">
        <v>5745</v>
      </c>
      <c r="V38" s="29">
        <v>5770</v>
      </c>
      <c r="W38" s="29">
        <v>5789</v>
      </c>
      <c r="X38" s="29">
        <v>5893</v>
      </c>
      <c r="Y38" s="16">
        <v>0.79</v>
      </c>
      <c r="Z38" s="18">
        <v>0.79</v>
      </c>
      <c r="AA38" s="18">
        <v>0.79</v>
      </c>
      <c r="AB38" s="18">
        <v>0.81</v>
      </c>
      <c r="AC38" s="18">
        <v>0.8</v>
      </c>
      <c r="AD38" s="18">
        <v>0.81</v>
      </c>
      <c r="AE38" s="18">
        <v>0.82</v>
      </c>
      <c r="AF38" s="18">
        <v>0.84</v>
      </c>
      <c r="AG38" s="18">
        <v>0.83</v>
      </c>
      <c r="AH38" s="18">
        <v>0.83</v>
      </c>
      <c r="AI38" s="18">
        <v>0.85</v>
      </c>
      <c r="AJ38" s="18">
        <v>0.86</v>
      </c>
      <c r="AK38" s="18">
        <v>0.85</v>
      </c>
      <c r="AL38" s="16">
        <v>0.85</v>
      </c>
      <c r="AM38" s="18">
        <v>0.86</v>
      </c>
      <c r="AN38" s="18">
        <v>0.86</v>
      </c>
      <c r="AO38" s="17">
        <v>0.85</v>
      </c>
      <c r="AP38" s="18">
        <v>0.86</v>
      </c>
      <c r="AQ38" s="18">
        <v>0.87</v>
      </c>
      <c r="AR38" s="18">
        <v>0.88</v>
      </c>
      <c r="AS38" s="18">
        <v>0.87</v>
      </c>
      <c r="AT38" s="16">
        <v>0.88</v>
      </c>
      <c r="AU38" s="99">
        <v>-204</v>
      </c>
      <c r="AV38" s="17">
        <v>-3.53</v>
      </c>
      <c r="AW38" s="99">
        <v>-98</v>
      </c>
      <c r="AX38" s="17">
        <v>-1.71</v>
      </c>
      <c r="AY38" s="99">
        <v>-43</v>
      </c>
      <c r="AZ38" s="17">
        <v>-0.76</v>
      </c>
      <c r="BA38" s="99">
        <v>-14</v>
      </c>
      <c r="BB38" s="17">
        <v>-0.25</v>
      </c>
      <c r="BC38" s="99">
        <v>28</v>
      </c>
      <c r="BD38" s="17">
        <v>0.5</v>
      </c>
      <c r="BE38" s="99">
        <v>-55</v>
      </c>
      <c r="BF38" s="17">
        <v>-0.98</v>
      </c>
      <c r="BG38" s="69">
        <v>-35</v>
      </c>
      <c r="BH38" s="17">
        <v>-0.62</v>
      </c>
      <c r="BI38" s="69">
        <v>-44</v>
      </c>
      <c r="BJ38" s="17">
        <v>-0.78</v>
      </c>
      <c r="BK38" s="15">
        <v>-49</v>
      </c>
      <c r="BL38" s="17">
        <v>-0.88</v>
      </c>
      <c r="BM38" s="15">
        <v>33</v>
      </c>
      <c r="BN38" s="17">
        <v>0.59</v>
      </c>
      <c r="BO38" s="190">
        <v>6</v>
      </c>
      <c r="BP38" s="18">
        <v>0.11</v>
      </c>
      <c r="BQ38" s="191">
        <v>9</v>
      </c>
      <c r="BR38" s="17">
        <v>0.16</v>
      </c>
      <c r="BS38" s="191">
        <v>61</v>
      </c>
      <c r="BT38" s="17">
        <v>1.1000000000000001</v>
      </c>
      <c r="BU38" s="191">
        <v>98</v>
      </c>
      <c r="BV38" s="17">
        <v>1.75</v>
      </c>
      <c r="BW38" s="191">
        <v>128</v>
      </c>
      <c r="BX38" s="17">
        <v>2.2799999999999998</v>
      </c>
      <c r="BY38" s="191">
        <v>163</v>
      </c>
      <c r="BZ38" s="17">
        <v>2.91</v>
      </c>
      <c r="CA38" s="191">
        <v>179</v>
      </c>
      <c r="CB38" s="17">
        <v>3.19</v>
      </c>
      <c r="CC38" s="191">
        <v>198</v>
      </c>
      <c r="CD38" s="17">
        <v>3.48</v>
      </c>
      <c r="CE38" s="99">
        <v>119</v>
      </c>
      <c r="CF38" s="18">
        <v>2.06</v>
      </c>
      <c r="CG38" s="73">
        <v>-57</v>
      </c>
      <c r="CH38" s="74">
        <v>-28</v>
      </c>
      <c r="CI38" s="74">
        <v>-33</v>
      </c>
      <c r="CJ38" s="74">
        <v>-86</v>
      </c>
      <c r="CK38" s="74">
        <v>49</v>
      </c>
      <c r="CL38" s="74">
        <v>27</v>
      </c>
      <c r="CM38" s="74">
        <v>-4</v>
      </c>
      <c r="CN38" s="74">
        <v>-44</v>
      </c>
      <c r="CO38" s="74">
        <v>-34</v>
      </c>
      <c r="CP38" s="74">
        <v>47</v>
      </c>
      <c r="CQ38" s="74">
        <v>-13</v>
      </c>
      <c r="CR38" s="74">
        <v>-49</v>
      </c>
      <c r="CS38" s="74">
        <v>48</v>
      </c>
      <c r="CT38" s="74">
        <v>20</v>
      </c>
      <c r="CU38" s="74">
        <v>-10</v>
      </c>
      <c r="CV38" s="74">
        <v>3</v>
      </c>
      <c r="CW38" s="74">
        <v>85</v>
      </c>
      <c r="CX38" s="74">
        <v>50</v>
      </c>
      <c r="CY38" s="74">
        <v>25</v>
      </c>
      <c r="CZ38" s="74">
        <v>19</v>
      </c>
      <c r="DA38" s="74">
        <v>104</v>
      </c>
      <c r="DB38" s="31">
        <v>-0.99</v>
      </c>
      <c r="DC38" s="30">
        <v>-0.49</v>
      </c>
      <c r="DD38" s="30">
        <v>-0.57999999999999996</v>
      </c>
      <c r="DE38" s="30">
        <v>-1.52</v>
      </c>
      <c r="DF38" s="30">
        <v>0.88</v>
      </c>
      <c r="DG38" s="30">
        <v>0.48</v>
      </c>
      <c r="DH38" s="30">
        <v>-7.0000000000000007E-2</v>
      </c>
      <c r="DI38" s="30">
        <v>-0.78</v>
      </c>
      <c r="DJ38" s="30">
        <v>-0.61</v>
      </c>
      <c r="DK38" s="30">
        <v>0.84</v>
      </c>
      <c r="DL38" s="30">
        <v>-0.23</v>
      </c>
      <c r="DM38" s="30">
        <v>-0.88</v>
      </c>
      <c r="DN38" s="30">
        <v>0.87</v>
      </c>
      <c r="DO38" s="30">
        <v>0.36</v>
      </c>
      <c r="DP38" s="30">
        <v>-0.18</v>
      </c>
      <c r="DQ38" s="30">
        <v>0.05</v>
      </c>
      <c r="DR38" s="30">
        <v>1.52</v>
      </c>
      <c r="DS38" s="30">
        <v>0.88</v>
      </c>
      <c r="DT38" s="30">
        <v>0.44</v>
      </c>
      <c r="DU38" s="30">
        <v>0.33</v>
      </c>
      <c r="DV38" s="30">
        <v>1.8</v>
      </c>
    </row>
    <row r="39" spans="2:126" ht="15" customHeight="1">
      <c r="B39" s="516" t="s">
        <v>15</v>
      </c>
      <c r="C39" s="32">
        <v>186</v>
      </c>
      <c r="D39" s="32">
        <v>188</v>
      </c>
      <c r="E39" s="32">
        <v>192</v>
      </c>
      <c r="F39" s="32">
        <v>193</v>
      </c>
      <c r="G39" s="32">
        <v>184</v>
      </c>
      <c r="H39" s="32">
        <v>184</v>
      </c>
      <c r="I39" s="32">
        <v>185</v>
      </c>
      <c r="J39" s="32">
        <v>184</v>
      </c>
      <c r="K39" s="32">
        <v>185</v>
      </c>
      <c r="L39" s="32">
        <v>185</v>
      </c>
      <c r="M39" s="32">
        <v>183</v>
      </c>
      <c r="N39" s="32">
        <v>181</v>
      </c>
      <c r="O39" s="32">
        <v>179</v>
      </c>
      <c r="P39" s="32">
        <v>180</v>
      </c>
      <c r="Q39" s="32">
        <v>181</v>
      </c>
      <c r="R39" s="32">
        <v>180</v>
      </c>
      <c r="S39" s="32">
        <v>181</v>
      </c>
      <c r="T39" s="32">
        <v>181</v>
      </c>
      <c r="U39" s="32">
        <v>183</v>
      </c>
      <c r="V39" s="32">
        <v>182</v>
      </c>
      <c r="W39" s="32">
        <v>181</v>
      </c>
      <c r="X39" s="32">
        <v>185</v>
      </c>
      <c r="Y39" s="240">
        <v>0.03</v>
      </c>
      <c r="Z39" s="241">
        <v>0.03</v>
      </c>
      <c r="AA39" s="241">
        <v>0.03</v>
      </c>
      <c r="AB39" s="241">
        <v>0.03</v>
      </c>
      <c r="AC39" s="241">
        <v>0.03</v>
      </c>
      <c r="AD39" s="241">
        <v>0.03</v>
      </c>
      <c r="AE39" s="241">
        <v>0.03</v>
      </c>
      <c r="AF39" s="241">
        <v>0.03</v>
      </c>
      <c r="AG39" s="241">
        <v>0.03</v>
      </c>
      <c r="AH39" s="241">
        <v>0.03</v>
      </c>
      <c r="AI39" s="241">
        <v>0.03</v>
      </c>
      <c r="AJ39" s="241">
        <v>0.03</v>
      </c>
      <c r="AK39" s="241">
        <v>0.03</v>
      </c>
      <c r="AL39" s="240">
        <v>0.03</v>
      </c>
      <c r="AM39" s="241">
        <v>0.03</v>
      </c>
      <c r="AN39" s="241">
        <v>0.03</v>
      </c>
      <c r="AO39" s="243">
        <v>0.03</v>
      </c>
      <c r="AP39" s="241">
        <v>0.03</v>
      </c>
      <c r="AQ39" s="241">
        <v>0.03</v>
      </c>
      <c r="AR39" s="241">
        <v>0.03</v>
      </c>
      <c r="AS39" s="241">
        <v>0.03</v>
      </c>
      <c r="AT39" s="240">
        <v>0.03</v>
      </c>
      <c r="AU39" s="242">
        <v>-2</v>
      </c>
      <c r="AV39" s="243">
        <v>-1.08</v>
      </c>
      <c r="AW39" s="242">
        <v>-4</v>
      </c>
      <c r="AX39" s="243">
        <v>-2.13</v>
      </c>
      <c r="AY39" s="242">
        <v>-7</v>
      </c>
      <c r="AZ39" s="243">
        <v>-3.65</v>
      </c>
      <c r="BA39" s="242">
        <v>-9</v>
      </c>
      <c r="BB39" s="243">
        <v>-4.66</v>
      </c>
      <c r="BC39" s="242">
        <v>1</v>
      </c>
      <c r="BD39" s="243">
        <v>0.54</v>
      </c>
      <c r="BE39" s="242">
        <v>1</v>
      </c>
      <c r="BF39" s="243">
        <v>0.54</v>
      </c>
      <c r="BG39" s="244">
        <v>-2</v>
      </c>
      <c r="BH39" s="243">
        <v>-1.08</v>
      </c>
      <c r="BI39" s="244">
        <v>-3</v>
      </c>
      <c r="BJ39" s="243">
        <v>-1.63</v>
      </c>
      <c r="BK39" s="80">
        <v>-6</v>
      </c>
      <c r="BL39" s="243">
        <v>-3.24</v>
      </c>
      <c r="BM39" s="80">
        <v>-5</v>
      </c>
      <c r="BN39" s="243">
        <v>-2.7</v>
      </c>
      <c r="BO39" s="515">
        <v>-2</v>
      </c>
      <c r="BP39" s="241">
        <v>-1.0900000000000001</v>
      </c>
      <c r="BQ39" s="495">
        <v>-1</v>
      </c>
      <c r="BR39" s="243">
        <v>-0.55000000000000004</v>
      </c>
      <c r="BS39" s="495">
        <v>2</v>
      </c>
      <c r="BT39" s="243">
        <v>1.1200000000000001</v>
      </c>
      <c r="BU39" s="495">
        <v>1</v>
      </c>
      <c r="BV39" s="243">
        <v>0.56000000000000005</v>
      </c>
      <c r="BW39" s="495">
        <v>2</v>
      </c>
      <c r="BX39" s="243">
        <v>1.1000000000000001</v>
      </c>
      <c r="BY39" s="495">
        <v>2</v>
      </c>
      <c r="BZ39" s="243">
        <v>1.1100000000000001</v>
      </c>
      <c r="CA39" s="495">
        <v>0</v>
      </c>
      <c r="CB39" s="243">
        <v>0</v>
      </c>
      <c r="CC39" s="495">
        <v>4</v>
      </c>
      <c r="CD39" s="243">
        <v>2.21</v>
      </c>
      <c r="CE39" s="242">
        <v>-1</v>
      </c>
      <c r="CF39" s="241">
        <v>-0.54</v>
      </c>
      <c r="CG39" s="247">
        <v>2</v>
      </c>
      <c r="CH39" s="248">
        <v>4</v>
      </c>
      <c r="CI39" s="248">
        <v>1</v>
      </c>
      <c r="CJ39" s="248">
        <v>-9</v>
      </c>
      <c r="CK39" s="248">
        <v>0</v>
      </c>
      <c r="CL39" s="248">
        <v>1</v>
      </c>
      <c r="CM39" s="248">
        <v>-1</v>
      </c>
      <c r="CN39" s="248">
        <v>1</v>
      </c>
      <c r="CO39" s="248">
        <v>0</v>
      </c>
      <c r="CP39" s="248">
        <v>-2</v>
      </c>
      <c r="CQ39" s="248">
        <v>-2</v>
      </c>
      <c r="CR39" s="248">
        <v>-2</v>
      </c>
      <c r="CS39" s="248">
        <v>1</v>
      </c>
      <c r="CT39" s="248">
        <v>1</v>
      </c>
      <c r="CU39" s="248">
        <v>-1</v>
      </c>
      <c r="CV39" s="248">
        <v>1</v>
      </c>
      <c r="CW39" s="248">
        <v>0</v>
      </c>
      <c r="CX39" s="248">
        <v>2</v>
      </c>
      <c r="CY39" s="248">
        <v>-1</v>
      </c>
      <c r="CZ39" s="248">
        <v>-1</v>
      </c>
      <c r="DA39" s="248">
        <v>4</v>
      </c>
      <c r="DB39" s="249">
        <v>1.08</v>
      </c>
      <c r="DC39" s="250">
        <v>2.13</v>
      </c>
      <c r="DD39" s="250">
        <v>0.52</v>
      </c>
      <c r="DE39" s="250">
        <v>-4.66</v>
      </c>
      <c r="DF39" s="250">
        <v>0</v>
      </c>
      <c r="DG39" s="250">
        <v>0.54</v>
      </c>
      <c r="DH39" s="250">
        <v>-0.54</v>
      </c>
      <c r="DI39" s="250">
        <v>0.54</v>
      </c>
      <c r="DJ39" s="250">
        <v>0</v>
      </c>
      <c r="DK39" s="250">
        <v>-1.08</v>
      </c>
      <c r="DL39" s="250">
        <v>-1.0900000000000001</v>
      </c>
      <c r="DM39" s="250">
        <v>-1.1000000000000001</v>
      </c>
      <c r="DN39" s="250">
        <v>0.56000000000000005</v>
      </c>
      <c r="DO39" s="250">
        <v>0.56000000000000005</v>
      </c>
      <c r="DP39" s="250">
        <v>-0.55000000000000004</v>
      </c>
      <c r="DQ39" s="250">
        <v>0.56000000000000005</v>
      </c>
      <c r="DR39" s="250">
        <v>0</v>
      </c>
      <c r="DS39" s="250">
        <v>1.1000000000000001</v>
      </c>
      <c r="DT39" s="250">
        <v>-0.55000000000000004</v>
      </c>
      <c r="DU39" s="250">
        <v>-0.55000000000000004</v>
      </c>
      <c r="DV39" s="250">
        <v>2.21</v>
      </c>
    </row>
    <row r="40" spans="2:126" ht="15" customHeight="1">
      <c r="B40" s="516" t="s">
        <v>16</v>
      </c>
      <c r="C40" s="32">
        <v>195</v>
      </c>
      <c r="D40" s="32">
        <v>193</v>
      </c>
      <c r="E40" s="32">
        <v>194</v>
      </c>
      <c r="F40" s="32">
        <v>191</v>
      </c>
      <c r="G40" s="32">
        <v>183</v>
      </c>
      <c r="H40" s="32">
        <v>176</v>
      </c>
      <c r="I40" s="32">
        <v>179</v>
      </c>
      <c r="J40" s="32">
        <v>177</v>
      </c>
      <c r="K40" s="32">
        <v>176</v>
      </c>
      <c r="L40" s="32">
        <v>176</v>
      </c>
      <c r="M40" s="32">
        <v>175</v>
      </c>
      <c r="N40" s="32">
        <v>183</v>
      </c>
      <c r="O40" s="32">
        <v>182</v>
      </c>
      <c r="P40" s="32">
        <v>183</v>
      </c>
      <c r="Q40" s="32">
        <v>191</v>
      </c>
      <c r="R40" s="32">
        <v>195</v>
      </c>
      <c r="S40" s="32">
        <v>194</v>
      </c>
      <c r="T40" s="32">
        <v>196</v>
      </c>
      <c r="U40" s="32">
        <v>199</v>
      </c>
      <c r="V40" s="32">
        <v>199</v>
      </c>
      <c r="W40" s="32">
        <v>202</v>
      </c>
      <c r="X40" s="32">
        <v>208</v>
      </c>
      <c r="Y40" s="240">
        <v>0.03</v>
      </c>
      <c r="Z40" s="241">
        <v>0.03</v>
      </c>
      <c r="AA40" s="241">
        <v>0.03</v>
      </c>
      <c r="AB40" s="241">
        <v>0.03</v>
      </c>
      <c r="AC40" s="241">
        <v>0.03</v>
      </c>
      <c r="AD40" s="241">
        <v>0.03</v>
      </c>
      <c r="AE40" s="241">
        <v>0.03</v>
      </c>
      <c r="AF40" s="241">
        <v>0.03</v>
      </c>
      <c r="AG40" s="241">
        <v>0.03</v>
      </c>
      <c r="AH40" s="241">
        <v>0.03</v>
      </c>
      <c r="AI40" s="241">
        <v>0.03</v>
      </c>
      <c r="AJ40" s="241">
        <v>0.03</v>
      </c>
      <c r="AK40" s="241">
        <v>0.03</v>
      </c>
      <c r="AL40" s="240">
        <v>0.03</v>
      </c>
      <c r="AM40" s="241">
        <v>0.03</v>
      </c>
      <c r="AN40" s="241">
        <v>0.03</v>
      </c>
      <c r="AO40" s="243">
        <v>0.03</v>
      </c>
      <c r="AP40" s="241">
        <v>0.03</v>
      </c>
      <c r="AQ40" s="241">
        <v>0.03</v>
      </c>
      <c r="AR40" s="241">
        <v>0.03</v>
      </c>
      <c r="AS40" s="241">
        <v>0.03</v>
      </c>
      <c r="AT40" s="240">
        <v>0.03</v>
      </c>
      <c r="AU40" s="242">
        <v>-12</v>
      </c>
      <c r="AV40" s="243">
        <v>-6.15</v>
      </c>
      <c r="AW40" s="242">
        <v>-17</v>
      </c>
      <c r="AX40" s="243">
        <v>-8.81</v>
      </c>
      <c r="AY40" s="242">
        <v>-15</v>
      </c>
      <c r="AZ40" s="243">
        <v>-7.73</v>
      </c>
      <c r="BA40" s="242">
        <v>-14</v>
      </c>
      <c r="BB40" s="243">
        <v>-7.33</v>
      </c>
      <c r="BC40" s="242">
        <v>-7</v>
      </c>
      <c r="BD40" s="243">
        <v>-3.83</v>
      </c>
      <c r="BE40" s="242">
        <v>0</v>
      </c>
      <c r="BF40" s="243">
        <v>0</v>
      </c>
      <c r="BG40" s="244">
        <v>-4</v>
      </c>
      <c r="BH40" s="243">
        <v>-2.23</v>
      </c>
      <c r="BI40" s="244">
        <v>6</v>
      </c>
      <c r="BJ40" s="243">
        <v>3.39</v>
      </c>
      <c r="BK40" s="80">
        <v>6</v>
      </c>
      <c r="BL40" s="243">
        <v>3.41</v>
      </c>
      <c r="BM40" s="80">
        <v>7</v>
      </c>
      <c r="BN40" s="243">
        <v>3.98</v>
      </c>
      <c r="BO40" s="515">
        <v>16</v>
      </c>
      <c r="BP40" s="241">
        <v>9.14</v>
      </c>
      <c r="BQ40" s="495">
        <v>12</v>
      </c>
      <c r="BR40" s="243">
        <v>6.56</v>
      </c>
      <c r="BS40" s="495">
        <v>12</v>
      </c>
      <c r="BT40" s="243">
        <v>6.59</v>
      </c>
      <c r="BU40" s="495">
        <v>13</v>
      </c>
      <c r="BV40" s="243">
        <v>7.1</v>
      </c>
      <c r="BW40" s="495">
        <v>8</v>
      </c>
      <c r="BX40" s="243">
        <v>4.1900000000000004</v>
      </c>
      <c r="BY40" s="495">
        <v>4</v>
      </c>
      <c r="BZ40" s="243">
        <v>2.0499999999999998</v>
      </c>
      <c r="CA40" s="495">
        <v>8</v>
      </c>
      <c r="CB40" s="243">
        <v>4.12</v>
      </c>
      <c r="CC40" s="495">
        <v>12</v>
      </c>
      <c r="CD40" s="243">
        <v>6.12</v>
      </c>
      <c r="CE40" s="242">
        <v>13</v>
      </c>
      <c r="CF40" s="241">
        <v>6.67</v>
      </c>
      <c r="CG40" s="247">
        <v>-2</v>
      </c>
      <c r="CH40" s="248">
        <v>1</v>
      </c>
      <c r="CI40" s="248">
        <v>-3</v>
      </c>
      <c r="CJ40" s="248">
        <v>-8</v>
      </c>
      <c r="CK40" s="248">
        <v>-7</v>
      </c>
      <c r="CL40" s="248">
        <v>3</v>
      </c>
      <c r="CM40" s="248">
        <v>-2</v>
      </c>
      <c r="CN40" s="248">
        <v>-1</v>
      </c>
      <c r="CO40" s="248">
        <v>0</v>
      </c>
      <c r="CP40" s="248">
        <v>-1</v>
      </c>
      <c r="CQ40" s="248">
        <v>8</v>
      </c>
      <c r="CR40" s="248">
        <v>-1</v>
      </c>
      <c r="CS40" s="248">
        <v>1</v>
      </c>
      <c r="CT40" s="248">
        <v>8</v>
      </c>
      <c r="CU40" s="248">
        <v>4</v>
      </c>
      <c r="CV40" s="248">
        <v>-1</v>
      </c>
      <c r="CW40" s="248">
        <v>2</v>
      </c>
      <c r="CX40" s="248">
        <v>3</v>
      </c>
      <c r="CY40" s="248">
        <v>0</v>
      </c>
      <c r="CZ40" s="248">
        <v>3</v>
      </c>
      <c r="DA40" s="248">
        <v>6</v>
      </c>
      <c r="DB40" s="249">
        <v>-1.03</v>
      </c>
      <c r="DC40" s="250">
        <v>0.52</v>
      </c>
      <c r="DD40" s="250">
        <v>-1.55</v>
      </c>
      <c r="DE40" s="250">
        <v>-4.1900000000000004</v>
      </c>
      <c r="DF40" s="250">
        <v>-3.83</v>
      </c>
      <c r="DG40" s="250">
        <v>1.7</v>
      </c>
      <c r="DH40" s="250">
        <v>-1.1200000000000001</v>
      </c>
      <c r="DI40" s="250">
        <v>-0.56000000000000005</v>
      </c>
      <c r="DJ40" s="250">
        <v>0</v>
      </c>
      <c r="DK40" s="250">
        <v>-0.56999999999999995</v>
      </c>
      <c r="DL40" s="250">
        <v>4.57</v>
      </c>
      <c r="DM40" s="250">
        <v>-0.55000000000000004</v>
      </c>
      <c r="DN40" s="250">
        <v>0.55000000000000004</v>
      </c>
      <c r="DO40" s="250">
        <v>4.37</v>
      </c>
      <c r="DP40" s="250">
        <v>2.09</v>
      </c>
      <c r="DQ40" s="250">
        <v>-0.51</v>
      </c>
      <c r="DR40" s="250">
        <v>1.03</v>
      </c>
      <c r="DS40" s="250">
        <v>1.53</v>
      </c>
      <c r="DT40" s="250">
        <v>0</v>
      </c>
      <c r="DU40" s="250">
        <v>1.51</v>
      </c>
      <c r="DV40" s="250">
        <v>2.97</v>
      </c>
    </row>
    <row r="41" spans="2:126" ht="15" customHeight="1">
      <c r="B41" s="516" t="s">
        <v>244</v>
      </c>
      <c r="C41" s="32">
        <v>831</v>
      </c>
      <c r="D41" s="32">
        <v>824</v>
      </c>
      <c r="E41" s="32">
        <v>820</v>
      </c>
      <c r="F41" s="32">
        <v>822</v>
      </c>
      <c r="G41" s="32">
        <v>818</v>
      </c>
      <c r="H41" s="32">
        <v>832</v>
      </c>
      <c r="I41" s="32">
        <v>824</v>
      </c>
      <c r="J41" s="32">
        <v>815</v>
      </c>
      <c r="K41" s="32">
        <v>813</v>
      </c>
      <c r="L41" s="32">
        <v>799</v>
      </c>
      <c r="M41" s="32">
        <v>794</v>
      </c>
      <c r="N41" s="32">
        <v>796</v>
      </c>
      <c r="O41" s="32">
        <v>787</v>
      </c>
      <c r="P41" s="32">
        <v>790</v>
      </c>
      <c r="Q41" s="32">
        <v>783</v>
      </c>
      <c r="R41" s="32">
        <v>791</v>
      </c>
      <c r="S41" s="32">
        <v>808</v>
      </c>
      <c r="T41" s="32">
        <v>816</v>
      </c>
      <c r="U41" s="32">
        <v>828</v>
      </c>
      <c r="V41" s="32">
        <v>833</v>
      </c>
      <c r="W41" s="32">
        <v>840</v>
      </c>
      <c r="X41" s="32">
        <v>850</v>
      </c>
      <c r="Y41" s="240">
        <v>0.11</v>
      </c>
      <c r="Z41" s="241">
        <v>0.11</v>
      </c>
      <c r="AA41" s="241">
        <v>0.11</v>
      </c>
      <c r="AB41" s="241">
        <v>0.12</v>
      </c>
      <c r="AC41" s="241">
        <v>0.12</v>
      </c>
      <c r="AD41" s="241">
        <v>0.12</v>
      </c>
      <c r="AE41" s="241">
        <v>0.12</v>
      </c>
      <c r="AF41" s="241">
        <v>0.12</v>
      </c>
      <c r="AG41" s="241">
        <v>0.12</v>
      </c>
      <c r="AH41" s="241">
        <v>0.12</v>
      </c>
      <c r="AI41" s="241">
        <v>0.12</v>
      </c>
      <c r="AJ41" s="241">
        <v>0.12</v>
      </c>
      <c r="AK41" s="241">
        <v>0.12</v>
      </c>
      <c r="AL41" s="240">
        <v>0.12</v>
      </c>
      <c r="AM41" s="241">
        <v>0.12</v>
      </c>
      <c r="AN41" s="241">
        <v>0.12</v>
      </c>
      <c r="AO41" s="243">
        <v>0.12</v>
      </c>
      <c r="AP41" s="241">
        <v>0.12</v>
      </c>
      <c r="AQ41" s="241">
        <v>0.13</v>
      </c>
      <c r="AR41" s="241">
        <v>0.13</v>
      </c>
      <c r="AS41" s="241">
        <v>0.13</v>
      </c>
      <c r="AT41" s="240">
        <v>0.13</v>
      </c>
      <c r="AU41" s="242">
        <v>-13</v>
      </c>
      <c r="AV41" s="243">
        <v>-1.56</v>
      </c>
      <c r="AW41" s="242">
        <v>8</v>
      </c>
      <c r="AX41" s="243">
        <v>0.97</v>
      </c>
      <c r="AY41" s="242">
        <v>4</v>
      </c>
      <c r="AZ41" s="243">
        <v>0.49</v>
      </c>
      <c r="BA41" s="242">
        <v>-7</v>
      </c>
      <c r="BB41" s="243">
        <v>-0.85</v>
      </c>
      <c r="BC41" s="242">
        <v>-5</v>
      </c>
      <c r="BD41" s="243">
        <v>-0.61</v>
      </c>
      <c r="BE41" s="242">
        <v>-33</v>
      </c>
      <c r="BF41" s="243">
        <v>-3.97</v>
      </c>
      <c r="BG41" s="244">
        <v>-30</v>
      </c>
      <c r="BH41" s="243">
        <v>-3.64</v>
      </c>
      <c r="BI41" s="244">
        <v>-19</v>
      </c>
      <c r="BJ41" s="243">
        <v>-2.33</v>
      </c>
      <c r="BK41" s="80">
        <v>-26</v>
      </c>
      <c r="BL41" s="243">
        <v>-3.2</v>
      </c>
      <c r="BM41" s="80">
        <v>-9</v>
      </c>
      <c r="BN41" s="243">
        <v>-1.1299999999999999</v>
      </c>
      <c r="BO41" s="515">
        <v>-11</v>
      </c>
      <c r="BP41" s="241">
        <v>-1.39</v>
      </c>
      <c r="BQ41" s="495">
        <v>-5</v>
      </c>
      <c r="BR41" s="243">
        <v>-0.63</v>
      </c>
      <c r="BS41" s="495">
        <v>21</v>
      </c>
      <c r="BT41" s="243">
        <v>2.67</v>
      </c>
      <c r="BU41" s="495">
        <v>26</v>
      </c>
      <c r="BV41" s="243">
        <v>3.29</v>
      </c>
      <c r="BW41" s="495">
        <v>45</v>
      </c>
      <c r="BX41" s="243">
        <v>5.75</v>
      </c>
      <c r="BY41" s="495">
        <v>42</v>
      </c>
      <c r="BZ41" s="243">
        <v>5.31</v>
      </c>
      <c r="CA41" s="495">
        <v>32</v>
      </c>
      <c r="CB41" s="243">
        <v>3.96</v>
      </c>
      <c r="CC41" s="495">
        <v>34</v>
      </c>
      <c r="CD41" s="243">
        <v>4.17</v>
      </c>
      <c r="CE41" s="242">
        <v>19</v>
      </c>
      <c r="CF41" s="241">
        <v>2.29</v>
      </c>
      <c r="CG41" s="247">
        <v>-7</v>
      </c>
      <c r="CH41" s="248">
        <v>-4</v>
      </c>
      <c r="CI41" s="248">
        <v>2</v>
      </c>
      <c r="CJ41" s="248">
        <v>-4</v>
      </c>
      <c r="CK41" s="248">
        <v>14</v>
      </c>
      <c r="CL41" s="248">
        <v>-8</v>
      </c>
      <c r="CM41" s="248">
        <v>-9</v>
      </c>
      <c r="CN41" s="248">
        <v>-2</v>
      </c>
      <c r="CO41" s="248">
        <v>-14</v>
      </c>
      <c r="CP41" s="248">
        <v>-5</v>
      </c>
      <c r="CQ41" s="248">
        <v>2</v>
      </c>
      <c r="CR41" s="248">
        <v>-9</v>
      </c>
      <c r="CS41" s="248">
        <v>3</v>
      </c>
      <c r="CT41" s="248">
        <v>-7</v>
      </c>
      <c r="CU41" s="248">
        <v>8</v>
      </c>
      <c r="CV41" s="248">
        <v>17</v>
      </c>
      <c r="CW41" s="248">
        <v>8</v>
      </c>
      <c r="CX41" s="248">
        <v>12</v>
      </c>
      <c r="CY41" s="248">
        <v>5</v>
      </c>
      <c r="CZ41" s="248">
        <v>7</v>
      </c>
      <c r="DA41" s="248">
        <v>10</v>
      </c>
      <c r="DB41" s="249">
        <v>-0.84</v>
      </c>
      <c r="DC41" s="250">
        <v>-0.49</v>
      </c>
      <c r="DD41" s="250">
        <v>0.24</v>
      </c>
      <c r="DE41" s="250">
        <v>-0.49</v>
      </c>
      <c r="DF41" s="250">
        <v>1.71</v>
      </c>
      <c r="DG41" s="250">
        <v>-0.96</v>
      </c>
      <c r="DH41" s="250">
        <v>-1.0900000000000001</v>
      </c>
      <c r="DI41" s="250">
        <v>-0.25</v>
      </c>
      <c r="DJ41" s="250">
        <v>-1.72</v>
      </c>
      <c r="DK41" s="250">
        <v>-0.63</v>
      </c>
      <c r="DL41" s="250">
        <v>0.25</v>
      </c>
      <c r="DM41" s="250">
        <v>-1.1299999999999999</v>
      </c>
      <c r="DN41" s="250">
        <v>0.38</v>
      </c>
      <c r="DO41" s="250">
        <v>-0.89</v>
      </c>
      <c r="DP41" s="250">
        <v>1.02</v>
      </c>
      <c r="DQ41" s="250">
        <v>2.15</v>
      </c>
      <c r="DR41" s="250">
        <v>0.99</v>
      </c>
      <c r="DS41" s="250">
        <v>1.47</v>
      </c>
      <c r="DT41" s="250">
        <v>0.6</v>
      </c>
      <c r="DU41" s="250">
        <v>0.84</v>
      </c>
      <c r="DV41" s="250">
        <v>1.19</v>
      </c>
    </row>
    <row r="42" spans="2:126" ht="15" customHeight="1">
      <c r="B42" s="516" t="s">
        <v>245</v>
      </c>
      <c r="C42" s="32">
        <v>192</v>
      </c>
      <c r="D42" s="32">
        <v>191</v>
      </c>
      <c r="E42" s="32">
        <v>191</v>
      </c>
      <c r="F42" s="32">
        <v>191</v>
      </c>
      <c r="G42" s="32">
        <v>195</v>
      </c>
      <c r="H42" s="32">
        <v>194</v>
      </c>
      <c r="I42" s="32">
        <v>194</v>
      </c>
      <c r="J42" s="32">
        <v>195</v>
      </c>
      <c r="K42" s="32">
        <v>197</v>
      </c>
      <c r="L42" s="32">
        <v>196</v>
      </c>
      <c r="M42" s="32">
        <v>197</v>
      </c>
      <c r="N42" s="32">
        <v>196</v>
      </c>
      <c r="O42" s="32">
        <v>192</v>
      </c>
      <c r="P42" s="32">
        <v>196</v>
      </c>
      <c r="Q42" s="32">
        <v>194</v>
      </c>
      <c r="R42" s="32">
        <v>200</v>
      </c>
      <c r="S42" s="32">
        <v>205</v>
      </c>
      <c r="T42" s="32">
        <v>204</v>
      </c>
      <c r="U42" s="32">
        <v>201</v>
      </c>
      <c r="V42" s="32">
        <v>200</v>
      </c>
      <c r="W42" s="32">
        <v>202</v>
      </c>
      <c r="X42" s="32">
        <v>207</v>
      </c>
      <c r="Y42" s="240">
        <v>0.03</v>
      </c>
      <c r="Z42" s="241">
        <v>0.03</v>
      </c>
      <c r="AA42" s="241">
        <v>0.03</v>
      </c>
      <c r="AB42" s="241">
        <v>0.03</v>
      </c>
      <c r="AC42" s="241">
        <v>0.03</v>
      </c>
      <c r="AD42" s="241">
        <v>0.03</v>
      </c>
      <c r="AE42" s="241">
        <v>0.03</v>
      </c>
      <c r="AF42" s="241">
        <v>0.03</v>
      </c>
      <c r="AG42" s="241">
        <v>0.03</v>
      </c>
      <c r="AH42" s="241">
        <v>0.03</v>
      </c>
      <c r="AI42" s="241">
        <v>0.03</v>
      </c>
      <c r="AJ42" s="241">
        <v>0.03</v>
      </c>
      <c r="AK42" s="241">
        <v>0.03</v>
      </c>
      <c r="AL42" s="240">
        <v>0.03</v>
      </c>
      <c r="AM42" s="241">
        <v>0.03</v>
      </c>
      <c r="AN42" s="241">
        <v>0.03</v>
      </c>
      <c r="AO42" s="243">
        <v>0.03</v>
      </c>
      <c r="AP42" s="241">
        <v>0.03</v>
      </c>
      <c r="AQ42" s="241">
        <v>0.03</v>
      </c>
      <c r="AR42" s="241">
        <v>0.03</v>
      </c>
      <c r="AS42" s="241">
        <v>0.03</v>
      </c>
      <c r="AT42" s="240">
        <v>0.03</v>
      </c>
      <c r="AU42" s="242">
        <v>3</v>
      </c>
      <c r="AV42" s="243">
        <v>1.56</v>
      </c>
      <c r="AW42" s="242">
        <v>3</v>
      </c>
      <c r="AX42" s="243">
        <v>1.57</v>
      </c>
      <c r="AY42" s="242">
        <v>3</v>
      </c>
      <c r="AZ42" s="243">
        <v>1.57</v>
      </c>
      <c r="BA42" s="242">
        <v>4</v>
      </c>
      <c r="BB42" s="243">
        <v>2.09</v>
      </c>
      <c r="BC42" s="242">
        <v>2</v>
      </c>
      <c r="BD42" s="243">
        <v>1.03</v>
      </c>
      <c r="BE42" s="242">
        <v>2</v>
      </c>
      <c r="BF42" s="243">
        <v>1.03</v>
      </c>
      <c r="BG42" s="244">
        <v>3</v>
      </c>
      <c r="BH42" s="243">
        <v>1.55</v>
      </c>
      <c r="BI42" s="244">
        <v>1</v>
      </c>
      <c r="BJ42" s="243">
        <v>0.51</v>
      </c>
      <c r="BK42" s="80">
        <v>-5</v>
      </c>
      <c r="BL42" s="243">
        <v>-2.54</v>
      </c>
      <c r="BM42" s="80">
        <v>0</v>
      </c>
      <c r="BN42" s="243">
        <v>0</v>
      </c>
      <c r="BO42" s="515">
        <v>-3</v>
      </c>
      <c r="BP42" s="241">
        <v>-1.52</v>
      </c>
      <c r="BQ42" s="495">
        <v>4</v>
      </c>
      <c r="BR42" s="243">
        <v>2.04</v>
      </c>
      <c r="BS42" s="495">
        <v>13</v>
      </c>
      <c r="BT42" s="243">
        <v>6.77</v>
      </c>
      <c r="BU42" s="495">
        <v>8</v>
      </c>
      <c r="BV42" s="243">
        <v>4.08</v>
      </c>
      <c r="BW42" s="495">
        <v>7</v>
      </c>
      <c r="BX42" s="243">
        <v>3.61</v>
      </c>
      <c r="BY42" s="495">
        <v>0</v>
      </c>
      <c r="BZ42" s="243">
        <v>0</v>
      </c>
      <c r="CA42" s="495">
        <v>-3</v>
      </c>
      <c r="CB42" s="243">
        <v>-1.46</v>
      </c>
      <c r="CC42" s="495">
        <v>3</v>
      </c>
      <c r="CD42" s="243">
        <v>1.47</v>
      </c>
      <c r="CE42" s="242">
        <v>15</v>
      </c>
      <c r="CF42" s="241">
        <v>7.81</v>
      </c>
      <c r="CG42" s="247">
        <v>-1</v>
      </c>
      <c r="CH42" s="248">
        <v>0</v>
      </c>
      <c r="CI42" s="248">
        <v>0</v>
      </c>
      <c r="CJ42" s="248">
        <v>4</v>
      </c>
      <c r="CK42" s="248">
        <v>-1</v>
      </c>
      <c r="CL42" s="248">
        <v>0</v>
      </c>
      <c r="CM42" s="248">
        <v>1</v>
      </c>
      <c r="CN42" s="248">
        <v>2</v>
      </c>
      <c r="CO42" s="248">
        <v>-1</v>
      </c>
      <c r="CP42" s="248">
        <v>1</v>
      </c>
      <c r="CQ42" s="248">
        <v>-1</v>
      </c>
      <c r="CR42" s="248">
        <v>-4</v>
      </c>
      <c r="CS42" s="248">
        <v>4</v>
      </c>
      <c r="CT42" s="248">
        <v>-2</v>
      </c>
      <c r="CU42" s="248">
        <v>6</v>
      </c>
      <c r="CV42" s="248">
        <v>5</v>
      </c>
      <c r="CW42" s="248">
        <v>-1</v>
      </c>
      <c r="CX42" s="248">
        <v>-3</v>
      </c>
      <c r="CY42" s="248">
        <v>-1</v>
      </c>
      <c r="CZ42" s="248">
        <v>2</v>
      </c>
      <c r="DA42" s="248">
        <v>5</v>
      </c>
      <c r="DB42" s="249">
        <v>-0.52</v>
      </c>
      <c r="DC42" s="250">
        <v>0</v>
      </c>
      <c r="DD42" s="250">
        <v>0</v>
      </c>
      <c r="DE42" s="250">
        <v>2.09</v>
      </c>
      <c r="DF42" s="250">
        <v>-0.51</v>
      </c>
      <c r="DG42" s="250">
        <v>0</v>
      </c>
      <c r="DH42" s="250">
        <v>0.52</v>
      </c>
      <c r="DI42" s="250">
        <v>1.03</v>
      </c>
      <c r="DJ42" s="250">
        <v>-0.51</v>
      </c>
      <c r="DK42" s="250">
        <v>0.51</v>
      </c>
      <c r="DL42" s="250">
        <v>-0.51</v>
      </c>
      <c r="DM42" s="250">
        <v>-2.04</v>
      </c>
      <c r="DN42" s="250">
        <v>2.08</v>
      </c>
      <c r="DO42" s="250">
        <v>-1.02</v>
      </c>
      <c r="DP42" s="250">
        <v>3.09</v>
      </c>
      <c r="DQ42" s="250">
        <v>2.5</v>
      </c>
      <c r="DR42" s="250">
        <v>-0.49</v>
      </c>
      <c r="DS42" s="250">
        <v>-1.47</v>
      </c>
      <c r="DT42" s="250">
        <v>-0.5</v>
      </c>
      <c r="DU42" s="250">
        <v>1</v>
      </c>
      <c r="DV42" s="250">
        <v>2.48</v>
      </c>
    </row>
    <row r="43" spans="2:126" ht="15" customHeight="1">
      <c r="B43" s="516" t="s">
        <v>246</v>
      </c>
      <c r="C43" s="32">
        <v>1853</v>
      </c>
      <c r="D43" s="32">
        <v>1826</v>
      </c>
      <c r="E43" s="32">
        <v>1820</v>
      </c>
      <c r="F43" s="32">
        <v>1777</v>
      </c>
      <c r="G43" s="32">
        <v>1773</v>
      </c>
      <c r="H43" s="32">
        <v>1792</v>
      </c>
      <c r="I43" s="32">
        <v>1787</v>
      </c>
      <c r="J43" s="32">
        <v>1769</v>
      </c>
      <c r="K43" s="32">
        <v>1754</v>
      </c>
      <c r="L43" s="32">
        <v>1765</v>
      </c>
      <c r="M43" s="32">
        <v>1804</v>
      </c>
      <c r="N43" s="32">
        <v>1760</v>
      </c>
      <c r="O43" s="32">
        <v>1745</v>
      </c>
      <c r="P43" s="32">
        <v>1749</v>
      </c>
      <c r="Q43" s="32">
        <v>1757</v>
      </c>
      <c r="R43" s="32">
        <v>1762</v>
      </c>
      <c r="S43" s="32">
        <v>1784</v>
      </c>
      <c r="T43" s="32">
        <v>1789</v>
      </c>
      <c r="U43" s="32">
        <v>1799</v>
      </c>
      <c r="V43" s="32">
        <v>1794</v>
      </c>
      <c r="W43" s="32">
        <v>1791</v>
      </c>
      <c r="X43" s="32">
        <v>1851</v>
      </c>
      <c r="Y43" s="240">
        <v>0.25</v>
      </c>
      <c r="Z43" s="241">
        <v>0.25</v>
      </c>
      <c r="AA43" s="241">
        <v>0.25</v>
      </c>
      <c r="AB43" s="241">
        <v>0.26</v>
      </c>
      <c r="AC43" s="241">
        <v>0.25</v>
      </c>
      <c r="AD43" s="241">
        <v>0.26</v>
      </c>
      <c r="AE43" s="241">
        <v>0.26</v>
      </c>
      <c r="AF43" s="241">
        <v>0.26</v>
      </c>
      <c r="AG43" s="241">
        <v>0.26</v>
      </c>
      <c r="AH43" s="241">
        <v>0.26</v>
      </c>
      <c r="AI43" s="241">
        <v>0.27</v>
      </c>
      <c r="AJ43" s="241">
        <v>0.27</v>
      </c>
      <c r="AK43" s="241">
        <v>0.27</v>
      </c>
      <c r="AL43" s="240">
        <v>0.27</v>
      </c>
      <c r="AM43" s="241">
        <v>0.27</v>
      </c>
      <c r="AN43" s="241">
        <v>0.27</v>
      </c>
      <c r="AO43" s="243">
        <v>0.27</v>
      </c>
      <c r="AP43" s="241">
        <v>0.27</v>
      </c>
      <c r="AQ43" s="241">
        <v>0.27</v>
      </c>
      <c r="AR43" s="241">
        <v>0.27</v>
      </c>
      <c r="AS43" s="241">
        <v>0.27</v>
      </c>
      <c r="AT43" s="240">
        <v>0.28000000000000003</v>
      </c>
      <c r="AU43" s="242">
        <v>-80</v>
      </c>
      <c r="AV43" s="243">
        <v>-4.32</v>
      </c>
      <c r="AW43" s="242">
        <v>-34</v>
      </c>
      <c r="AX43" s="243">
        <v>-1.86</v>
      </c>
      <c r="AY43" s="242">
        <v>-33</v>
      </c>
      <c r="AZ43" s="243">
        <v>-1.81</v>
      </c>
      <c r="BA43" s="242">
        <v>-8</v>
      </c>
      <c r="BB43" s="243">
        <v>-0.45</v>
      </c>
      <c r="BC43" s="242">
        <v>-19</v>
      </c>
      <c r="BD43" s="243">
        <v>-1.07</v>
      </c>
      <c r="BE43" s="242">
        <v>-27</v>
      </c>
      <c r="BF43" s="243">
        <v>-1.51</v>
      </c>
      <c r="BG43" s="244">
        <v>17</v>
      </c>
      <c r="BH43" s="243">
        <v>0.95</v>
      </c>
      <c r="BI43" s="244">
        <v>-9</v>
      </c>
      <c r="BJ43" s="243">
        <v>-0.51</v>
      </c>
      <c r="BK43" s="80">
        <v>-9</v>
      </c>
      <c r="BL43" s="243">
        <v>-0.51</v>
      </c>
      <c r="BM43" s="80">
        <v>-16</v>
      </c>
      <c r="BN43" s="243">
        <v>-0.91</v>
      </c>
      <c r="BO43" s="515">
        <v>-47</v>
      </c>
      <c r="BP43" s="241">
        <v>-2.61</v>
      </c>
      <c r="BQ43" s="495">
        <v>2</v>
      </c>
      <c r="BR43" s="243">
        <v>0.11</v>
      </c>
      <c r="BS43" s="495">
        <v>39</v>
      </c>
      <c r="BT43" s="243">
        <v>2.23</v>
      </c>
      <c r="BU43" s="495">
        <v>40</v>
      </c>
      <c r="BV43" s="243">
        <v>2.29</v>
      </c>
      <c r="BW43" s="495">
        <v>42</v>
      </c>
      <c r="BX43" s="243">
        <v>2.39</v>
      </c>
      <c r="BY43" s="495">
        <v>32</v>
      </c>
      <c r="BZ43" s="243">
        <v>1.82</v>
      </c>
      <c r="CA43" s="495">
        <v>7</v>
      </c>
      <c r="CB43" s="243">
        <v>0.39</v>
      </c>
      <c r="CC43" s="495">
        <v>62</v>
      </c>
      <c r="CD43" s="243">
        <v>3.47</v>
      </c>
      <c r="CE43" s="242">
        <v>-2</v>
      </c>
      <c r="CF43" s="241">
        <v>-0.11</v>
      </c>
      <c r="CG43" s="247">
        <v>-27</v>
      </c>
      <c r="CH43" s="248">
        <v>-6</v>
      </c>
      <c r="CI43" s="248">
        <v>-43</v>
      </c>
      <c r="CJ43" s="248">
        <v>-4</v>
      </c>
      <c r="CK43" s="248">
        <v>19</v>
      </c>
      <c r="CL43" s="248">
        <v>-5</v>
      </c>
      <c r="CM43" s="248">
        <v>-18</v>
      </c>
      <c r="CN43" s="248">
        <v>-15</v>
      </c>
      <c r="CO43" s="248">
        <v>11</v>
      </c>
      <c r="CP43" s="248">
        <v>39</v>
      </c>
      <c r="CQ43" s="248">
        <v>-44</v>
      </c>
      <c r="CR43" s="248">
        <v>-15</v>
      </c>
      <c r="CS43" s="248">
        <v>4</v>
      </c>
      <c r="CT43" s="248">
        <v>8</v>
      </c>
      <c r="CU43" s="248">
        <v>5</v>
      </c>
      <c r="CV43" s="248">
        <v>22</v>
      </c>
      <c r="CW43" s="248">
        <v>5</v>
      </c>
      <c r="CX43" s="248">
        <v>10</v>
      </c>
      <c r="CY43" s="248">
        <v>-5</v>
      </c>
      <c r="CZ43" s="248">
        <v>-3</v>
      </c>
      <c r="DA43" s="248">
        <v>60</v>
      </c>
      <c r="DB43" s="249">
        <v>-1.46</v>
      </c>
      <c r="DC43" s="250">
        <v>-0.33</v>
      </c>
      <c r="DD43" s="250">
        <v>-2.36</v>
      </c>
      <c r="DE43" s="250">
        <v>-0.23</v>
      </c>
      <c r="DF43" s="250">
        <v>1.07</v>
      </c>
      <c r="DG43" s="250">
        <v>-0.28000000000000003</v>
      </c>
      <c r="DH43" s="250">
        <v>-1.01</v>
      </c>
      <c r="DI43" s="250">
        <v>-0.85</v>
      </c>
      <c r="DJ43" s="250">
        <v>0.63</v>
      </c>
      <c r="DK43" s="250">
        <v>2.21</v>
      </c>
      <c r="DL43" s="250">
        <v>-2.44</v>
      </c>
      <c r="DM43" s="250">
        <v>-0.85</v>
      </c>
      <c r="DN43" s="250">
        <v>0.23</v>
      </c>
      <c r="DO43" s="250">
        <v>0.46</v>
      </c>
      <c r="DP43" s="250">
        <v>0.28000000000000003</v>
      </c>
      <c r="DQ43" s="250">
        <v>1.25</v>
      </c>
      <c r="DR43" s="250">
        <v>0.28000000000000003</v>
      </c>
      <c r="DS43" s="250">
        <v>0.56000000000000005</v>
      </c>
      <c r="DT43" s="250">
        <v>-0.28000000000000003</v>
      </c>
      <c r="DU43" s="250">
        <v>-0.17</v>
      </c>
      <c r="DV43" s="250">
        <v>3.35</v>
      </c>
    </row>
    <row r="44" spans="2:126" ht="15" customHeight="1">
      <c r="B44" s="516" t="s">
        <v>247</v>
      </c>
      <c r="C44" s="32">
        <v>7939</v>
      </c>
      <c r="D44" s="32">
        <v>7861</v>
      </c>
      <c r="E44" s="32">
        <v>7825</v>
      </c>
      <c r="F44" s="32">
        <v>7704</v>
      </c>
      <c r="G44" s="32">
        <v>7832</v>
      </c>
      <c r="H44" s="32">
        <v>7899</v>
      </c>
      <c r="I44" s="32">
        <v>7870</v>
      </c>
      <c r="J44" s="32">
        <v>7578</v>
      </c>
      <c r="K44" s="32">
        <v>7604</v>
      </c>
      <c r="L44" s="32">
        <v>7617</v>
      </c>
      <c r="M44" s="32">
        <v>7595</v>
      </c>
      <c r="N44" s="32">
        <v>7607</v>
      </c>
      <c r="O44" s="32">
        <v>7645</v>
      </c>
      <c r="P44" s="32">
        <v>7630</v>
      </c>
      <c r="Q44" s="32">
        <v>7635</v>
      </c>
      <c r="R44" s="32">
        <v>7731</v>
      </c>
      <c r="S44" s="32">
        <v>7779</v>
      </c>
      <c r="T44" s="32">
        <v>7815</v>
      </c>
      <c r="U44" s="32">
        <v>7838</v>
      </c>
      <c r="V44" s="32">
        <v>7801</v>
      </c>
      <c r="W44" s="32">
        <v>7857</v>
      </c>
      <c r="X44" s="32">
        <v>7950</v>
      </c>
      <c r="Y44" s="240">
        <v>1.0900000000000001</v>
      </c>
      <c r="Z44" s="241">
        <v>1.08</v>
      </c>
      <c r="AA44" s="241">
        <v>1.0900000000000001</v>
      </c>
      <c r="AB44" s="241">
        <v>1.1100000000000001</v>
      </c>
      <c r="AC44" s="241">
        <v>1.1200000000000001</v>
      </c>
      <c r="AD44" s="241">
        <v>1.1299999999999999</v>
      </c>
      <c r="AE44" s="241">
        <v>1.1399999999999999</v>
      </c>
      <c r="AF44" s="241">
        <v>1.1299999999999999</v>
      </c>
      <c r="AG44" s="241">
        <v>1.1299999999999999</v>
      </c>
      <c r="AH44" s="241">
        <v>1.1299999999999999</v>
      </c>
      <c r="AI44" s="241">
        <v>1.1499999999999999</v>
      </c>
      <c r="AJ44" s="241">
        <v>1.17</v>
      </c>
      <c r="AK44" s="241">
        <v>1.1599999999999999</v>
      </c>
      <c r="AL44" s="240">
        <v>1.1599999999999999</v>
      </c>
      <c r="AM44" s="241">
        <v>1.17</v>
      </c>
      <c r="AN44" s="241">
        <v>1.19</v>
      </c>
      <c r="AO44" s="243">
        <v>1.18</v>
      </c>
      <c r="AP44" s="241">
        <v>1.18</v>
      </c>
      <c r="AQ44" s="241">
        <v>1.19</v>
      </c>
      <c r="AR44" s="241">
        <v>1.19</v>
      </c>
      <c r="AS44" s="241">
        <v>1.18</v>
      </c>
      <c r="AT44" s="240">
        <v>1.19</v>
      </c>
      <c r="AU44" s="242">
        <v>-107</v>
      </c>
      <c r="AV44" s="243">
        <v>-1.35</v>
      </c>
      <c r="AW44" s="242">
        <v>38</v>
      </c>
      <c r="AX44" s="243">
        <v>0.48</v>
      </c>
      <c r="AY44" s="242">
        <v>45</v>
      </c>
      <c r="AZ44" s="243">
        <v>0.57999999999999996</v>
      </c>
      <c r="BA44" s="242">
        <v>-126</v>
      </c>
      <c r="BB44" s="243">
        <v>-1.64</v>
      </c>
      <c r="BC44" s="242">
        <v>-228</v>
      </c>
      <c r="BD44" s="243">
        <v>-2.91</v>
      </c>
      <c r="BE44" s="242">
        <v>-282</v>
      </c>
      <c r="BF44" s="243">
        <v>-3.57</v>
      </c>
      <c r="BG44" s="244">
        <v>-275</v>
      </c>
      <c r="BH44" s="243">
        <v>-3.49</v>
      </c>
      <c r="BI44" s="244">
        <v>29</v>
      </c>
      <c r="BJ44" s="243">
        <v>0.38</v>
      </c>
      <c r="BK44" s="80">
        <v>41</v>
      </c>
      <c r="BL44" s="243">
        <v>0.54</v>
      </c>
      <c r="BM44" s="80">
        <v>13</v>
      </c>
      <c r="BN44" s="243">
        <v>0.17</v>
      </c>
      <c r="BO44" s="515">
        <v>40</v>
      </c>
      <c r="BP44" s="241">
        <v>0.53</v>
      </c>
      <c r="BQ44" s="495">
        <v>124</v>
      </c>
      <c r="BR44" s="243">
        <v>1.63</v>
      </c>
      <c r="BS44" s="495">
        <v>134</v>
      </c>
      <c r="BT44" s="243">
        <v>1.75</v>
      </c>
      <c r="BU44" s="495">
        <v>185</v>
      </c>
      <c r="BV44" s="243">
        <v>2.42</v>
      </c>
      <c r="BW44" s="495">
        <v>203</v>
      </c>
      <c r="BX44" s="243">
        <v>2.66</v>
      </c>
      <c r="BY44" s="495">
        <v>70</v>
      </c>
      <c r="BZ44" s="243">
        <v>0.91</v>
      </c>
      <c r="CA44" s="495">
        <v>78</v>
      </c>
      <c r="CB44" s="243">
        <v>1</v>
      </c>
      <c r="CC44" s="495">
        <v>135</v>
      </c>
      <c r="CD44" s="243">
        <v>1.73</v>
      </c>
      <c r="CE44" s="242">
        <v>11</v>
      </c>
      <c r="CF44" s="241">
        <v>0.14000000000000001</v>
      </c>
      <c r="CG44" s="247">
        <v>-78</v>
      </c>
      <c r="CH44" s="248">
        <v>-36</v>
      </c>
      <c r="CI44" s="248">
        <v>-121</v>
      </c>
      <c r="CJ44" s="248">
        <v>128</v>
      </c>
      <c r="CK44" s="248">
        <v>67</v>
      </c>
      <c r="CL44" s="248">
        <v>-29</v>
      </c>
      <c r="CM44" s="248">
        <v>-292</v>
      </c>
      <c r="CN44" s="248">
        <v>26</v>
      </c>
      <c r="CO44" s="248">
        <v>13</v>
      </c>
      <c r="CP44" s="248">
        <v>-22</v>
      </c>
      <c r="CQ44" s="248">
        <v>12</v>
      </c>
      <c r="CR44" s="248">
        <v>38</v>
      </c>
      <c r="CS44" s="248">
        <v>-15</v>
      </c>
      <c r="CT44" s="248">
        <v>5</v>
      </c>
      <c r="CU44" s="248">
        <v>96</v>
      </c>
      <c r="CV44" s="248">
        <v>48</v>
      </c>
      <c r="CW44" s="248">
        <v>36</v>
      </c>
      <c r="CX44" s="248">
        <v>23</v>
      </c>
      <c r="CY44" s="248">
        <v>-37</v>
      </c>
      <c r="CZ44" s="248">
        <v>56</v>
      </c>
      <c r="DA44" s="248">
        <v>93</v>
      </c>
      <c r="DB44" s="249">
        <v>-0.98</v>
      </c>
      <c r="DC44" s="250">
        <v>-0.46</v>
      </c>
      <c r="DD44" s="250">
        <v>-1.55</v>
      </c>
      <c r="DE44" s="250">
        <v>1.66</v>
      </c>
      <c r="DF44" s="250">
        <v>0.86</v>
      </c>
      <c r="DG44" s="250">
        <v>-0.37</v>
      </c>
      <c r="DH44" s="250">
        <v>-3.71</v>
      </c>
      <c r="DI44" s="250">
        <v>0.34</v>
      </c>
      <c r="DJ44" s="250">
        <v>0.17</v>
      </c>
      <c r="DK44" s="250">
        <v>-0.28999999999999998</v>
      </c>
      <c r="DL44" s="250">
        <v>0.16</v>
      </c>
      <c r="DM44" s="250">
        <v>0.5</v>
      </c>
      <c r="DN44" s="250">
        <v>-0.2</v>
      </c>
      <c r="DO44" s="250">
        <v>7.0000000000000007E-2</v>
      </c>
      <c r="DP44" s="250">
        <v>1.26</v>
      </c>
      <c r="DQ44" s="250">
        <v>0.62</v>
      </c>
      <c r="DR44" s="250">
        <v>0.46</v>
      </c>
      <c r="DS44" s="250">
        <v>0.28999999999999998</v>
      </c>
      <c r="DT44" s="250">
        <v>-0.47</v>
      </c>
      <c r="DU44" s="250">
        <v>0.72</v>
      </c>
      <c r="DV44" s="250">
        <v>1.18</v>
      </c>
    </row>
    <row r="45" spans="2:126" ht="15" customHeight="1">
      <c r="B45" s="516" t="s">
        <v>505</v>
      </c>
      <c r="C45" s="32">
        <v>1073</v>
      </c>
      <c r="D45" s="32">
        <v>1065</v>
      </c>
      <c r="E45" s="32">
        <v>1070</v>
      </c>
      <c r="F45" s="32">
        <v>1067</v>
      </c>
      <c r="G45" s="32">
        <v>1076</v>
      </c>
      <c r="H45" s="32">
        <v>1064</v>
      </c>
      <c r="I45" s="32">
        <v>1042</v>
      </c>
      <c r="J45" s="32">
        <v>1035</v>
      </c>
      <c r="K45" s="32">
        <v>1023</v>
      </c>
      <c r="L45" s="32">
        <v>1017</v>
      </c>
      <c r="M45" s="32">
        <v>1005</v>
      </c>
      <c r="N45" s="32">
        <v>994</v>
      </c>
      <c r="O45" s="32">
        <v>983</v>
      </c>
      <c r="P45" s="32">
        <v>973</v>
      </c>
      <c r="Q45" s="32">
        <v>962</v>
      </c>
      <c r="R45" s="32">
        <v>956</v>
      </c>
      <c r="S45" s="32">
        <v>972</v>
      </c>
      <c r="T45" s="32">
        <v>982</v>
      </c>
      <c r="U45" s="32">
        <v>983</v>
      </c>
      <c r="V45" s="32">
        <v>979</v>
      </c>
      <c r="W45" s="32">
        <v>983</v>
      </c>
      <c r="X45" s="32">
        <v>984</v>
      </c>
      <c r="Y45" s="240">
        <v>0.15</v>
      </c>
      <c r="Z45" s="241">
        <v>0.15</v>
      </c>
      <c r="AA45" s="241">
        <v>0.15</v>
      </c>
      <c r="AB45" s="241">
        <v>0.15</v>
      </c>
      <c r="AC45" s="241">
        <v>0.15</v>
      </c>
      <c r="AD45" s="241">
        <v>0.15</v>
      </c>
      <c r="AE45" s="241">
        <v>0.15</v>
      </c>
      <c r="AF45" s="241">
        <v>0.15</v>
      </c>
      <c r="AG45" s="241">
        <v>0.15</v>
      </c>
      <c r="AH45" s="241">
        <v>0.15</v>
      </c>
      <c r="AI45" s="241">
        <v>0.15</v>
      </c>
      <c r="AJ45" s="241">
        <v>0.15</v>
      </c>
      <c r="AK45" s="241">
        <v>0.15</v>
      </c>
      <c r="AL45" s="240">
        <v>0.15</v>
      </c>
      <c r="AM45" s="241">
        <v>0.15</v>
      </c>
      <c r="AN45" s="241">
        <v>0.15</v>
      </c>
      <c r="AO45" s="243">
        <v>0.15</v>
      </c>
      <c r="AP45" s="241">
        <v>0.15</v>
      </c>
      <c r="AQ45" s="241">
        <v>0.15</v>
      </c>
      <c r="AR45" s="241">
        <v>0.15</v>
      </c>
      <c r="AS45" s="241">
        <v>0.15</v>
      </c>
      <c r="AT45" s="240">
        <v>0.15</v>
      </c>
      <c r="AU45" s="242">
        <v>3</v>
      </c>
      <c r="AV45" s="243">
        <v>0.28000000000000003</v>
      </c>
      <c r="AW45" s="242">
        <v>-1</v>
      </c>
      <c r="AX45" s="243">
        <v>-0.09</v>
      </c>
      <c r="AY45" s="242">
        <v>-28</v>
      </c>
      <c r="AZ45" s="243">
        <v>-2.62</v>
      </c>
      <c r="BA45" s="242">
        <v>-32</v>
      </c>
      <c r="BB45" s="243">
        <v>-3</v>
      </c>
      <c r="BC45" s="242">
        <v>-53</v>
      </c>
      <c r="BD45" s="243">
        <v>-4.93</v>
      </c>
      <c r="BE45" s="242">
        <v>-47</v>
      </c>
      <c r="BF45" s="243">
        <v>-4.42</v>
      </c>
      <c r="BG45" s="244">
        <v>-37</v>
      </c>
      <c r="BH45" s="243">
        <v>-3.55</v>
      </c>
      <c r="BI45" s="244">
        <v>-41</v>
      </c>
      <c r="BJ45" s="243">
        <v>-3.96</v>
      </c>
      <c r="BK45" s="80">
        <v>-40</v>
      </c>
      <c r="BL45" s="243">
        <v>-3.91</v>
      </c>
      <c r="BM45" s="80">
        <v>-44</v>
      </c>
      <c r="BN45" s="243">
        <v>-4.33</v>
      </c>
      <c r="BO45" s="515">
        <v>-43</v>
      </c>
      <c r="BP45" s="241">
        <v>-4.28</v>
      </c>
      <c r="BQ45" s="495">
        <v>-38</v>
      </c>
      <c r="BR45" s="243">
        <v>-3.82</v>
      </c>
      <c r="BS45" s="495">
        <v>-11</v>
      </c>
      <c r="BT45" s="243">
        <v>-1.1200000000000001</v>
      </c>
      <c r="BU45" s="495">
        <v>9</v>
      </c>
      <c r="BV45" s="243">
        <v>0.92</v>
      </c>
      <c r="BW45" s="495">
        <v>21</v>
      </c>
      <c r="BX45" s="243">
        <v>2.1800000000000002</v>
      </c>
      <c r="BY45" s="495">
        <v>23</v>
      </c>
      <c r="BZ45" s="243">
        <v>2.41</v>
      </c>
      <c r="CA45" s="495">
        <v>11</v>
      </c>
      <c r="CB45" s="243">
        <v>1.1299999999999999</v>
      </c>
      <c r="CC45" s="495">
        <v>2</v>
      </c>
      <c r="CD45" s="243">
        <v>0.2</v>
      </c>
      <c r="CE45" s="242">
        <v>-89</v>
      </c>
      <c r="CF45" s="241">
        <v>-8.2899999999999991</v>
      </c>
      <c r="CG45" s="247">
        <v>-8</v>
      </c>
      <c r="CH45" s="248">
        <v>5</v>
      </c>
      <c r="CI45" s="248">
        <v>-3</v>
      </c>
      <c r="CJ45" s="248">
        <v>9</v>
      </c>
      <c r="CK45" s="248">
        <v>-12</v>
      </c>
      <c r="CL45" s="248">
        <v>-22</v>
      </c>
      <c r="CM45" s="248">
        <v>-7</v>
      </c>
      <c r="CN45" s="248">
        <v>-12</v>
      </c>
      <c r="CO45" s="248">
        <v>-6</v>
      </c>
      <c r="CP45" s="248">
        <v>-12</v>
      </c>
      <c r="CQ45" s="248">
        <v>-11</v>
      </c>
      <c r="CR45" s="248">
        <v>-11</v>
      </c>
      <c r="CS45" s="248">
        <v>-10</v>
      </c>
      <c r="CT45" s="248">
        <v>-11</v>
      </c>
      <c r="CU45" s="248">
        <v>-6</v>
      </c>
      <c r="CV45" s="248">
        <v>16</v>
      </c>
      <c r="CW45" s="248">
        <v>10</v>
      </c>
      <c r="CX45" s="248">
        <v>1</v>
      </c>
      <c r="CY45" s="248">
        <v>-4</v>
      </c>
      <c r="CZ45" s="248">
        <v>4</v>
      </c>
      <c r="DA45" s="248">
        <v>1</v>
      </c>
      <c r="DB45" s="249">
        <v>-0.75</v>
      </c>
      <c r="DC45" s="250">
        <v>0.47</v>
      </c>
      <c r="DD45" s="250">
        <v>-0.28000000000000003</v>
      </c>
      <c r="DE45" s="250">
        <v>0.84</v>
      </c>
      <c r="DF45" s="250">
        <v>-1.1200000000000001</v>
      </c>
      <c r="DG45" s="250">
        <v>-2.0699999999999998</v>
      </c>
      <c r="DH45" s="250">
        <v>-0.67</v>
      </c>
      <c r="DI45" s="250">
        <v>-1.1599999999999999</v>
      </c>
      <c r="DJ45" s="250">
        <v>-0.59</v>
      </c>
      <c r="DK45" s="250">
        <v>-1.18</v>
      </c>
      <c r="DL45" s="250">
        <v>-1.0900000000000001</v>
      </c>
      <c r="DM45" s="250">
        <v>-1.1100000000000001</v>
      </c>
      <c r="DN45" s="250">
        <v>-1.02</v>
      </c>
      <c r="DO45" s="250">
        <v>-1.1299999999999999</v>
      </c>
      <c r="DP45" s="250">
        <v>-0.62</v>
      </c>
      <c r="DQ45" s="250">
        <v>1.67</v>
      </c>
      <c r="DR45" s="250">
        <v>1.03</v>
      </c>
      <c r="DS45" s="250">
        <v>0.1</v>
      </c>
      <c r="DT45" s="250">
        <v>-0.41</v>
      </c>
      <c r="DU45" s="250">
        <v>0.41</v>
      </c>
      <c r="DV45" s="250">
        <v>0.1</v>
      </c>
    </row>
    <row r="46" spans="2:126" ht="15" customHeight="1">
      <c r="B46" s="516" t="s">
        <v>248</v>
      </c>
      <c r="C46" s="32">
        <v>80</v>
      </c>
      <c r="D46" s="32">
        <v>80</v>
      </c>
      <c r="E46" s="32">
        <v>80</v>
      </c>
      <c r="F46" s="32">
        <v>81</v>
      </c>
      <c r="G46" s="32">
        <v>70</v>
      </c>
      <c r="H46" s="32">
        <v>70</v>
      </c>
      <c r="I46" s="32">
        <v>71</v>
      </c>
      <c r="J46" s="32">
        <v>73</v>
      </c>
      <c r="K46" s="32">
        <v>77</v>
      </c>
      <c r="L46" s="32">
        <v>77</v>
      </c>
      <c r="M46" s="32">
        <v>97</v>
      </c>
      <c r="N46" s="32">
        <v>105</v>
      </c>
      <c r="O46" s="32">
        <v>104</v>
      </c>
      <c r="P46" s="32">
        <v>132</v>
      </c>
      <c r="Q46" s="32">
        <v>138</v>
      </c>
      <c r="R46" s="32">
        <v>142</v>
      </c>
      <c r="S46" s="32">
        <v>140</v>
      </c>
      <c r="T46" s="32">
        <v>139</v>
      </c>
      <c r="U46" s="32">
        <v>140</v>
      </c>
      <c r="V46" s="32">
        <v>137</v>
      </c>
      <c r="W46" s="32">
        <v>133</v>
      </c>
      <c r="X46" s="32">
        <v>138</v>
      </c>
      <c r="Y46" s="240">
        <v>0.01</v>
      </c>
      <c r="Z46" s="241">
        <v>0.01</v>
      </c>
      <c r="AA46" s="241">
        <v>0.01</v>
      </c>
      <c r="AB46" s="241">
        <v>0.01</v>
      </c>
      <c r="AC46" s="241">
        <v>0.01</v>
      </c>
      <c r="AD46" s="241">
        <v>0.01</v>
      </c>
      <c r="AE46" s="241">
        <v>0.01</v>
      </c>
      <c r="AF46" s="241">
        <v>0.01</v>
      </c>
      <c r="AG46" s="241">
        <v>0.01</v>
      </c>
      <c r="AH46" s="241">
        <v>0.01</v>
      </c>
      <c r="AI46" s="241">
        <v>0.01</v>
      </c>
      <c r="AJ46" s="241">
        <v>0.02</v>
      </c>
      <c r="AK46" s="241">
        <v>0.02</v>
      </c>
      <c r="AL46" s="240">
        <v>0.02</v>
      </c>
      <c r="AM46" s="241">
        <v>0.02</v>
      </c>
      <c r="AN46" s="241">
        <v>0.02</v>
      </c>
      <c r="AO46" s="243">
        <v>0.02</v>
      </c>
      <c r="AP46" s="241">
        <v>0.02</v>
      </c>
      <c r="AQ46" s="241">
        <v>0.02</v>
      </c>
      <c r="AR46" s="241">
        <v>0.02</v>
      </c>
      <c r="AS46" s="241">
        <v>0.02</v>
      </c>
      <c r="AT46" s="240">
        <v>0.02</v>
      </c>
      <c r="AU46" s="242">
        <v>-10</v>
      </c>
      <c r="AV46" s="243">
        <v>-12.5</v>
      </c>
      <c r="AW46" s="242">
        <v>-10</v>
      </c>
      <c r="AX46" s="243">
        <v>-12.5</v>
      </c>
      <c r="AY46" s="242">
        <v>-9</v>
      </c>
      <c r="AZ46" s="243">
        <v>-11.25</v>
      </c>
      <c r="BA46" s="242">
        <v>-8</v>
      </c>
      <c r="BB46" s="243">
        <v>-9.8800000000000008</v>
      </c>
      <c r="BC46" s="242">
        <v>7</v>
      </c>
      <c r="BD46" s="243">
        <v>10</v>
      </c>
      <c r="BE46" s="242">
        <v>7</v>
      </c>
      <c r="BF46" s="243">
        <v>10</v>
      </c>
      <c r="BG46" s="244">
        <v>26</v>
      </c>
      <c r="BH46" s="243">
        <v>36.619999999999997</v>
      </c>
      <c r="BI46" s="244">
        <v>32</v>
      </c>
      <c r="BJ46" s="243">
        <v>43.84</v>
      </c>
      <c r="BK46" s="80">
        <v>27</v>
      </c>
      <c r="BL46" s="243">
        <v>35.06</v>
      </c>
      <c r="BM46" s="80">
        <v>55</v>
      </c>
      <c r="BN46" s="243">
        <v>71.430000000000007</v>
      </c>
      <c r="BO46" s="515">
        <v>41</v>
      </c>
      <c r="BP46" s="241">
        <v>42.27</v>
      </c>
      <c r="BQ46" s="495">
        <v>37</v>
      </c>
      <c r="BR46" s="243">
        <v>35.24</v>
      </c>
      <c r="BS46" s="495">
        <v>36</v>
      </c>
      <c r="BT46" s="243">
        <v>34.619999999999997</v>
      </c>
      <c r="BU46" s="495">
        <v>7</v>
      </c>
      <c r="BV46" s="243">
        <v>5.3</v>
      </c>
      <c r="BW46" s="495">
        <v>2</v>
      </c>
      <c r="BX46" s="243">
        <v>1.45</v>
      </c>
      <c r="BY46" s="495">
        <v>-5</v>
      </c>
      <c r="BZ46" s="243">
        <v>-3.52</v>
      </c>
      <c r="CA46" s="495">
        <v>-7</v>
      </c>
      <c r="CB46" s="243">
        <v>-5</v>
      </c>
      <c r="CC46" s="495">
        <v>-1</v>
      </c>
      <c r="CD46" s="243">
        <v>-0.72</v>
      </c>
      <c r="CE46" s="242">
        <v>58</v>
      </c>
      <c r="CF46" s="241">
        <v>72.5</v>
      </c>
      <c r="CG46" s="247">
        <v>0</v>
      </c>
      <c r="CH46" s="248">
        <v>0</v>
      </c>
      <c r="CI46" s="248">
        <v>1</v>
      </c>
      <c r="CJ46" s="248">
        <v>-11</v>
      </c>
      <c r="CK46" s="248">
        <v>0</v>
      </c>
      <c r="CL46" s="248">
        <v>1</v>
      </c>
      <c r="CM46" s="248">
        <v>2</v>
      </c>
      <c r="CN46" s="248">
        <v>4</v>
      </c>
      <c r="CO46" s="248">
        <v>0</v>
      </c>
      <c r="CP46" s="248">
        <v>20</v>
      </c>
      <c r="CQ46" s="248">
        <v>8</v>
      </c>
      <c r="CR46" s="248">
        <v>-1</v>
      </c>
      <c r="CS46" s="248">
        <v>28</v>
      </c>
      <c r="CT46" s="248">
        <v>6</v>
      </c>
      <c r="CU46" s="248">
        <v>4</v>
      </c>
      <c r="CV46" s="248">
        <v>-2</v>
      </c>
      <c r="CW46" s="248">
        <v>-1</v>
      </c>
      <c r="CX46" s="248">
        <v>1</v>
      </c>
      <c r="CY46" s="248">
        <v>-3</v>
      </c>
      <c r="CZ46" s="248">
        <v>-4</v>
      </c>
      <c r="DA46" s="248">
        <v>5</v>
      </c>
      <c r="DB46" s="249">
        <v>0</v>
      </c>
      <c r="DC46" s="250">
        <v>0</v>
      </c>
      <c r="DD46" s="250">
        <v>1.25</v>
      </c>
      <c r="DE46" s="250">
        <v>-13.58</v>
      </c>
      <c r="DF46" s="250">
        <v>0</v>
      </c>
      <c r="DG46" s="250">
        <v>1.43</v>
      </c>
      <c r="DH46" s="250">
        <v>2.82</v>
      </c>
      <c r="DI46" s="250">
        <v>5.48</v>
      </c>
      <c r="DJ46" s="250">
        <v>0</v>
      </c>
      <c r="DK46" s="250">
        <v>25.97</v>
      </c>
      <c r="DL46" s="250">
        <v>8.25</v>
      </c>
      <c r="DM46" s="250">
        <v>-0.95</v>
      </c>
      <c r="DN46" s="250">
        <v>26.92</v>
      </c>
      <c r="DO46" s="250">
        <v>4.55</v>
      </c>
      <c r="DP46" s="250">
        <v>2.9</v>
      </c>
      <c r="DQ46" s="250">
        <v>-1.41</v>
      </c>
      <c r="DR46" s="250">
        <v>-0.71</v>
      </c>
      <c r="DS46" s="250">
        <v>0.72</v>
      </c>
      <c r="DT46" s="250">
        <v>-2.14</v>
      </c>
      <c r="DU46" s="250">
        <v>-2.92</v>
      </c>
      <c r="DV46" s="250">
        <v>3.76</v>
      </c>
    </row>
    <row r="47" spans="2:126" ht="15" customHeight="1">
      <c r="B47" s="516" t="s">
        <v>506</v>
      </c>
      <c r="C47" s="32">
        <v>1745</v>
      </c>
      <c r="D47" s="32">
        <v>1717</v>
      </c>
      <c r="E47" s="32">
        <v>1697</v>
      </c>
      <c r="F47" s="32">
        <v>1669</v>
      </c>
      <c r="G47" s="32">
        <v>1683</v>
      </c>
      <c r="H47" s="32">
        <v>1699</v>
      </c>
      <c r="I47" s="32">
        <v>1690</v>
      </c>
      <c r="J47" s="32">
        <v>1674</v>
      </c>
      <c r="K47" s="32">
        <v>1682</v>
      </c>
      <c r="L47" s="32">
        <v>1676</v>
      </c>
      <c r="M47" s="32">
        <v>1642</v>
      </c>
      <c r="N47" s="32">
        <v>1634</v>
      </c>
      <c r="O47" s="32">
        <v>1623</v>
      </c>
      <c r="P47" s="32">
        <v>1634</v>
      </c>
      <c r="Q47" s="32">
        <v>1628</v>
      </c>
      <c r="R47" s="32">
        <v>1638</v>
      </c>
      <c r="S47" s="32">
        <v>1648</v>
      </c>
      <c r="T47" s="32">
        <v>1669</v>
      </c>
      <c r="U47" s="32">
        <v>1669</v>
      </c>
      <c r="V47" s="32">
        <v>1669</v>
      </c>
      <c r="W47" s="32">
        <v>1687</v>
      </c>
      <c r="X47" s="32">
        <v>1687</v>
      </c>
      <c r="Y47" s="240">
        <v>0.24</v>
      </c>
      <c r="Z47" s="241">
        <v>0.24</v>
      </c>
      <c r="AA47" s="241">
        <v>0.24</v>
      </c>
      <c r="AB47" s="241">
        <v>0.24</v>
      </c>
      <c r="AC47" s="241">
        <v>0.24</v>
      </c>
      <c r="AD47" s="241">
        <v>0.24</v>
      </c>
      <c r="AE47" s="241">
        <v>0.25</v>
      </c>
      <c r="AF47" s="241">
        <v>0.25</v>
      </c>
      <c r="AG47" s="241">
        <v>0.25</v>
      </c>
      <c r="AH47" s="241">
        <v>0.25</v>
      </c>
      <c r="AI47" s="241">
        <v>0.25</v>
      </c>
      <c r="AJ47" s="241">
        <v>0.25</v>
      </c>
      <c r="AK47" s="241">
        <v>0.25</v>
      </c>
      <c r="AL47" s="240">
        <v>0.25</v>
      </c>
      <c r="AM47" s="241">
        <v>0.25</v>
      </c>
      <c r="AN47" s="241">
        <v>0.25</v>
      </c>
      <c r="AO47" s="243">
        <v>0.25</v>
      </c>
      <c r="AP47" s="241">
        <v>0.25</v>
      </c>
      <c r="AQ47" s="241">
        <v>0.25</v>
      </c>
      <c r="AR47" s="241">
        <v>0.25</v>
      </c>
      <c r="AS47" s="241">
        <v>0.25</v>
      </c>
      <c r="AT47" s="240">
        <v>0.25</v>
      </c>
      <c r="AU47" s="242">
        <v>-62</v>
      </c>
      <c r="AV47" s="243">
        <v>-3.55</v>
      </c>
      <c r="AW47" s="242">
        <v>-18</v>
      </c>
      <c r="AX47" s="243">
        <v>-1.05</v>
      </c>
      <c r="AY47" s="242">
        <v>-7</v>
      </c>
      <c r="AZ47" s="243">
        <v>-0.41</v>
      </c>
      <c r="BA47" s="242">
        <v>5</v>
      </c>
      <c r="BB47" s="243">
        <v>0.3</v>
      </c>
      <c r="BC47" s="242">
        <v>-1</v>
      </c>
      <c r="BD47" s="243">
        <v>-0.06</v>
      </c>
      <c r="BE47" s="242">
        <v>-23</v>
      </c>
      <c r="BF47" s="243">
        <v>-1.35</v>
      </c>
      <c r="BG47" s="244">
        <v>-48</v>
      </c>
      <c r="BH47" s="243">
        <v>-2.84</v>
      </c>
      <c r="BI47" s="244">
        <v>-40</v>
      </c>
      <c r="BJ47" s="243">
        <v>-2.39</v>
      </c>
      <c r="BK47" s="80">
        <v>-59</v>
      </c>
      <c r="BL47" s="243">
        <v>-3.51</v>
      </c>
      <c r="BM47" s="80">
        <v>-42</v>
      </c>
      <c r="BN47" s="243">
        <v>-2.5099999999999998</v>
      </c>
      <c r="BO47" s="515">
        <v>-14</v>
      </c>
      <c r="BP47" s="241">
        <v>-0.85</v>
      </c>
      <c r="BQ47" s="495">
        <v>4</v>
      </c>
      <c r="BR47" s="243">
        <v>0.24</v>
      </c>
      <c r="BS47" s="495">
        <v>25</v>
      </c>
      <c r="BT47" s="243">
        <v>1.54</v>
      </c>
      <c r="BU47" s="495">
        <v>35</v>
      </c>
      <c r="BV47" s="243">
        <v>2.14</v>
      </c>
      <c r="BW47" s="495">
        <v>41</v>
      </c>
      <c r="BX47" s="243">
        <v>2.52</v>
      </c>
      <c r="BY47" s="495">
        <v>31</v>
      </c>
      <c r="BZ47" s="243">
        <v>1.89</v>
      </c>
      <c r="CA47" s="495">
        <v>39</v>
      </c>
      <c r="CB47" s="243">
        <v>2.37</v>
      </c>
      <c r="CC47" s="495">
        <v>18</v>
      </c>
      <c r="CD47" s="243">
        <v>1.08</v>
      </c>
      <c r="CE47" s="242">
        <v>-58</v>
      </c>
      <c r="CF47" s="241">
        <v>-3.32</v>
      </c>
      <c r="CG47" s="247">
        <v>-28</v>
      </c>
      <c r="CH47" s="248">
        <v>-20</v>
      </c>
      <c r="CI47" s="248">
        <v>-28</v>
      </c>
      <c r="CJ47" s="248">
        <v>14</v>
      </c>
      <c r="CK47" s="248">
        <v>16</v>
      </c>
      <c r="CL47" s="248">
        <v>-9</v>
      </c>
      <c r="CM47" s="248">
        <v>-16</v>
      </c>
      <c r="CN47" s="248">
        <v>8</v>
      </c>
      <c r="CO47" s="248">
        <v>-6</v>
      </c>
      <c r="CP47" s="248">
        <v>-34</v>
      </c>
      <c r="CQ47" s="248">
        <v>-8</v>
      </c>
      <c r="CR47" s="248">
        <v>-11</v>
      </c>
      <c r="CS47" s="248">
        <v>11</v>
      </c>
      <c r="CT47" s="248">
        <v>-6</v>
      </c>
      <c r="CU47" s="248">
        <v>10</v>
      </c>
      <c r="CV47" s="248">
        <v>10</v>
      </c>
      <c r="CW47" s="248">
        <v>21</v>
      </c>
      <c r="CX47" s="248">
        <v>0</v>
      </c>
      <c r="CY47" s="248">
        <v>0</v>
      </c>
      <c r="CZ47" s="248">
        <v>18</v>
      </c>
      <c r="DA47" s="248">
        <v>0</v>
      </c>
      <c r="DB47" s="249">
        <v>-1.6</v>
      </c>
      <c r="DC47" s="250">
        <v>-1.1599999999999999</v>
      </c>
      <c r="DD47" s="250">
        <v>-1.65</v>
      </c>
      <c r="DE47" s="250">
        <v>0.84</v>
      </c>
      <c r="DF47" s="250">
        <v>0.95</v>
      </c>
      <c r="DG47" s="250">
        <v>-0.53</v>
      </c>
      <c r="DH47" s="250">
        <v>-0.95</v>
      </c>
      <c r="DI47" s="250">
        <v>0.48</v>
      </c>
      <c r="DJ47" s="250">
        <v>-0.36</v>
      </c>
      <c r="DK47" s="250">
        <v>-2.0299999999999998</v>
      </c>
      <c r="DL47" s="250">
        <v>-0.49</v>
      </c>
      <c r="DM47" s="250">
        <v>-0.67</v>
      </c>
      <c r="DN47" s="250">
        <v>0.68</v>
      </c>
      <c r="DO47" s="250">
        <v>-0.37</v>
      </c>
      <c r="DP47" s="250">
        <v>0.61</v>
      </c>
      <c r="DQ47" s="250">
        <v>0.61</v>
      </c>
      <c r="DR47" s="250">
        <v>1.27</v>
      </c>
      <c r="DS47" s="250">
        <v>0</v>
      </c>
      <c r="DT47" s="250">
        <v>0</v>
      </c>
      <c r="DU47" s="250">
        <v>1.08</v>
      </c>
      <c r="DV47" s="250">
        <v>0</v>
      </c>
    </row>
    <row r="48" spans="2:126" ht="15" customHeight="1">
      <c r="B48" s="516" t="s">
        <v>507</v>
      </c>
      <c r="C48" s="32">
        <v>353</v>
      </c>
      <c r="D48" s="32">
        <v>348</v>
      </c>
      <c r="E48" s="32">
        <v>344</v>
      </c>
      <c r="F48" s="32">
        <v>343</v>
      </c>
      <c r="G48" s="32">
        <v>333</v>
      </c>
      <c r="H48" s="32">
        <v>325</v>
      </c>
      <c r="I48" s="32">
        <v>324</v>
      </c>
      <c r="J48" s="32">
        <v>354</v>
      </c>
      <c r="K48" s="32">
        <v>308</v>
      </c>
      <c r="L48" s="32">
        <v>308</v>
      </c>
      <c r="M48" s="32">
        <v>305</v>
      </c>
      <c r="N48" s="32">
        <v>309</v>
      </c>
      <c r="O48" s="32">
        <v>314</v>
      </c>
      <c r="P48" s="32">
        <v>323</v>
      </c>
      <c r="Q48" s="32">
        <v>320</v>
      </c>
      <c r="R48" s="32">
        <v>321</v>
      </c>
      <c r="S48" s="32">
        <v>324</v>
      </c>
      <c r="T48" s="32">
        <v>331</v>
      </c>
      <c r="U48" s="32">
        <v>333</v>
      </c>
      <c r="V48" s="32">
        <v>336</v>
      </c>
      <c r="W48" s="32">
        <v>341</v>
      </c>
      <c r="X48" s="32">
        <v>343</v>
      </c>
      <c r="Y48" s="240">
        <v>0.05</v>
      </c>
      <c r="Z48" s="241">
        <v>0.05</v>
      </c>
      <c r="AA48" s="241">
        <v>0.05</v>
      </c>
      <c r="AB48" s="241">
        <v>0.05</v>
      </c>
      <c r="AC48" s="241">
        <v>0.05</v>
      </c>
      <c r="AD48" s="241">
        <v>0.05</v>
      </c>
      <c r="AE48" s="241">
        <v>0.05</v>
      </c>
      <c r="AF48" s="241">
        <v>0.05</v>
      </c>
      <c r="AG48" s="241">
        <v>0.05</v>
      </c>
      <c r="AH48" s="241">
        <v>0.05</v>
      </c>
      <c r="AI48" s="241">
        <v>0.05</v>
      </c>
      <c r="AJ48" s="241">
        <v>0.05</v>
      </c>
      <c r="AK48" s="241">
        <v>0.05</v>
      </c>
      <c r="AL48" s="240">
        <v>0.05</v>
      </c>
      <c r="AM48" s="241">
        <v>0.05</v>
      </c>
      <c r="AN48" s="241">
        <v>0.05</v>
      </c>
      <c r="AO48" s="243">
        <v>0.05</v>
      </c>
      <c r="AP48" s="241">
        <v>0.05</v>
      </c>
      <c r="AQ48" s="241">
        <v>0.05</v>
      </c>
      <c r="AR48" s="241">
        <v>0.05</v>
      </c>
      <c r="AS48" s="241">
        <v>0.05</v>
      </c>
      <c r="AT48" s="240">
        <v>0.05</v>
      </c>
      <c r="AU48" s="242">
        <v>-20</v>
      </c>
      <c r="AV48" s="243">
        <v>-5.67</v>
      </c>
      <c r="AW48" s="242">
        <v>-23</v>
      </c>
      <c r="AX48" s="243">
        <v>-6.61</v>
      </c>
      <c r="AY48" s="242">
        <v>-20</v>
      </c>
      <c r="AZ48" s="243">
        <v>-5.81</v>
      </c>
      <c r="BA48" s="242">
        <v>11</v>
      </c>
      <c r="BB48" s="243">
        <v>3.21</v>
      </c>
      <c r="BC48" s="242">
        <v>-25</v>
      </c>
      <c r="BD48" s="243">
        <v>-7.51</v>
      </c>
      <c r="BE48" s="242">
        <v>-17</v>
      </c>
      <c r="BF48" s="243">
        <v>-5.23</v>
      </c>
      <c r="BG48" s="244">
        <v>-19</v>
      </c>
      <c r="BH48" s="243">
        <v>-5.86</v>
      </c>
      <c r="BI48" s="244">
        <v>-45</v>
      </c>
      <c r="BJ48" s="243">
        <v>-12.71</v>
      </c>
      <c r="BK48" s="80">
        <v>6</v>
      </c>
      <c r="BL48" s="243">
        <v>1.95</v>
      </c>
      <c r="BM48" s="80">
        <v>15</v>
      </c>
      <c r="BN48" s="243">
        <v>4.87</v>
      </c>
      <c r="BO48" s="515">
        <v>15</v>
      </c>
      <c r="BP48" s="241">
        <v>4.92</v>
      </c>
      <c r="BQ48" s="495">
        <v>12</v>
      </c>
      <c r="BR48" s="243">
        <v>3.88</v>
      </c>
      <c r="BS48" s="495">
        <v>10</v>
      </c>
      <c r="BT48" s="243">
        <v>3.18</v>
      </c>
      <c r="BU48" s="495">
        <v>8</v>
      </c>
      <c r="BV48" s="243">
        <v>2.48</v>
      </c>
      <c r="BW48" s="495">
        <v>13</v>
      </c>
      <c r="BX48" s="243">
        <v>4.0599999999999996</v>
      </c>
      <c r="BY48" s="495">
        <v>15</v>
      </c>
      <c r="BZ48" s="243">
        <v>4.67</v>
      </c>
      <c r="CA48" s="495">
        <v>17</v>
      </c>
      <c r="CB48" s="243">
        <v>5.25</v>
      </c>
      <c r="CC48" s="495">
        <v>12</v>
      </c>
      <c r="CD48" s="243">
        <v>3.63</v>
      </c>
      <c r="CE48" s="242">
        <v>-10</v>
      </c>
      <c r="CF48" s="241">
        <v>-2.83</v>
      </c>
      <c r="CG48" s="247">
        <v>-5</v>
      </c>
      <c r="CH48" s="248">
        <v>-4</v>
      </c>
      <c r="CI48" s="248">
        <v>-1</v>
      </c>
      <c r="CJ48" s="248">
        <v>-10</v>
      </c>
      <c r="CK48" s="248">
        <v>-8</v>
      </c>
      <c r="CL48" s="248">
        <v>-1</v>
      </c>
      <c r="CM48" s="248">
        <v>30</v>
      </c>
      <c r="CN48" s="248">
        <v>-46</v>
      </c>
      <c r="CO48" s="248">
        <v>0</v>
      </c>
      <c r="CP48" s="248">
        <v>-3</v>
      </c>
      <c r="CQ48" s="248">
        <v>4</v>
      </c>
      <c r="CR48" s="248">
        <v>5</v>
      </c>
      <c r="CS48" s="248">
        <v>9</v>
      </c>
      <c r="CT48" s="248">
        <v>-3</v>
      </c>
      <c r="CU48" s="248">
        <v>1</v>
      </c>
      <c r="CV48" s="248">
        <v>3</v>
      </c>
      <c r="CW48" s="248">
        <v>7</v>
      </c>
      <c r="CX48" s="248">
        <v>2</v>
      </c>
      <c r="CY48" s="248">
        <v>3</v>
      </c>
      <c r="CZ48" s="248">
        <v>5</v>
      </c>
      <c r="DA48" s="248">
        <v>2</v>
      </c>
      <c r="DB48" s="249">
        <v>-1.42</v>
      </c>
      <c r="DC48" s="250">
        <v>-1.1499999999999999</v>
      </c>
      <c r="DD48" s="250">
        <v>-0.28999999999999998</v>
      </c>
      <c r="DE48" s="250">
        <v>-2.92</v>
      </c>
      <c r="DF48" s="250">
        <v>-2.4</v>
      </c>
      <c r="DG48" s="250">
        <v>-0.31</v>
      </c>
      <c r="DH48" s="250">
        <v>9.26</v>
      </c>
      <c r="DI48" s="250">
        <v>-12.99</v>
      </c>
      <c r="DJ48" s="250">
        <v>0</v>
      </c>
      <c r="DK48" s="250">
        <v>-0.97</v>
      </c>
      <c r="DL48" s="250">
        <v>1.31</v>
      </c>
      <c r="DM48" s="250">
        <v>1.62</v>
      </c>
      <c r="DN48" s="250">
        <v>2.87</v>
      </c>
      <c r="DO48" s="250">
        <v>-0.93</v>
      </c>
      <c r="DP48" s="250">
        <v>0.31</v>
      </c>
      <c r="DQ48" s="250">
        <v>0.93</v>
      </c>
      <c r="DR48" s="250">
        <v>2.16</v>
      </c>
      <c r="DS48" s="250">
        <v>0.6</v>
      </c>
      <c r="DT48" s="250">
        <v>0.9</v>
      </c>
      <c r="DU48" s="250">
        <v>1.49</v>
      </c>
      <c r="DV48" s="250">
        <v>0.59</v>
      </c>
    </row>
    <row r="49" spans="2:126" ht="15" customHeight="1">
      <c r="B49" s="902" t="s">
        <v>249</v>
      </c>
      <c r="C49" s="32">
        <v>3281</v>
      </c>
      <c r="D49" s="32">
        <v>3269</v>
      </c>
      <c r="E49" s="32">
        <v>3258</v>
      </c>
      <c r="F49" s="32">
        <v>3272</v>
      </c>
      <c r="G49" s="32">
        <v>3188</v>
      </c>
      <c r="H49" s="32">
        <v>3206</v>
      </c>
      <c r="I49" s="32">
        <v>3229</v>
      </c>
      <c r="J49" s="32">
        <v>3261</v>
      </c>
      <c r="K49" s="32">
        <v>3219</v>
      </c>
      <c r="L49" s="32">
        <v>3167</v>
      </c>
      <c r="M49" s="32">
        <v>3181</v>
      </c>
      <c r="N49" s="32">
        <v>3216</v>
      </c>
      <c r="O49" s="32">
        <v>3180</v>
      </c>
      <c r="P49" s="32">
        <v>3215</v>
      </c>
      <c r="Q49" s="32">
        <v>3238</v>
      </c>
      <c r="R49" s="32">
        <v>3226</v>
      </c>
      <c r="S49" s="32">
        <v>3201</v>
      </c>
      <c r="T49" s="32">
        <v>3338</v>
      </c>
      <c r="U49" s="32">
        <v>3381</v>
      </c>
      <c r="V49" s="32">
        <v>3407</v>
      </c>
      <c r="W49" s="32">
        <v>3424</v>
      </c>
      <c r="X49" s="32">
        <v>3469</v>
      </c>
      <c r="Y49" s="240">
        <v>0.45</v>
      </c>
      <c r="Z49" s="241">
        <v>0.45</v>
      </c>
      <c r="AA49" s="241">
        <v>0.45</v>
      </c>
      <c r="AB49" s="241">
        <v>0.47</v>
      </c>
      <c r="AC49" s="241">
        <v>0.46</v>
      </c>
      <c r="AD49" s="241">
        <v>0.46</v>
      </c>
      <c r="AE49" s="241">
        <v>0.47</v>
      </c>
      <c r="AF49" s="241">
        <v>0.49</v>
      </c>
      <c r="AG49" s="241">
        <v>0.48</v>
      </c>
      <c r="AH49" s="241">
        <v>0.47</v>
      </c>
      <c r="AI49" s="241">
        <v>0.48</v>
      </c>
      <c r="AJ49" s="241">
        <v>0.5</v>
      </c>
      <c r="AK49" s="241">
        <v>0.48</v>
      </c>
      <c r="AL49" s="240">
        <v>0.49</v>
      </c>
      <c r="AM49" s="241">
        <v>0.49</v>
      </c>
      <c r="AN49" s="241">
        <v>0.5</v>
      </c>
      <c r="AO49" s="243">
        <v>0.49</v>
      </c>
      <c r="AP49" s="241">
        <v>0.5</v>
      </c>
      <c r="AQ49" s="241">
        <v>0.51</v>
      </c>
      <c r="AR49" s="241">
        <v>0.52</v>
      </c>
      <c r="AS49" s="241">
        <v>0.52</v>
      </c>
      <c r="AT49" s="240">
        <v>0.52</v>
      </c>
      <c r="AU49" s="242">
        <v>-93</v>
      </c>
      <c r="AV49" s="243">
        <v>-2.83</v>
      </c>
      <c r="AW49" s="242">
        <v>-63</v>
      </c>
      <c r="AX49" s="243">
        <v>-1.93</v>
      </c>
      <c r="AY49" s="242">
        <v>-29</v>
      </c>
      <c r="AZ49" s="243">
        <v>-0.89</v>
      </c>
      <c r="BA49" s="242">
        <v>-11</v>
      </c>
      <c r="BB49" s="243">
        <v>-0.34</v>
      </c>
      <c r="BC49" s="242">
        <v>31</v>
      </c>
      <c r="BD49" s="243">
        <v>0.97</v>
      </c>
      <c r="BE49" s="242">
        <v>-39</v>
      </c>
      <c r="BF49" s="243">
        <v>-1.22</v>
      </c>
      <c r="BG49" s="244">
        <v>-48</v>
      </c>
      <c r="BH49" s="243">
        <v>-1.49</v>
      </c>
      <c r="BI49" s="244">
        <v>-45</v>
      </c>
      <c r="BJ49" s="243">
        <v>-1.38</v>
      </c>
      <c r="BK49" s="80">
        <v>-39</v>
      </c>
      <c r="BL49" s="243">
        <v>-1.21</v>
      </c>
      <c r="BM49" s="80">
        <v>48</v>
      </c>
      <c r="BN49" s="243">
        <v>1.52</v>
      </c>
      <c r="BO49" s="515">
        <v>57</v>
      </c>
      <c r="BP49" s="241">
        <v>1.79</v>
      </c>
      <c r="BQ49" s="495">
        <v>10</v>
      </c>
      <c r="BR49" s="243">
        <v>0.31</v>
      </c>
      <c r="BS49" s="495">
        <v>21</v>
      </c>
      <c r="BT49" s="243">
        <v>0.66</v>
      </c>
      <c r="BU49" s="495">
        <v>123</v>
      </c>
      <c r="BV49" s="243">
        <v>3.83</v>
      </c>
      <c r="BW49" s="495">
        <v>143</v>
      </c>
      <c r="BX49" s="243">
        <v>4.42</v>
      </c>
      <c r="BY49" s="495">
        <v>181</v>
      </c>
      <c r="BZ49" s="243">
        <v>5.61</v>
      </c>
      <c r="CA49" s="495">
        <v>223</v>
      </c>
      <c r="CB49" s="243">
        <v>6.97</v>
      </c>
      <c r="CC49" s="495">
        <v>131</v>
      </c>
      <c r="CD49" s="243">
        <v>3.92</v>
      </c>
      <c r="CE49" s="242">
        <v>188</v>
      </c>
      <c r="CF49" s="241">
        <v>5.73</v>
      </c>
      <c r="CG49" s="247">
        <v>-12</v>
      </c>
      <c r="CH49" s="248">
        <v>-11</v>
      </c>
      <c r="CI49" s="248">
        <v>14</v>
      </c>
      <c r="CJ49" s="248">
        <v>-84</v>
      </c>
      <c r="CK49" s="248">
        <v>18</v>
      </c>
      <c r="CL49" s="248">
        <v>23</v>
      </c>
      <c r="CM49" s="248">
        <v>32</v>
      </c>
      <c r="CN49" s="248">
        <v>-42</v>
      </c>
      <c r="CO49" s="248">
        <v>-52</v>
      </c>
      <c r="CP49" s="248">
        <v>14</v>
      </c>
      <c r="CQ49" s="248">
        <v>35</v>
      </c>
      <c r="CR49" s="248">
        <v>-36</v>
      </c>
      <c r="CS49" s="248">
        <v>35</v>
      </c>
      <c r="CT49" s="248">
        <v>23</v>
      </c>
      <c r="CU49" s="248">
        <v>-12</v>
      </c>
      <c r="CV49" s="248">
        <v>-25</v>
      </c>
      <c r="CW49" s="248">
        <v>137</v>
      </c>
      <c r="CX49" s="248">
        <v>43</v>
      </c>
      <c r="CY49" s="248">
        <v>26</v>
      </c>
      <c r="CZ49" s="248">
        <v>17</v>
      </c>
      <c r="DA49" s="248">
        <v>45</v>
      </c>
      <c r="DB49" s="249">
        <v>-0.37</v>
      </c>
      <c r="DC49" s="250">
        <v>-0.34</v>
      </c>
      <c r="DD49" s="250">
        <v>0.43</v>
      </c>
      <c r="DE49" s="250">
        <v>-2.57</v>
      </c>
      <c r="DF49" s="250">
        <v>0.56000000000000005</v>
      </c>
      <c r="DG49" s="250">
        <v>0.72</v>
      </c>
      <c r="DH49" s="250">
        <v>0.99</v>
      </c>
      <c r="DI49" s="250">
        <v>-1.29</v>
      </c>
      <c r="DJ49" s="250">
        <v>-1.62</v>
      </c>
      <c r="DK49" s="250">
        <v>0.44</v>
      </c>
      <c r="DL49" s="250">
        <v>1.1000000000000001</v>
      </c>
      <c r="DM49" s="250">
        <v>-1.1200000000000001</v>
      </c>
      <c r="DN49" s="250">
        <v>1.1000000000000001</v>
      </c>
      <c r="DO49" s="250">
        <v>0.72</v>
      </c>
      <c r="DP49" s="250">
        <v>-0.37</v>
      </c>
      <c r="DQ49" s="250">
        <v>-0.77</v>
      </c>
      <c r="DR49" s="250">
        <v>4.28</v>
      </c>
      <c r="DS49" s="250">
        <v>1.29</v>
      </c>
      <c r="DT49" s="250">
        <v>0.77</v>
      </c>
      <c r="DU49" s="250">
        <v>0.5</v>
      </c>
      <c r="DV49" s="250">
        <v>1.31</v>
      </c>
    </row>
    <row r="50" spans="2:126" ht="20.100000000000001" customHeight="1">
      <c r="B50" s="358" t="s">
        <v>230</v>
      </c>
      <c r="C50" s="350">
        <v>21354</v>
      </c>
      <c r="D50" s="350">
        <v>21323</v>
      </c>
      <c r="E50" s="350">
        <v>21211</v>
      </c>
      <c r="F50" s="350">
        <v>21033</v>
      </c>
      <c r="G50" s="350">
        <v>20961</v>
      </c>
      <c r="H50" s="350">
        <v>20841</v>
      </c>
      <c r="I50" s="350">
        <v>20697</v>
      </c>
      <c r="J50" s="350">
        <v>20559</v>
      </c>
      <c r="K50" s="350">
        <v>20521</v>
      </c>
      <c r="L50" s="350">
        <v>20449</v>
      </c>
      <c r="M50" s="350">
        <v>20316</v>
      </c>
      <c r="N50" s="350">
        <v>19702</v>
      </c>
      <c r="O50" s="350">
        <v>20004</v>
      </c>
      <c r="P50" s="350">
        <v>19977</v>
      </c>
      <c r="Q50" s="350">
        <v>19928</v>
      </c>
      <c r="R50" s="350">
        <v>19824</v>
      </c>
      <c r="S50" s="350">
        <v>19605</v>
      </c>
      <c r="T50" s="350">
        <v>19599</v>
      </c>
      <c r="U50" s="350">
        <v>19627</v>
      </c>
      <c r="V50" s="350">
        <v>19297</v>
      </c>
      <c r="W50" s="350">
        <v>19300</v>
      </c>
      <c r="X50" s="350">
        <v>19316</v>
      </c>
      <c r="Y50" s="351">
        <v>2.93</v>
      </c>
      <c r="Z50" s="352">
        <v>2.94</v>
      </c>
      <c r="AA50" s="352">
        <v>2.95</v>
      </c>
      <c r="AB50" s="352">
        <v>3.02</v>
      </c>
      <c r="AC50" s="352">
        <v>3</v>
      </c>
      <c r="AD50" s="352">
        <v>2.99</v>
      </c>
      <c r="AE50" s="352">
        <v>3.01</v>
      </c>
      <c r="AF50" s="352">
        <v>3.06</v>
      </c>
      <c r="AG50" s="352">
        <v>3.04</v>
      </c>
      <c r="AH50" s="352">
        <v>3.05</v>
      </c>
      <c r="AI50" s="352">
        <v>3.07</v>
      </c>
      <c r="AJ50" s="352">
        <v>3.04</v>
      </c>
      <c r="AK50" s="352">
        <v>3.05</v>
      </c>
      <c r="AL50" s="351">
        <v>3.04</v>
      </c>
      <c r="AM50" s="352">
        <v>3.04</v>
      </c>
      <c r="AN50" s="352">
        <v>3.05</v>
      </c>
      <c r="AO50" s="354">
        <v>2.98</v>
      </c>
      <c r="AP50" s="352">
        <v>2.96</v>
      </c>
      <c r="AQ50" s="352">
        <v>2.98</v>
      </c>
      <c r="AR50" s="352">
        <v>2.94</v>
      </c>
      <c r="AS50" s="352">
        <v>2.91</v>
      </c>
      <c r="AT50" s="351">
        <v>2.89</v>
      </c>
      <c r="AU50" s="353">
        <v>-393</v>
      </c>
      <c r="AV50" s="354">
        <v>-1.84</v>
      </c>
      <c r="AW50" s="353">
        <v>-482</v>
      </c>
      <c r="AX50" s="354">
        <v>-2.2599999999999998</v>
      </c>
      <c r="AY50" s="353">
        <v>-514</v>
      </c>
      <c r="AZ50" s="354">
        <v>-2.42</v>
      </c>
      <c r="BA50" s="353">
        <v>-474</v>
      </c>
      <c r="BB50" s="354">
        <v>-2.25</v>
      </c>
      <c r="BC50" s="353">
        <v>-440</v>
      </c>
      <c r="BD50" s="354">
        <v>-2.1</v>
      </c>
      <c r="BE50" s="353">
        <v>-392</v>
      </c>
      <c r="BF50" s="354">
        <v>-1.88</v>
      </c>
      <c r="BG50" s="355">
        <v>-381</v>
      </c>
      <c r="BH50" s="354">
        <v>-1.84</v>
      </c>
      <c r="BI50" s="355">
        <v>-857</v>
      </c>
      <c r="BJ50" s="354">
        <v>-4.17</v>
      </c>
      <c r="BK50" s="356">
        <v>-517</v>
      </c>
      <c r="BL50" s="354">
        <v>-2.52</v>
      </c>
      <c r="BM50" s="356">
        <v>-472</v>
      </c>
      <c r="BN50" s="354">
        <v>-2.31</v>
      </c>
      <c r="BO50" s="391">
        <v>-388</v>
      </c>
      <c r="BP50" s="352">
        <v>-1.91</v>
      </c>
      <c r="BQ50" s="390">
        <v>122</v>
      </c>
      <c r="BR50" s="354">
        <v>0.62</v>
      </c>
      <c r="BS50" s="390">
        <v>-399</v>
      </c>
      <c r="BT50" s="354">
        <v>-1.99</v>
      </c>
      <c r="BU50" s="390">
        <v>-378</v>
      </c>
      <c r="BV50" s="354">
        <v>-1.89</v>
      </c>
      <c r="BW50" s="390">
        <v>-301</v>
      </c>
      <c r="BX50" s="354">
        <v>-1.51</v>
      </c>
      <c r="BY50" s="390">
        <v>-527</v>
      </c>
      <c r="BZ50" s="354">
        <v>-2.66</v>
      </c>
      <c r="CA50" s="390">
        <v>-305</v>
      </c>
      <c r="CB50" s="354">
        <v>-1.56</v>
      </c>
      <c r="CC50" s="390">
        <v>-283</v>
      </c>
      <c r="CD50" s="354">
        <v>-1.44</v>
      </c>
      <c r="CE50" s="353">
        <v>-2038</v>
      </c>
      <c r="CF50" s="352">
        <v>-9.5399999999999991</v>
      </c>
      <c r="CG50" s="355">
        <v>-31</v>
      </c>
      <c r="CH50" s="357">
        <v>-112</v>
      </c>
      <c r="CI50" s="357">
        <v>-178</v>
      </c>
      <c r="CJ50" s="357">
        <v>-72</v>
      </c>
      <c r="CK50" s="357">
        <v>-120</v>
      </c>
      <c r="CL50" s="357">
        <v>-144</v>
      </c>
      <c r="CM50" s="357">
        <v>-138</v>
      </c>
      <c r="CN50" s="357">
        <v>-38</v>
      </c>
      <c r="CO50" s="357">
        <v>-72</v>
      </c>
      <c r="CP50" s="357">
        <v>-133</v>
      </c>
      <c r="CQ50" s="357">
        <v>-614</v>
      </c>
      <c r="CR50" s="357">
        <v>302</v>
      </c>
      <c r="CS50" s="357">
        <v>-27</v>
      </c>
      <c r="CT50" s="357">
        <v>-49</v>
      </c>
      <c r="CU50" s="357">
        <v>-104</v>
      </c>
      <c r="CV50" s="357">
        <v>-219</v>
      </c>
      <c r="CW50" s="357">
        <v>-6</v>
      </c>
      <c r="CX50" s="357">
        <v>28</v>
      </c>
      <c r="CY50" s="357">
        <v>-330</v>
      </c>
      <c r="CZ50" s="357">
        <v>3</v>
      </c>
      <c r="DA50" s="357">
        <v>16</v>
      </c>
      <c r="DB50" s="351">
        <v>-0.15</v>
      </c>
      <c r="DC50" s="352">
        <v>-0.53</v>
      </c>
      <c r="DD50" s="352">
        <v>-0.84</v>
      </c>
      <c r="DE50" s="352">
        <v>-0.34</v>
      </c>
      <c r="DF50" s="352">
        <v>-0.56999999999999995</v>
      </c>
      <c r="DG50" s="352">
        <v>-0.69</v>
      </c>
      <c r="DH50" s="352">
        <v>-0.67</v>
      </c>
      <c r="DI50" s="352">
        <v>-0.18</v>
      </c>
      <c r="DJ50" s="352">
        <v>-0.35</v>
      </c>
      <c r="DK50" s="352">
        <v>-0.65</v>
      </c>
      <c r="DL50" s="352">
        <v>-3.02</v>
      </c>
      <c r="DM50" s="352">
        <v>1.53</v>
      </c>
      <c r="DN50" s="352">
        <v>-0.13</v>
      </c>
      <c r="DO50" s="352">
        <v>-0.25</v>
      </c>
      <c r="DP50" s="352">
        <v>-0.52</v>
      </c>
      <c r="DQ50" s="352">
        <v>-1.1000000000000001</v>
      </c>
      <c r="DR50" s="352">
        <v>-0.03</v>
      </c>
      <c r="DS50" s="352">
        <v>0.14000000000000001</v>
      </c>
      <c r="DT50" s="352">
        <v>-1.68</v>
      </c>
      <c r="DU50" s="352">
        <v>0.02</v>
      </c>
      <c r="DV50" s="352">
        <v>0.08</v>
      </c>
    </row>
    <row r="51" spans="2:126">
      <c r="B51" s="392" t="s">
        <v>17</v>
      </c>
      <c r="C51" s="77">
        <v>14293</v>
      </c>
      <c r="D51" s="77">
        <v>14227</v>
      </c>
      <c r="E51" s="77">
        <v>14186</v>
      </c>
      <c r="F51" s="77">
        <v>14231</v>
      </c>
      <c r="G51" s="77">
        <v>14169</v>
      </c>
      <c r="H51" s="77">
        <v>14418</v>
      </c>
      <c r="I51" s="77">
        <v>14334</v>
      </c>
      <c r="J51" s="77">
        <v>14184</v>
      </c>
      <c r="K51" s="77">
        <v>14140</v>
      </c>
      <c r="L51" s="77">
        <v>14077</v>
      </c>
      <c r="M51" s="77">
        <v>13997</v>
      </c>
      <c r="N51" s="77">
        <v>13519</v>
      </c>
      <c r="O51" s="77">
        <v>13739</v>
      </c>
      <c r="P51" s="77">
        <v>13715</v>
      </c>
      <c r="Q51" s="77">
        <v>13683</v>
      </c>
      <c r="R51" s="77">
        <v>13617</v>
      </c>
      <c r="S51" s="77">
        <v>13454</v>
      </c>
      <c r="T51" s="77">
        <v>13312</v>
      </c>
      <c r="U51" s="77">
        <v>13037</v>
      </c>
      <c r="V51" s="77">
        <v>12699</v>
      </c>
      <c r="W51" s="77">
        <v>12694</v>
      </c>
      <c r="X51" s="77">
        <v>12701</v>
      </c>
      <c r="Y51" s="16">
        <v>1.96</v>
      </c>
      <c r="Z51" s="18">
        <v>1.96</v>
      </c>
      <c r="AA51" s="18">
        <v>1.97</v>
      </c>
      <c r="AB51" s="18">
        <v>2.04</v>
      </c>
      <c r="AC51" s="18">
        <v>2.02</v>
      </c>
      <c r="AD51" s="18">
        <v>2.0699999999999998</v>
      </c>
      <c r="AE51" s="18">
        <v>2.08</v>
      </c>
      <c r="AF51" s="18">
        <v>2.11</v>
      </c>
      <c r="AG51" s="18">
        <v>2.1</v>
      </c>
      <c r="AH51" s="18">
        <v>2.1</v>
      </c>
      <c r="AI51" s="18">
        <v>2.11</v>
      </c>
      <c r="AJ51" s="18">
        <v>2.09</v>
      </c>
      <c r="AK51" s="18">
        <v>2.09</v>
      </c>
      <c r="AL51" s="16">
        <v>2.09</v>
      </c>
      <c r="AM51" s="18">
        <v>2.09</v>
      </c>
      <c r="AN51" s="18">
        <v>2.1</v>
      </c>
      <c r="AO51" s="17">
        <v>2.04</v>
      </c>
      <c r="AP51" s="18">
        <v>2.0099999999999998</v>
      </c>
      <c r="AQ51" s="18">
        <v>1.98</v>
      </c>
      <c r="AR51" s="18">
        <v>1.94</v>
      </c>
      <c r="AS51" s="18">
        <v>1.91</v>
      </c>
      <c r="AT51" s="16">
        <v>1.9</v>
      </c>
      <c r="AU51" s="99">
        <v>-124</v>
      </c>
      <c r="AV51" s="17">
        <v>-0.87</v>
      </c>
      <c r="AW51" s="99">
        <v>191</v>
      </c>
      <c r="AX51" s="17">
        <v>1.34</v>
      </c>
      <c r="AY51" s="99">
        <v>148</v>
      </c>
      <c r="AZ51" s="17">
        <v>1.04</v>
      </c>
      <c r="BA51" s="99">
        <v>-47</v>
      </c>
      <c r="BB51" s="17">
        <v>-0.33</v>
      </c>
      <c r="BC51" s="99">
        <v>-29</v>
      </c>
      <c r="BD51" s="17">
        <v>-0.2</v>
      </c>
      <c r="BE51" s="99">
        <v>-341</v>
      </c>
      <c r="BF51" s="17">
        <v>-2.37</v>
      </c>
      <c r="BG51" s="69">
        <v>-337</v>
      </c>
      <c r="BH51" s="17">
        <v>-2.35</v>
      </c>
      <c r="BI51" s="69">
        <v>-665</v>
      </c>
      <c r="BJ51" s="17">
        <v>-4.6900000000000004</v>
      </c>
      <c r="BK51" s="15">
        <v>-401</v>
      </c>
      <c r="BL51" s="17">
        <v>-2.84</v>
      </c>
      <c r="BM51" s="15">
        <v>-362</v>
      </c>
      <c r="BN51" s="17">
        <v>-2.57</v>
      </c>
      <c r="BO51" s="190">
        <v>-314</v>
      </c>
      <c r="BP51" s="18">
        <v>-2.2400000000000002</v>
      </c>
      <c r="BQ51" s="191">
        <v>98</v>
      </c>
      <c r="BR51" s="17">
        <v>0.72</v>
      </c>
      <c r="BS51" s="191">
        <v>-285</v>
      </c>
      <c r="BT51" s="17">
        <v>-2.0699999999999998</v>
      </c>
      <c r="BU51" s="191">
        <v>-403</v>
      </c>
      <c r="BV51" s="17">
        <v>-2.94</v>
      </c>
      <c r="BW51" s="191">
        <v>-646</v>
      </c>
      <c r="BX51" s="17">
        <v>-4.72</v>
      </c>
      <c r="BY51" s="191">
        <v>-918</v>
      </c>
      <c r="BZ51" s="17">
        <v>-6.74</v>
      </c>
      <c r="CA51" s="191">
        <v>-760</v>
      </c>
      <c r="CB51" s="17">
        <v>-5.65</v>
      </c>
      <c r="CC51" s="191">
        <v>-611</v>
      </c>
      <c r="CD51" s="17">
        <v>-4.59</v>
      </c>
      <c r="CE51" s="99">
        <v>-1592</v>
      </c>
      <c r="CF51" s="18">
        <v>-11.14</v>
      </c>
      <c r="CG51" s="78">
        <v>-66</v>
      </c>
      <c r="CH51" s="79">
        <v>-41</v>
      </c>
      <c r="CI51" s="79">
        <v>45</v>
      </c>
      <c r="CJ51" s="79">
        <v>-62</v>
      </c>
      <c r="CK51" s="79">
        <v>249</v>
      </c>
      <c r="CL51" s="79">
        <v>-84</v>
      </c>
      <c r="CM51" s="79">
        <v>-150</v>
      </c>
      <c r="CN51" s="79">
        <v>-44</v>
      </c>
      <c r="CO51" s="79">
        <v>-63</v>
      </c>
      <c r="CP51" s="79">
        <v>-80</v>
      </c>
      <c r="CQ51" s="79">
        <v>-478</v>
      </c>
      <c r="CR51" s="79">
        <v>220</v>
      </c>
      <c r="CS51" s="79">
        <v>-24</v>
      </c>
      <c r="CT51" s="79">
        <v>-32</v>
      </c>
      <c r="CU51" s="79">
        <v>-66</v>
      </c>
      <c r="CV51" s="79">
        <v>-163</v>
      </c>
      <c r="CW51" s="79">
        <v>-142</v>
      </c>
      <c r="CX51" s="79">
        <v>-275</v>
      </c>
      <c r="CY51" s="79">
        <v>-338</v>
      </c>
      <c r="CZ51" s="79">
        <v>-5</v>
      </c>
      <c r="DA51" s="79">
        <v>7</v>
      </c>
      <c r="DB51" s="75">
        <v>-0.46</v>
      </c>
      <c r="DC51" s="76">
        <v>-0.28999999999999998</v>
      </c>
      <c r="DD51" s="76">
        <v>0.32</v>
      </c>
      <c r="DE51" s="76">
        <v>-0.44</v>
      </c>
      <c r="DF51" s="76">
        <v>1.76</v>
      </c>
      <c r="DG51" s="76">
        <v>-0.57999999999999996</v>
      </c>
      <c r="DH51" s="76">
        <v>-1.05</v>
      </c>
      <c r="DI51" s="76">
        <v>-0.31</v>
      </c>
      <c r="DJ51" s="76">
        <v>-0.45</v>
      </c>
      <c r="DK51" s="76">
        <v>-0.56999999999999995</v>
      </c>
      <c r="DL51" s="76">
        <v>-3.42</v>
      </c>
      <c r="DM51" s="76">
        <v>1.63</v>
      </c>
      <c r="DN51" s="76">
        <v>-0.17</v>
      </c>
      <c r="DO51" s="76">
        <v>-0.23</v>
      </c>
      <c r="DP51" s="76">
        <v>-0.48</v>
      </c>
      <c r="DQ51" s="76">
        <v>-1.2</v>
      </c>
      <c r="DR51" s="76">
        <v>-1.06</v>
      </c>
      <c r="DS51" s="76">
        <v>-2.0699999999999998</v>
      </c>
      <c r="DT51" s="76">
        <v>-2.59</v>
      </c>
      <c r="DU51" s="76">
        <v>-0.04</v>
      </c>
      <c r="DV51" s="76">
        <v>0.06</v>
      </c>
    </row>
    <row r="52" spans="2:126">
      <c r="B52" s="392" t="s">
        <v>263</v>
      </c>
      <c r="C52" s="77">
        <v>7061</v>
      </c>
      <c r="D52" s="77">
        <v>7096</v>
      </c>
      <c r="E52" s="77">
        <v>7025</v>
      </c>
      <c r="F52" s="77">
        <v>6802</v>
      </c>
      <c r="G52" s="77">
        <v>6792</v>
      </c>
      <c r="H52" s="77">
        <v>6423</v>
      </c>
      <c r="I52" s="77">
        <v>6363</v>
      </c>
      <c r="J52" s="77">
        <v>6375</v>
      </c>
      <c r="K52" s="77">
        <v>6381</v>
      </c>
      <c r="L52" s="77">
        <v>6372</v>
      </c>
      <c r="M52" s="77">
        <v>6319</v>
      </c>
      <c r="N52" s="77">
        <v>6183</v>
      </c>
      <c r="O52" s="77">
        <v>6265</v>
      </c>
      <c r="P52" s="77">
        <v>6262</v>
      </c>
      <c r="Q52" s="77">
        <v>6245</v>
      </c>
      <c r="R52" s="77">
        <v>6207</v>
      </c>
      <c r="S52" s="77">
        <v>6151</v>
      </c>
      <c r="T52" s="77">
        <v>6287</v>
      </c>
      <c r="U52" s="77">
        <v>6590</v>
      </c>
      <c r="V52" s="77">
        <v>6598</v>
      </c>
      <c r="W52" s="77">
        <v>6606</v>
      </c>
      <c r="X52" s="77">
        <v>6615</v>
      </c>
      <c r="Y52" s="16">
        <v>0.97</v>
      </c>
      <c r="Z52" s="18">
        <v>0.98</v>
      </c>
      <c r="AA52" s="18">
        <v>0.98</v>
      </c>
      <c r="AB52" s="18">
        <v>0.98</v>
      </c>
      <c r="AC52" s="18">
        <v>0.97</v>
      </c>
      <c r="AD52" s="18">
        <v>0.92</v>
      </c>
      <c r="AE52" s="18">
        <v>0.92</v>
      </c>
      <c r="AF52" s="18">
        <v>0.95</v>
      </c>
      <c r="AG52" s="18">
        <v>0.95</v>
      </c>
      <c r="AH52" s="18">
        <v>0.95</v>
      </c>
      <c r="AI52" s="18">
        <v>0.95</v>
      </c>
      <c r="AJ52" s="18">
        <v>0.95</v>
      </c>
      <c r="AK52" s="18">
        <v>0.95</v>
      </c>
      <c r="AL52" s="16">
        <v>0.95</v>
      </c>
      <c r="AM52" s="18">
        <v>0.95</v>
      </c>
      <c r="AN52" s="18">
        <v>0.96</v>
      </c>
      <c r="AO52" s="17">
        <v>0.93</v>
      </c>
      <c r="AP52" s="18">
        <v>0.95</v>
      </c>
      <c r="AQ52" s="18">
        <v>1</v>
      </c>
      <c r="AR52" s="18">
        <v>1.01</v>
      </c>
      <c r="AS52" s="18">
        <v>1</v>
      </c>
      <c r="AT52" s="16">
        <v>0.99</v>
      </c>
      <c r="AU52" s="99">
        <v>-269</v>
      </c>
      <c r="AV52" s="17">
        <v>-3.81</v>
      </c>
      <c r="AW52" s="99">
        <v>-673</v>
      </c>
      <c r="AX52" s="17">
        <v>-9.48</v>
      </c>
      <c r="AY52" s="99">
        <v>-662</v>
      </c>
      <c r="AZ52" s="17">
        <v>-9.42</v>
      </c>
      <c r="BA52" s="99">
        <v>-427</v>
      </c>
      <c r="BB52" s="17">
        <v>-6.28</v>
      </c>
      <c r="BC52" s="99">
        <v>-411</v>
      </c>
      <c r="BD52" s="17">
        <v>-6.05</v>
      </c>
      <c r="BE52" s="99">
        <v>-51</v>
      </c>
      <c r="BF52" s="17">
        <v>-0.79</v>
      </c>
      <c r="BG52" s="69">
        <v>-44</v>
      </c>
      <c r="BH52" s="17">
        <v>-0.69</v>
      </c>
      <c r="BI52" s="69">
        <v>-192</v>
      </c>
      <c r="BJ52" s="17">
        <v>-3.01</v>
      </c>
      <c r="BK52" s="15">
        <v>-116</v>
      </c>
      <c r="BL52" s="17">
        <v>-1.82</v>
      </c>
      <c r="BM52" s="15">
        <v>-110</v>
      </c>
      <c r="BN52" s="17">
        <v>-1.73</v>
      </c>
      <c r="BO52" s="190">
        <v>-74</v>
      </c>
      <c r="BP52" s="18">
        <v>-1.17</v>
      </c>
      <c r="BQ52" s="191">
        <v>24</v>
      </c>
      <c r="BR52" s="17">
        <v>0.39</v>
      </c>
      <c r="BS52" s="191">
        <v>-114</v>
      </c>
      <c r="BT52" s="17">
        <v>-1.82</v>
      </c>
      <c r="BU52" s="191">
        <v>25</v>
      </c>
      <c r="BV52" s="17">
        <v>0.4</v>
      </c>
      <c r="BW52" s="191">
        <v>345</v>
      </c>
      <c r="BX52" s="17">
        <v>5.52</v>
      </c>
      <c r="BY52" s="191">
        <v>391</v>
      </c>
      <c r="BZ52" s="17">
        <v>6.3</v>
      </c>
      <c r="CA52" s="191">
        <v>455</v>
      </c>
      <c r="CB52" s="17">
        <v>7.4</v>
      </c>
      <c r="CC52" s="191">
        <v>328</v>
      </c>
      <c r="CD52" s="17">
        <v>5.22</v>
      </c>
      <c r="CE52" s="99">
        <v>-446</v>
      </c>
      <c r="CF52" s="18">
        <v>-6.32</v>
      </c>
      <c r="CG52" s="78">
        <v>35</v>
      </c>
      <c r="CH52" s="79">
        <v>-71</v>
      </c>
      <c r="CI52" s="79">
        <v>-223</v>
      </c>
      <c r="CJ52" s="79">
        <v>-10</v>
      </c>
      <c r="CK52" s="79">
        <v>-369</v>
      </c>
      <c r="CL52" s="79">
        <v>-60</v>
      </c>
      <c r="CM52" s="79">
        <v>12</v>
      </c>
      <c r="CN52" s="79">
        <v>6</v>
      </c>
      <c r="CO52" s="79">
        <v>-9</v>
      </c>
      <c r="CP52" s="79">
        <v>-53</v>
      </c>
      <c r="CQ52" s="79">
        <v>-136</v>
      </c>
      <c r="CR52" s="79">
        <v>82</v>
      </c>
      <c r="CS52" s="79">
        <v>-3</v>
      </c>
      <c r="CT52" s="79">
        <v>-17</v>
      </c>
      <c r="CU52" s="79">
        <v>-38</v>
      </c>
      <c r="CV52" s="79">
        <v>-56</v>
      </c>
      <c r="CW52" s="79">
        <v>136</v>
      </c>
      <c r="CX52" s="79">
        <v>303</v>
      </c>
      <c r="CY52" s="79">
        <v>8</v>
      </c>
      <c r="CZ52" s="79">
        <v>8</v>
      </c>
      <c r="DA52" s="79">
        <v>9</v>
      </c>
      <c r="DB52" s="75">
        <v>0.5</v>
      </c>
      <c r="DC52" s="76">
        <v>-1</v>
      </c>
      <c r="DD52" s="76">
        <v>-3.17</v>
      </c>
      <c r="DE52" s="76">
        <v>-0.15</v>
      </c>
      <c r="DF52" s="76">
        <v>-5.43</v>
      </c>
      <c r="DG52" s="76">
        <v>-0.93</v>
      </c>
      <c r="DH52" s="76">
        <v>0.19</v>
      </c>
      <c r="DI52" s="76">
        <v>0.09</v>
      </c>
      <c r="DJ52" s="76">
        <v>-0.14000000000000001</v>
      </c>
      <c r="DK52" s="76">
        <v>-0.83</v>
      </c>
      <c r="DL52" s="76">
        <v>-2.15</v>
      </c>
      <c r="DM52" s="76">
        <v>1.33</v>
      </c>
      <c r="DN52" s="76">
        <v>-0.05</v>
      </c>
      <c r="DO52" s="76">
        <v>-0.27</v>
      </c>
      <c r="DP52" s="76">
        <v>-0.61</v>
      </c>
      <c r="DQ52" s="76">
        <v>-0.9</v>
      </c>
      <c r="DR52" s="76">
        <v>2.21</v>
      </c>
      <c r="DS52" s="76">
        <v>4.82</v>
      </c>
      <c r="DT52" s="76">
        <v>0.12</v>
      </c>
      <c r="DU52" s="76">
        <v>0.12</v>
      </c>
      <c r="DV52" s="76">
        <v>0.14000000000000001</v>
      </c>
    </row>
    <row r="53" spans="2:126">
      <c r="B53" s="519" t="s">
        <v>349</v>
      </c>
      <c r="C53" s="80">
        <v>123</v>
      </c>
      <c r="D53" s="80">
        <v>122</v>
      </c>
      <c r="E53" s="80">
        <v>121</v>
      </c>
      <c r="F53" s="80">
        <v>124</v>
      </c>
      <c r="G53" s="80">
        <v>124</v>
      </c>
      <c r="H53" s="80">
        <v>120</v>
      </c>
      <c r="I53" s="80">
        <v>118</v>
      </c>
      <c r="J53" s="80">
        <v>119</v>
      </c>
      <c r="K53" s="80">
        <v>118</v>
      </c>
      <c r="L53" s="80">
        <v>118</v>
      </c>
      <c r="M53" s="80">
        <v>118</v>
      </c>
      <c r="N53" s="80">
        <v>114</v>
      </c>
      <c r="O53" s="80">
        <v>115</v>
      </c>
      <c r="P53" s="80">
        <v>115</v>
      </c>
      <c r="Q53" s="80">
        <v>119</v>
      </c>
      <c r="R53" s="80">
        <v>119</v>
      </c>
      <c r="S53" s="80">
        <v>116</v>
      </c>
      <c r="T53" s="80">
        <v>116</v>
      </c>
      <c r="U53" s="80">
        <v>118</v>
      </c>
      <c r="V53" s="80">
        <v>119</v>
      </c>
      <c r="W53" s="80">
        <v>119</v>
      </c>
      <c r="X53" s="80">
        <v>119</v>
      </c>
      <c r="Y53" s="240">
        <v>0.02</v>
      </c>
      <c r="Z53" s="241">
        <v>0.02</v>
      </c>
      <c r="AA53" s="241">
        <v>0.02</v>
      </c>
      <c r="AB53" s="241">
        <v>0.02</v>
      </c>
      <c r="AC53" s="241">
        <v>0.02</v>
      </c>
      <c r="AD53" s="241">
        <v>0.02</v>
      </c>
      <c r="AE53" s="241">
        <v>0.02</v>
      </c>
      <c r="AF53" s="241">
        <v>0.02</v>
      </c>
      <c r="AG53" s="241">
        <v>0.02</v>
      </c>
      <c r="AH53" s="241">
        <v>0.02</v>
      </c>
      <c r="AI53" s="241">
        <v>0.02</v>
      </c>
      <c r="AJ53" s="241">
        <v>0.02</v>
      </c>
      <c r="AK53" s="241">
        <v>0.02</v>
      </c>
      <c r="AL53" s="240">
        <v>0.02</v>
      </c>
      <c r="AM53" s="241">
        <v>0.02</v>
      </c>
      <c r="AN53" s="241">
        <v>0.02</v>
      </c>
      <c r="AO53" s="243">
        <v>0.02</v>
      </c>
      <c r="AP53" s="241">
        <v>0.02</v>
      </c>
      <c r="AQ53" s="241">
        <v>0.02</v>
      </c>
      <c r="AR53" s="241">
        <v>0.02</v>
      </c>
      <c r="AS53" s="241">
        <v>0.02</v>
      </c>
      <c r="AT53" s="240">
        <v>0.02</v>
      </c>
      <c r="AU53" s="242">
        <v>1</v>
      </c>
      <c r="AV53" s="243">
        <v>0.81</v>
      </c>
      <c r="AW53" s="242">
        <v>-2</v>
      </c>
      <c r="AX53" s="243">
        <v>-1.64</v>
      </c>
      <c r="AY53" s="242">
        <v>-3</v>
      </c>
      <c r="AZ53" s="243">
        <v>-2.48</v>
      </c>
      <c r="BA53" s="242">
        <v>-5</v>
      </c>
      <c r="BB53" s="243">
        <v>-4.03</v>
      </c>
      <c r="BC53" s="242">
        <v>-6</v>
      </c>
      <c r="BD53" s="243">
        <v>-4.84</v>
      </c>
      <c r="BE53" s="242">
        <v>-2</v>
      </c>
      <c r="BF53" s="243">
        <v>-1.67</v>
      </c>
      <c r="BG53" s="244">
        <v>0</v>
      </c>
      <c r="BH53" s="243">
        <v>0</v>
      </c>
      <c r="BI53" s="244">
        <v>-5</v>
      </c>
      <c r="BJ53" s="243">
        <v>-4.2</v>
      </c>
      <c r="BK53" s="80">
        <v>-3</v>
      </c>
      <c r="BL53" s="243">
        <v>-2.54</v>
      </c>
      <c r="BM53" s="80">
        <v>-3</v>
      </c>
      <c r="BN53" s="243">
        <v>-2.54</v>
      </c>
      <c r="BO53" s="515">
        <v>1</v>
      </c>
      <c r="BP53" s="241">
        <v>0.85</v>
      </c>
      <c r="BQ53" s="495">
        <v>5</v>
      </c>
      <c r="BR53" s="243">
        <v>4.3899999999999997</v>
      </c>
      <c r="BS53" s="495">
        <v>1</v>
      </c>
      <c r="BT53" s="243">
        <v>0.87</v>
      </c>
      <c r="BU53" s="495">
        <v>1</v>
      </c>
      <c r="BV53" s="243">
        <v>0.87</v>
      </c>
      <c r="BW53" s="495">
        <v>-1</v>
      </c>
      <c r="BX53" s="243">
        <v>-0.84</v>
      </c>
      <c r="BY53" s="495">
        <v>0</v>
      </c>
      <c r="BZ53" s="243">
        <v>0</v>
      </c>
      <c r="CA53" s="495">
        <v>3</v>
      </c>
      <c r="CB53" s="243">
        <v>2.59</v>
      </c>
      <c r="CC53" s="495">
        <v>3</v>
      </c>
      <c r="CD53" s="243">
        <v>2.59</v>
      </c>
      <c r="CE53" s="242">
        <v>-4</v>
      </c>
      <c r="CF53" s="241">
        <v>-3.25</v>
      </c>
      <c r="CG53" s="244">
        <v>-1</v>
      </c>
      <c r="CH53" s="245">
        <v>-1</v>
      </c>
      <c r="CI53" s="245">
        <v>3</v>
      </c>
      <c r="CJ53" s="245">
        <v>0</v>
      </c>
      <c r="CK53" s="245">
        <v>-4</v>
      </c>
      <c r="CL53" s="245">
        <v>-2</v>
      </c>
      <c r="CM53" s="245">
        <v>1</v>
      </c>
      <c r="CN53" s="245">
        <v>-1</v>
      </c>
      <c r="CO53" s="245">
        <v>0</v>
      </c>
      <c r="CP53" s="245">
        <v>0</v>
      </c>
      <c r="CQ53" s="245">
        <v>-4</v>
      </c>
      <c r="CR53" s="245">
        <v>1</v>
      </c>
      <c r="CS53" s="245">
        <v>0</v>
      </c>
      <c r="CT53" s="245">
        <v>4</v>
      </c>
      <c r="CU53" s="245">
        <v>0</v>
      </c>
      <c r="CV53" s="245">
        <v>-3</v>
      </c>
      <c r="CW53" s="245">
        <v>0</v>
      </c>
      <c r="CX53" s="245">
        <v>2</v>
      </c>
      <c r="CY53" s="245">
        <v>1</v>
      </c>
      <c r="CZ53" s="245">
        <v>0</v>
      </c>
      <c r="DA53" s="245">
        <v>0</v>
      </c>
      <c r="DB53" s="240">
        <v>-0.81</v>
      </c>
      <c r="DC53" s="241">
        <v>-0.82</v>
      </c>
      <c r="DD53" s="241">
        <v>2.48</v>
      </c>
      <c r="DE53" s="241">
        <v>0</v>
      </c>
      <c r="DF53" s="241">
        <v>-3.23</v>
      </c>
      <c r="DG53" s="241">
        <v>-1.67</v>
      </c>
      <c r="DH53" s="241">
        <v>0.85</v>
      </c>
      <c r="DI53" s="241">
        <v>-0.84</v>
      </c>
      <c r="DJ53" s="241">
        <v>0</v>
      </c>
      <c r="DK53" s="241">
        <v>0</v>
      </c>
      <c r="DL53" s="241">
        <v>-3.39</v>
      </c>
      <c r="DM53" s="241">
        <v>0.88</v>
      </c>
      <c r="DN53" s="241">
        <v>0</v>
      </c>
      <c r="DO53" s="241">
        <v>3.48</v>
      </c>
      <c r="DP53" s="241">
        <v>0</v>
      </c>
      <c r="DQ53" s="241">
        <v>-2.52</v>
      </c>
      <c r="DR53" s="241">
        <v>0</v>
      </c>
      <c r="DS53" s="241">
        <v>1.72</v>
      </c>
      <c r="DT53" s="241">
        <v>0.85</v>
      </c>
      <c r="DU53" s="241">
        <v>0</v>
      </c>
      <c r="DV53" s="241">
        <v>0</v>
      </c>
    </row>
    <row r="54" spans="2:126">
      <c r="B54" s="520" t="s">
        <v>19</v>
      </c>
      <c r="C54" s="80">
        <v>64</v>
      </c>
      <c r="D54" s="80">
        <v>64</v>
      </c>
      <c r="E54" s="80">
        <v>65</v>
      </c>
      <c r="F54" s="80">
        <v>65</v>
      </c>
      <c r="G54" s="80">
        <v>65</v>
      </c>
      <c r="H54" s="80">
        <v>169</v>
      </c>
      <c r="I54" s="80">
        <v>166</v>
      </c>
      <c r="J54" s="80">
        <v>165</v>
      </c>
      <c r="K54" s="80">
        <v>184</v>
      </c>
      <c r="L54" s="80">
        <v>185</v>
      </c>
      <c r="M54" s="80">
        <v>185</v>
      </c>
      <c r="N54" s="80">
        <v>183</v>
      </c>
      <c r="O54" s="80">
        <v>181</v>
      </c>
      <c r="P54" s="80">
        <v>174</v>
      </c>
      <c r="Q54" s="80">
        <v>171</v>
      </c>
      <c r="R54" s="80">
        <v>171</v>
      </c>
      <c r="S54" s="80">
        <v>171</v>
      </c>
      <c r="T54" s="80">
        <v>172</v>
      </c>
      <c r="U54" s="80">
        <v>171</v>
      </c>
      <c r="V54" s="80">
        <v>171</v>
      </c>
      <c r="W54" s="80">
        <v>174</v>
      </c>
      <c r="X54" s="80">
        <v>173</v>
      </c>
      <c r="Y54" s="240">
        <v>0.01</v>
      </c>
      <c r="Z54" s="241">
        <v>0.01</v>
      </c>
      <c r="AA54" s="241">
        <v>0.01</v>
      </c>
      <c r="AB54" s="241">
        <v>0.01</v>
      </c>
      <c r="AC54" s="241">
        <v>0.01</v>
      </c>
      <c r="AD54" s="241">
        <v>0.02</v>
      </c>
      <c r="AE54" s="241">
        <v>0.02</v>
      </c>
      <c r="AF54" s="241">
        <v>0.02</v>
      </c>
      <c r="AG54" s="241">
        <v>0.03</v>
      </c>
      <c r="AH54" s="241">
        <v>0.03</v>
      </c>
      <c r="AI54" s="241">
        <v>0.03</v>
      </c>
      <c r="AJ54" s="241">
        <v>0.03</v>
      </c>
      <c r="AK54" s="241">
        <v>0.03</v>
      </c>
      <c r="AL54" s="240">
        <v>0.03</v>
      </c>
      <c r="AM54" s="241">
        <v>0.03</v>
      </c>
      <c r="AN54" s="241">
        <v>0.03</v>
      </c>
      <c r="AO54" s="243">
        <v>0.03</v>
      </c>
      <c r="AP54" s="241">
        <v>0.03</v>
      </c>
      <c r="AQ54" s="241">
        <v>0.03</v>
      </c>
      <c r="AR54" s="241">
        <v>0.03</v>
      </c>
      <c r="AS54" s="241">
        <v>0.03</v>
      </c>
      <c r="AT54" s="240">
        <v>0.03</v>
      </c>
      <c r="AU54" s="242">
        <v>1</v>
      </c>
      <c r="AV54" s="243">
        <v>1.56</v>
      </c>
      <c r="AW54" s="242">
        <v>105</v>
      </c>
      <c r="AX54" s="243">
        <v>164.06</v>
      </c>
      <c r="AY54" s="242">
        <v>101</v>
      </c>
      <c r="AZ54" s="243">
        <v>155.38</v>
      </c>
      <c r="BA54" s="242">
        <v>100</v>
      </c>
      <c r="BB54" s="243">
        <v>153.85</v>
      </c>
      <c r="BC54" s="242">
        <v>119</v>
      </c>
      <c r="BD54" s="243">
        <v>183.08</v>
      </c>
      <c r="BE54" s="242">
        <v>16</v>
      </c>
      <c r="BF54" s="243">
        <v>9.4700000000000006</v>
      </c>
      <c r="BG54" s="244">
        <v>19</v>
      </c>
      <c r="BH54" s="243">
        <v>11.45</v>
      </c>
      <c r="BI54" s="244">
        <v>18</v>
      </c>
      <c r="BJ54" s="243">
        <v>10.91</v>
      </c>
      <c r="BK54" s="80">
        <v>-3</v>
      </c>
      <c r="BL54" s="243">
        <v>-1.63</v>
      </c>
      <c r="BM54" s="80">
        <v>-11</v>
      </c>
      <c r="BN54" s="243">
        <v>-5.95</v>
      </c>
      <c r="BO54" s="515">
        <v>-14</v>
      </c>
      <c r="BP54" s="241">
        <v>-7.57</v>
      </c>
      <c r="BQ54" s="495">
        <v>-12</v>
      </c>
      <c r="BR54" s="243">
        <v>-6.56</v>
      </c>
      <c r="BS54" s="495">
        <v>-10</v>
      </c>
      <c r="BT54" s="243">
        <v>-5.52</v>
      </c>
      <c r="BU54" s="495">
        <v>-2</v>
      </c>
      <c r="BV54" s="243">
        <v>-1.1499999999999999</v>
      </c>
      <c r="BW54" s="495">
        <v>0</v>
      </c>
      <c r="BX54" s="243">
        <v>0</v>
      </c>
      <c r="BY54" s="495">
        <v>0</v>
      </c>
      <c r="BZ54" s="243">
        <v>0</v>
      </c>
      <c r="CA54" s="495">
        <v>3</v>
      </c>
      <c r="CB54" s="243">
        <v>1.75</v>
      </c>
      <c r="CC54" s="495">
        <v>1</v>
      </c>
      <c r="CD54" s="243">
        <v>0.57999999999999996</v>
      </c>
      <c r="CE54" s="242">
        <v>109</v>
      </c>
      <c r="CF54" s="241">
        <v>170.31</v>
      </c>
      <c r="CG54" s="244">
        <v>0</v>
      </c>
      <c r="CH54" s="245">
        <v>1</v>
      </c>
      <c r="CI54" s="245">
        <v>0</v>
      </c>
      <c r="CJ54" s="245">
        <v>0</v>
      </c>
      <c r="CK54" s="245">
        <v>104</v>
      </c>
      <c r="CL54" s="245">
        <v>-3</v>
      </c>
      <c r="CM54" s="245">
        <v>-1</v>
      </c>
      <c r="CN54" s="245">
        <v>19</v>
      </c>
      <c r="CO54" s="245">
        <v>1</v>
      </c>
      <c r="CP54" s="245">
        <v>0</v>
      </c>
      <c r="CQ54" s="245">
        <v>-2</v>
      </c>
      <c r="CR54" s="245">
        <v>-2</v>
      </c>
      <c r="CS54" s="245">
        <v>-7</v>
      </c>
      <c r="CT54" s="245">
        <v>-3</v>
      </c>
      <c r="CU54" s="245">
        <v>0</v>
      </c>
      <c r="CV54" s="245">
        <v>0</v>
      </c>
      <c r="CW54" s="245">
        <v>1</v>
      </c>
      <c r="CX54" s="245">
        <v>-1</v>
      </c>
      <c r="CY54" s="245">
        <v>0</v>
      </c>
      <c r="CZ54" s="245">
        <v>3</v>
      </c>
      <c r="DA54" s="245">
        <v>-1</v>
      </c>
      <c r="DB54" s="240">
        <v>0</v>
      </c>
      <c r="DC54" s="241">
        <v>1.56</v>
      </c>
      <c r="DD54" s="241">
        <v>0</v>
      </c>
      <c r="DE54" s="241">
        <v>0</v>
      </c>
      <c r="DF54" s="241">
        <v>160</v>
      </c>
      <c r="DG54" s="241">
        <v>-1.78</v>
      </c>
      <c r="DH54" s="241">
        <v>-0.6</v>
      </c>
      <c r="DI54" s="241">
        <v>11.52</v>
      </c>
      <c r="DJ54" s="241">
        <v>0.54</v>
      </c>
      <c r="DK54" s="241">
        <v>0</v>
      </c>
      <c r="DL54" s="241">
        <v>-1.08</v>
      </c>
      <c r="DM54" s="241">
        <v>-1.0900000000000001</v>
      </c>
      <c r="DN54" s="241">
        <v>-3.87</v>
      </c>
      <c r="DO54" s="241">
        <v>-1.72</v>
      </c>
      <c r="DP54" s="241">
        <v>0</v>
      </c>
      <c r="DQ54" s="241">
        <v>0</v>
      </c>
      <c r="DR54" s="241">
        <v>0.57999999999999996</v>
      </c>
      <c r="DS54" s="241">
        <v>-0.57999999999999996</v>
      </c>
      <c r="DT54" s="241">
        <v>0</v>
      </c>
      <c r="DU54" s="241">
        <v>1.75</v>
      </c>
      <c r="DV54" s="241">
        <v>-0.56999999999999995</v>
      </c>
    </row>
    <row r="55" spans="2:126" ht="15" customHeight="1">
      <c r="B55" s="520" t="s">
        <v>20</v>
      </c>
      <c r="C55" s="80">
        <v>683</v>
      </c>
      <c r="D55" s="80">
        <v>682</v>
      </c>
      <c r="E55" s="80">
        <v>659</v>
      </c>
      <c r="F55" s="80">
        <v>659</v>
      </c>
      <c r="G55" s="80">
        <v>661</v>
      </c>
      <c r="H55" s="80">
        <v>613</v>
      </c>
      <c r="I55" s="80">
        <v>600</v>
      </c>
      <c r="J55" s="80">
        <v>597</v>
      </c>
      <c r="K55" s="80">
        <v>600</v>
      </c>
      <c r="L55" s="80">
        <v>590</v>
      </c>
      <c r="M55" s="80">
        <v>582</v>
      </c>
      <c r="N55" s="80">
        <v>579</v>
      </c>
      <c r="O55" s="80">
        <v>574</v>
      </c>
      <c r="P55" s="80">
        <v>566</v>
      </c>
      <c r="Q55" s="80">
        <v>494</v>
      </c>
      <c r="R55" s="80">
        <v>493</v>
      </c>
      <c r="S55" s="80">
        <v>498</v>
      </c>
      <c r="T55" s="80">
        <v>491</v>
      </c>
      <c r="U55" s="80">
        <v>493</v>
      </c>
      <c r="V55" s="80">
        <v>499</v>
      </c>
      <c r="W55" s="80">
        <v>496</v>
      </c>
      <c r="X55" s="80">
        <v>493</v>
      </c>
      <c r="Y55" s="240">
        <v>0.09</v>
      </c>
      <c r="Z55" s="241">
        <v>0.09</v>
      </c>
      <c r="AA55" s="241">
        <v>0.09</v>
      </c>
      <c r="AB55" s="241">
        <v>0.09</v>
      </c>
      <c r="AC55" s="241">
        <v>0.09</v>
      </c>
      <c r="AD55" s="241">
        <v>0.09</v>
      </c>
      <c r="AE55" s="241">
        <v>0.09</v>
      </c>
      <c r="AF55" s="241">
        <v>0.09</v>
      </c>
      <c r="AG55" s="241">
        <v>0.09</v>
      </c>
      <c r="AH55" s="241">
        <v>0.09</v>
      </c>
      <c r="AI55" s="241">
        <v>0.09</v>
      </c>
      <c r="AJ55" s="241">
        <v>0.09</v>
      </c>
      <c r="AK55" s="241">
        <v>0.09</v>
      </c>
      <c r="AL55" s="240">
        <v>0.09</v>
      </c>
      <c r="AM55" s="241">
        <v>0.08</v>
      </c>
      <c r="AN55" s="241">
        <v>0.08</v>
      </c>
      <c r="AO55" s="243">
        <v>0.08</v>
      </c>
      <c r="AP55" s="241">
        <v>7.0000000000000007E-2</v>
      </c>
      <c r="AQ55" s="241">
        <v>7.0000000000000007E-2</v>
      </c>
      <c r="AR55" s="241">
        <v>0.08</v>
      </c>
      <c r="AS55" s="241">
        <v>7.0000000000000007E-2</v>
      </c>
      <c r="AT55" s="240">
        <v>7.0000000000000007E-2</v>
      </c>
      <c r="AU55" s="242">
        <v>-22</v>
      </c>
      <c r="AV55" s="243">
        <v>-3.22</v>
      </c>
      <c r="AW55" s="242">
        <v>-69</v>
      </c>
      <c r="AX55" s="243">
        <v>-10.119999999999999</v>
      </c>
      <c r="AY55" s="242">
        <v>-59</v>
      </c>
      <c r="AZ55" s="243">
        <v>-8.9499999999999993</v>
      </c>
      <c r="BA55" s="242">
        <v>-62</v>
      </c>
      <c r="BB55" s="243">
        <v>-9.41</v>
      </c>
      <c r="BC55" s="242">
        <v>-61</v>
      </c>
      <c r="BD55" s="243">
        <v>-9.23</v>
      </c>
      <c r="BE55" s="242">
        <v>-23</v>
      </c>
      <c r="BF55" s="243">
        <v>-3.75</v>
      </c>
      <c r="BG55" s="244">
        <v>-18</v>
      </c>
      <c r="BH55" s="243">
        <v>-3</v>
      </c>
      <c r="BI55" s="244">
        <v>-18</v>
      </c>
      <c r="BJ55" s="243">
        <v>-3.02</v>
      </c>
      <c r="BK55" s="80">
        <v>-26</v>
      </c>
      <c r="BL55" s="243">
        <v>-4.33</v>
      </c>
      <c r="BM55" s="80">
        <v>-24</v>
      </c>
      <c r="BN55" s="243">
        <v>-4.07</v>
      </c>
      <c r="BO55" s="515">
        <v>-88</v>
      </c>
      <c r="BP55" s="241">
        <v>-15.12</v>
      </c>
      <c r="BQ55" s="495">
        <v>-86</v>
      </c>
      <c r="BR55" s="243">
        <v>-14.85</v>
      </c>
      <c r="BS55" s="495">
        <v>-76</v>
      </c>
      <c r="BT55" s="243">
        <v>-13.24</v>
      </c>
      <c r="BU55" s="495">
        <v>-75</v>
      </c>
      <c r="BV55" s="243">
        <v>-13.25</v>
      </c>
      <c r="BW55" s="495">
        <v>-1</v>
      </c>
      <c r="BX55" s="243">
        <v>-0.2</v>
      </c>
      <c r="BY55" s="495">
        <v>6</v>
      </c>
      <c r="BZ55" s="243">
        <v>1.22</v>
      </c>
      <c r="CA55" s="495">
        <v>-2</v>
      </c>
      <c r="CB55" s="243">
        <v>-0.4</v>
      </c>
      <c r="CC55" s="495">
        <v>2</v>
      </c>
      <c r="CD55" s="243">
        <v>0.41</v>
      </c>
      <c r="CE55" s="242">
        <v>-190</v>
      </c>
      <c r="CF55" s="241">
        <v>-27.82</v>
      </c>
      <c r="CG55" s="244">
        <v>-1</v>
      </c>
      <c r="CH55" s="245">
        <v>-23</v>
      </c>
      <c r="CI55" s="245">
        <v>0</v>
      </c>
      <c r="CJ55" s="245">
        <v>2</v>
      </c>
      <c r="CK55" s="245">
        <v>-48</v>
      </c>
      <c r="CL55" s="245">
        <v>-13</v>
      </c>
      <c r="CM55" s="245">
        <v>-3</v>
      </c>
      <c r="CN55" s="245">
        <v>3</v>
      </c>
      <c r="CO55" s="245">
        <v>-10</v>
      </c>
      <c r="CP55" s="245">
        <v>-8</v>
      </c>
      <c r="CQ55" s="245">
        <v>-3</v>
      </c>
      <c r="CR55" s="245">
        <v>-5</v>
      </c>
      <c r="CS55" s="245">
        <v>-8</v>
      </c>
      <c r="CT55" s="245">
        <v>-72</v>
      </c>
      <c r="CU55" s="245">
        <v>-1</v>
      </c>
      <c r="CV55" s="245">
        <v>5</v>
      </c>
      <c r="CW55" s="245">
        <v>-7</v>
      </c>
      <c r="CX55" s="245">
        <v>2</v>
      </c>
      <c r="CY55" s="245">
        <v>6</v>
      </c>
      <c r="CZ55" s="245">
        <v>-3</v>
      </c>
      <c r="DA55" s="245">
        <v>-3</v>
      </c>
      <c r="DB55" s="240">
        <v>-0.15</v>
      </c>
      <c r="DC55" s="241">
        <v>-3.37</v>
      </c>
      <c r="DD55" s="241">
        <v>0</v>
      </c>
      <c r="DE55" s="241">
        <v>0.3</v>
      </c>
      <c r="DF55" s="241">
        <v>-7.26</v>
      </c>
      <c r="DG55" s="241">
        <v>-2.12</v>
      </c>
      <c r="DH55" s="241">
        <v>-0.5</v>
      </c>
      <c r="DI55" s="241">
        <v>0.5</v>
      </c>
      <c r="DJ55" s="241">
        <v>-1.67</v>
      </c>
      <c r="DK55" s="241">
        <v>-1.36</v>
      </c>
      <c r="DL55" s="241">
        <v>-0.52</v>
      </c>
      <c r="DM55" s="241">
        <v>-0.86</v>
      </c>
      <c r="DN55" s="241">
        <v>-1.39</v>
      </c>
      <c r="DO55" s="241">
        <v>-12.72</v>
      </c>
      <c r="DP55" s="241">
        <v>-0.2</v>
      </c>
      <c r="DQ55" s="241">
        <v>1.01</v>
      </c>
      <c r="DR55" s="241">
        <v>-1.41</v>
      </c>
      <c r="DS55" s="241">
        <v>0.41</v>
      </c>
      <c r="DT55" s="241">
        <v>1.22</v>
      </c>
      <c r="DU55" s="241">
        <v>-0.6</v>
      </c>
      <c r="DV55" s="241">
        <v>-0.6</v>
      </c>
    </row>
    <row r="56" spans="2:126">
      <c r="B56" s="520" t="s">
        <v>350</v>
      </c>
      <c r="C56" s="80">
        <v>683</v>
      </c>
      <c r="D56" s="80">
        <v>680</v>
      </c>
      <c r="E56" s="80">
        <v>669</v>
      </c>
      <c r="F56" s="80">
        <v>666</v>
      </c>
      <c r="G56" s="80">
        <v>659</v>
      </c>
      <c r="H56" s="80">
        <v>931</v>
      </c>
      <c r="I56" s="80">
        <v>929</v>
      </c>
      <c r="J56" s="80">
        <v>915</v>
      </c>
      <c r="K56" s="80">
        <v>888</v>
      </c>
      <c r="L56" s="80">
        <v>882</v>
      </c>
      <c r="M56" s="80">
        <v>882</v>
      </c>
      <c r="N56" s="80">
        <v>879</v>
      </c>
      <c r="O56" s="80">
        <v>869</v>
      </c>
      <c r="P56" s="80">
        <v>862</v>
      </c>
      <c r="Q56" s="80">
        <v>857</v>
      </c>
      <c r="R56" s="80">
        <v>864</v>
      </c>
      <c r="S56" s="80">
        <v>853</v>
      </c>
      <c r="T56" s="80">
        <v>839</v>
      </c>
      <c r="U56" s="80">
        <v>832</v>
      </c>
      <c r="V56" s="80">
        <v>823</v>
      </c>
      <c r="W56" s="80">
        <v>821</v>
      </c>
      <c r="X56" s="80">
        <v>814</v>
      </c>
      <c r="Y56" s="240">
        <v>0.09</v>
      </c>
      <c r="Z56" s="241">
        <v>0.09</v>
      </c>
      <c r="AA56" s="241">
        <v>0.09</v>
      </c>
      <c r="AB56" s="241">
        <v>0.1</v>
      </c>
      <c r="AC56" s="241">
        <v>0.09</v>
      </c>
      <c r="AD56" s="241">
        <v>0.13</v>
      </c>
      <c r="AE56" s="241">
        <v>0.13</v>
      </c>
      <c r="AF56" s="241">
        <v>0.14000000000000001</v>
      </c>
      <c r="AG56" s="241">
        <v>0.13</v>
      </c>
      <c r="AH56" s="241">
        <v>0.13</v>
      </c>
      <c r="AI56" s="241">
        <v>0.13</v>
      </c>
      <c r="AJ56" s="241">
        <v>0.14000000000000001</v>
      </c>
      <c r="AK56" s="241">
        <v>0.13</v>
      </c>
      <c r="AL56" s="240">
        <v>0.13</v>
      </c>
      <c r="AM56" s="241">
        <v>0.13</v>
      </c>
      <c r="AN56" s="241">
        <v>0.13</v>
      </c>
      <c r="AO56" s="243">
        <v>0.13</v>
      </c>
      <c r="AP56" s="241">
        <v>0.13</v>
      </c>
      <c r="AQ56" s="241">
        <v>0.13</v>
      </c>
      <c r="AR56" s="241">
        <v>0.13</v>
      </c>
      <c r="AS56" s="241">
        <v>0.12</v>
      </c>
      <c r="AT56" s="240">
        <v>0.12</v>
      </c>
      <c r="AU56" s="242">
        <v>-24</v>
      </c>
      <c r="AV56" s="243">
        <v>-3.51</v>
      </c>
      <c r="AW56" s="242">
        <v>251</v>
      </c>
      <c r="AX56" s="243">
        <v>36.909999999999997</v>
      </c>
      <c r="AY56" s="242">
        <v>260</v>
      </c>
      <c r="AZ56" s="243">
        <v>38.86</v>
      </c>
      <c r="BA56" s="242">
        <v>249</v>
      </c>
      <c r="BB56" s="243">
        <v>37.39</v>
      </c>
      <c r="BC56" s="242">
        <v>229</v>
      </c>
      <c r="BD56" s="243">
        <v>34.75</v>
      </c>
      <c r="BE56" s="242">
        <v>-49</v>
      </c>
      <c r="BF56" s="243">
        <v>-5.26</v>
      </c>
      <c r="BG56" s="244">
        <v>-47</v>
      </c>
      <c r="BH56" s="243">
        <v>-5.0599999999999996</v>
      </c>
      <c r="BI56" s="244">
        <v>-36</v>
      </c>
      <c r="BJ56" s="243">
        <v>-3.93</v>
      </c>
      <c r="BK56" s="80">
        <v>-19</v>
      </c>
      <c r="BL56" s="243">
        <v>-2.14</v>
      </c>
      <c r="BM56" s="80">
        <v>-20</v>
      </c>
      <c r="BN56" s="243">
        <v>-2.27</v>
      </c>
      <c r="BO56" s="515">
        <v>-25</v>
      </c>
      <c r="BP56" s="241">
        <v>-2.83</v>
      </c>
      <c r="BQ56" s="495">
        <v>-15</v>
      </c>
      <c r="BR56" s="243">
        <v>-1.71</v>
      </c>
      <c r="BS56" s="495">
        <v>-16</v>
      </c>
      <c r="BT56" s="243">
        <v>-1.84</v>
      </c>
      <c r="BU56" s="495">
        <v>-23</v>
      </c>
      <c r="BV56" s="243">
        <v>-2.67</v>
      </c>
      <c r="BW56" s="495">
        <v>-25</v>
      </c>
      <c r="BX56" s="243">
        <v>-2.92</v>
      </c>
      <c r="BY56" s="495">
        <v>-41</v>
      </c>
      <c r="BZ56" s="243">
        <v>-4.75</v>
      </c>
      <c r="CA56" s="495">
        <v>-32</v>
      </c>
      <c r="CB56" s="243">
        <v>-3.75</v>
      </c>
      <c r="CC56" s="495">
        <v>-25</v>
      </c>
      <c r="CD56" s="243">
        <v>-2.98</v>
      </c>
      <c r="CE56" s="242">
        <v>131</v>
      </c>
      <c r="CF56" s="241">
        <v>19.18</v>
      </c>
      <c r="CG56" s="244">
        <v>-3</v>
      </c>
      <c r="CH56" s="245">
        <v>-11</v>
      </c>
      <c r="CI56" s="245">
        <v>-3</v>
      </c>
      <c r="CJ56" s="245">
        <v>-7</v>
      </c>
      <c r="CK56" s="245">
        <v>272</v>
      </c>
      <c r="CL56" s="245">
        <v>-2</v>
      </c>
      <c r="CM56" s="245">
        <v>-14</v>
      </c>
      <c r="CN56" s="245">
        <v>-27</v>
      </c>
      <c r="CO56" s="245">
        <v>-6</v>
      </c>
      <c r="CP56" s="245">
        <v>0</v>
      </c>
      <c r="CQ56" s="245">
        <v>-3</v>
      </c>
      <c r="CR56" s="245">
        <v>-10</v>
      </c>
      <c r="CS56" s="245">
        <v>-7</v>
      </c>
      <c r="CT56" s="245">
        <v>-5</v>
      </c>
      <c r="CU56" s="245">
        <v>7</v>
      </c>
      <c r="CV56" s="245">
        <v>-11</v>
      </c>
      <c r="CW56" s="245">
        <v>-14</v>
      </c>
      <c r="CX56" s="245">
        <v>-7</v>
      </c>
      <c r="CY56" s="245">
        <v>-9</v>
      </c>
      <c r="CZ56" s="245">
        <v>-2</v>
      </c>
      <c r="DA56" s="245">
        <v>-7</v>
      </c>
      <c r="DB56" s="240">
        <v>-0.44</v>
      </c>
      <c r="DC56" s="241">
        <v>-1.62</v>
      </c>
      <c r="DD56" s="241">
        <v>-0.45</v>
      </c>
      <c r="DE56" s="241">
        <v>-1.05</v>
      </c>
      <c r="DF56" s="241">
        <v>41.27</v>
      </c>
      <c r="DG56" s="241">
        <v>-0.21</v>
      </c>
      <c r="DH56" s="241">
        <v>-1.51</v>
      </c>
      <c r="DI56" s="241">
        <v>-2.95</v>
      </c>
      <c r="DJ56" s="241">
        <v>-0.68</v>
      </c>
      <c r="DK56" s="241">
        <v>0</v>
      </c>
      <c r="DL56" s="241">
        <v>-0.34</v>
      </c>
      <c r="DM56" s="241">
        <v>-1.1399999999999999</v>
      </c>
      <c r="DN56" s="241">
        <v>-0.81</v>
      </c>
      <c r="DO56" s="241">
        <v>-0.57999999999999996</v>
      </c>
      <c r="DP56" s="241">
        <v>0.82</v>
      </c>
      <c r="DQ56" s="241">
        <v>-1.27</v>
      </c>
      <c r="DR56" s="241">
        <v>-1.64</v>
      </c>
      <c r="DS56" s="241">
        <v>-0.83</v>
      </c>
      <c r="DT56" s="241">
        <v>-1.08</v>
      </c>
      <c r="DU56" s="241">
        <v>-0.24</v>
      </c>
      <c r="DV56" s="241">
        <v>-0.85</v>
      </c>
    </row>
    <row r="57" spans="2:126">
      <c r="B57" s="520" t="s">
        <v>351</v>
      </c>
      <c r="C57" s="80">
        <v>580</v>
      </c>
      <c r="D57" s="80">
        <v>599</v>
      </c>
      <c r="E57" s="80">
        <v>699</v>
      </c>
      <c r="F57" s="80">
        <v>689</v>
      </c>
      <c r="G57" s="80">
        <v>683</v>
      </c>
      <c r="H57" s="80">
        <v>679</v>
      </c>
      <c r="I57" s="80">
        <v>670</v>
      </c>
      <c r="J57" s="80">
        <v>670</v>
      </c>
      <c r="K57" s="80">
        <v>677</v>
      </c>
      <c r="L57" s="80">
        <v>672</v>
      </c>
      <c r="M57" s="80">
        <v>666</v>
      </c>
      <c r="N57" s="80">
        <v>663</v>
      </c>
      <c r="O57" s="80">
        <v>661</v>
      </c>
      <c r="P57" s="80">
        <v>656</v>
      </c>
      <c r="Q57" s="80">
        <v>653</v>
      </c>
      <c r="R57" s="80">
        <v>657</v>
      </c>
      <c r="S57" s="80">
        <v>653</v>
      </c>
      <c r="T57" s="80">
        <v>650</v>
      </c>
      <c r="U57" s="80">
        <v>653</v>
      </c>
      <c r="V57" s="80">
        <v>652</v>
      </c>
      <c r="W57" s="80">
        <v>653</v>
      </c>
      <c r="X57" s="80">
        <v>648</v>
      </c>
      <c r="Y57" s="240">
        <v>0.08</v>
      </c>
      <c r="Z57" s="241">
        <v>0.08</v>
      </c>
      <c r="AA57" s="241">
        <v>0.1</v>
      </c>
      <c r="AB57" s="241">
        <v>0.1</v>
      </c>
      <c r="AC57" s="241">
        <v>0.1</v>
      </c>
      <c r="AD57" s="241">
        <v>0.1</v>
      </c>
      <c r="AE57" s="241">
        <v>0.1</v>
      </c>
      <c r="AF57" s="241">
        <v>0.1</v>
      </c>
      <c r="AG57" s="241">
        <v>0.1</v>
      </c>
      <c r="AH57" s="241">
        <v>0.1</v>
      </c>
      <c r="AI57" s="241">
        <v>0.1</v>
      </c>
      <c r="AJ57" s="241">
        <v>0.1</v>
      </c>
      <c r="AK57" s="241">
        <v>0.1</v>
      </c>
      <c r="AL57" s="240">
        <v>0.1</v>
      </c>
      <c r="AM57" s="241">
        <v>0.1</v>
      </c>
      <c r="AN57" s="241">
        <v>0.1</v>
      </c>
      <c r="AO57" s="243">
        <v>0.1</v>
      </c>
      <c r="AP57" s="241">
        <v>0.1</v>
      </c>
      <c r="AQ57" s="241">
        <v>0.1</v>
      </c>
      <c r="AR57" s="241">
        <v>0.1</v>
      </c>
      <c r="AS57" s="241">
        <v>0.1</v>
      </c>
      <c r="AT57" s="240">
        <v>0.1</v>
      </c>
      <c r="AU57" s="242">
        <v>103</v>
      </c>
      <c r="AV57" s="243">
        <v>17.760000000000002</v>
      </c>
      <c r="AW57" s="242">
        <v>80</v>
      </c>
      <c r="AX57" s="243">
        <v>13.36</v>
      </c>
      <c r="AY57" s="242">
        <v>-29</v>
      </c>
      <c r="AZ57" s="243">
        <v>-4.1500000000000004</v>
      </c>
      <c r="BA57" s="242">
        <v>-19</v>
      </c>
      <c r="BB57" s="243">
        <v>-2.76</v>
      </c>
      <c r="BC57" s="242">
        <v>-6</v>
      </c>
      <c r="BD57" s="243">
        <v>-0.88</v>
      </c>
      <c r="BE57" s="242">
        <v>-7</v>
      </c>
      <c r="BF57" s="243">
        <v>-1.03</v>
      </c>
      <c r="BG57" s="244">
        <v>-4</v>
      </c>
      <c r="BH57" s="243">
        <v>-0.6</v>
      </c>
      <c r="BI57" s="244">
        <v>-7</v>
      </c>
      <c r="BJ57" s="243">
        <v>-1.04</v>
      </c>
      <c r="BK57" s="80">
        <v>-16</v>
      </c>
      <c r="BL57" s="243">
        <v>-2.36</v>
      </c>
      <c r="BM57" s="80">
        <v>-16</v>
      </c>
      <c r="BN57" s="243">
        <v>-2.38</v>
      </c>
      <c r="BO57" s="515">
        <v>-13</v>
      </c>
      <c r="BP57" s="241">
        <v>-1.95</v>
      </c>
      <c r="BQ57" s="495">
        <v>-6</v>
      </c>
      <c r="BR57" s="243">
        <v>-0.9</v>
      </c>
      <c r="BS57" s="495">
        <v>-8</v>
      </c>
      <c r="BT57" s="243">
        <v>-1.21</v>
      </c>
      <c r="BU57" s="495">
        <v>-6</v>
      </c>
      <c r="BV57" s="243">
        <v>-0.91</v>
      </c>
      <c r="BW57" s="495">
        <v>0</v>
      </c>
      <c r="BX57" s="243">
        <v>0</v>
      </c>
      <c r="BY57" s="495">
        <v>-5</v>
      </c>
      <c r="BZ57" s="243">
        <v>-0.76</v>
      </c>
      <c r="CA57" s="495">
        <v>0</v>
      </c>
      <c r="CB57" s="243">
        <v>0</v>
      </c>
      <c r="CC57" s="495">
        <v>-2</v>
      </c>
      <c r="CD57" s="243">
        <v>-0.31</v>
      </c>
      <c r="CE57" s="242">
        <v>68</v>
      </c>
      <c r="CF57" s="241">
        <v>11.72</v>
      </c>
      <c r="CG57" s="244">
        <v>19</v>
      </c>
      <c r="CH57" s="245">
        <v>100</v>
      </c>
      <c r="CI57" s="245">
        <v>-10</v>
      </c>
      <c r="CJ57" s="245">
        <v>-6</v>
      </c>
      <c r="CK57" s="245">
        <v>-4</v>
      </c>
      <c r="CL57" s="245">
        <v>-9</v>
      </c>
      <c r="CM57" s="245">
        <v>0</v>
      </c>
      <c r="CN57" s="245">
        <v>7</v>
      </c>
      <c r="CO57" s="245">
        <v>-5</v>
      </c>
      <c r="CP57" s="245">
        <v>-6</v>
      </c>
      <c r="CQ57" s="245">
        <v>-3</v>
      </c>
      <c r="CR57" s="245">
        <v>-2</v>
      </c>
      <c r="CS57" s="245">
        <v>-5</v>
      </c>
      <c r="CT57" s="245">
        <v>-3</v>
      </c>
      <c r="CU57" s="245">
        <v>4</v>
      </c>
      <c r="CV57" s="245">
        <v>-4</v>
      </c>
      <c r="CW57" s="245">
        <v>-3</v>
      </c>
      <c r="CX57" s="245">
        <v>3</v>
      </c>
      <c r="CY57" s="245">
        <v>-1</v>
      </c>
      <c r="CZ57" s="245">
        <v>1</v>
      </c>
      <c r="DA57" s="245">
        <v>-5</v>
      </c>
      <c r="DB57" s="240">
        <v>3.28</v>
      </c>
      <c r="DC57" s="241">
        <v>16.690000000000001</v>
      </c>
      <c r="DD57" s="241">
        <v>-1.43</v>
      </c>
      <c r="DE57" s="241">
        <v>-0.87</v>
      </c>
      <c r="DF57" s="241">
        <v>-0.59</v>
      </c>
      <c r="DG57" s="241">
        <v>-1.33</v>
      </c>
      <c r="DH57" s="241">
        <v>0</v>
      </c>
      <c r="DI57" s="241">
        <v>1.04</v>
      </c>
      <c r="DJ57" s="241">
        <v>-0.74</v>
      </c>
      <c r="DK57" s="241">
        <v>-0.89</v>
      </c>
      <c r="DL57" s="241">
        <v>-0.45</v>
      </c>
      <c r="DM57" s="241">
        <v>-0.3</v>
      </c>
      <c r="DN57" s="241">
        <v>-0.76</v>
      </c>
      <c r="DO57" s="241">
        <v>-0.46</v>
      </c>
      <c r="DP57" s="241">
        <v>0.61</v>
      </c>
      <c r="DQ57" s="241">
        <v>-0.61</v>
      </c>
      <c r="DR57" s="241">
        <v>-0.46</v>
      </c>
      <c r="DS57" s="241">
        <v>0.46</v>
      </c>
      <c r="DT57" s="241">
        <v>-0.15</v>
      </c>
      <c r="DU57" s="241">
        <v>0.15</v>
      </c>
      <c r="DV57" s="241">
        <v>-0.77</v>
      </c>
    </row>
    <row r="58" spans="2:126">
      <c r="B58" s="520" t="s">
        <v>352</v>
      </c>
      <c r="C58" s="80">
        <v>286</v>
      </c>
      <c r="D58" s="80">
        <v>287</v>
      </c>
      <c r="E58" s="80">
        <v>279</v>
      </c>
      <c r="F58" s="80">
        <v>281</v>
      </c>
      <c r="G58" s="80">
        <v>277</v>
      </c>
      <c r="H58" s="80">
        <v>267</v>
      </c>
      <c r="I58" s="80">
        <v>268</v>
      </c>
      <c r="J58" s="80">
        <v>268</v>
      </c>
      <c r="K58" s="80">
        <v>268</v>
      </c>
      <c r="L58" s="80">
        <v>269</v>
      </c>
      <c r="M58" s="80">
        <v>265</v>
      </c>
      <c r="N58" s="80">
        <v>261</v>
      </c>
      <c r="O58" s="80">
        <v>260</v>
      </c>
      <c r="P58" s="80">
        <v>260</v>
      </c>
      <c r="Q58" s="80">
        <v>261</v>
      </c>
      <c r="R58" s="80">
        <v>245</v>
      </c>
      <c r="S58" s="80">
        <v>248</v>
      </c>
      <c r="T58" s="80">
        <v>448</v>
      </c>
      <c r="U58" s="80">
        <v>475</v>
      </c>
      <c r="V58" s="80">
        <v>295</v>
      </c>
      <c r="W58" s="80">
        <v>292</v>
      </c>
      <c r="X58" s="80">
        <v>298</v>
      </c>
      <c r="Y58" s="240">
        <v>0.04</v>
      </c>
      <c r="Z58" s="241">
        <v>0.04</v>
      </c>
      <c r="AA58" s="241">
        <v>0.04</v>
      </c>
      <c r="AB58" s="241">
        <v>0.04</v>
      </c>
      <c r="AC58" s="241">
        <v>0.04</v>
      </c>
      <c r="AD58" s="241">
        <v>0.04</v>
      </c>
      <c r="AE58" s="241">
        <v>0.04</v>
      </c>
      <c r="AF58" s="241">
        <v>0.04</v>
      </c>
      <c r="AG58" s="241">
        <v>0.04</v>
      </c>
      <c r="AH58" s="241">
        <v>0.04</v>
      </c>
      <c r="AI58" s="241">
        <v>0.04</v>
      </c>
      <c r="AJ58" s="241">
        <v>0.04</v>
      </c>
      <c r="AK58" s="241">
        <v>0.04</v>
      </c>
      <c r="AL58" s="240">
        <v>0.04</v>
      </c>
      <c r="AM58" s="241">
        <v>0.04</v>
      </c>
      <c r="AN58" s="241">
        <v>0.04</v>
      </c>
      <c r="AO58" s="243">
        <v>0.04</v>
      </c>
      <c r="AP58" s="241">
        <v>7.0000000000000007E-2</v>
      </c>
      <c r="AQ58" s="241">
        <v>7.0000000000000007E-2</v>
      </c>
      <c r="AR58" s="241">
        <v>0.04</v>
      </c>
      <c r="AS58" s="241">
        <v>0.04</v>
      </c>
      <c r="AT58" s="240">
        <v>0.04</v>
      </c>
      <c r="AU58" s="242">
        <v>-9</v>
      </c>
      <c r="AV58" s="243">
        <v>-3.15</v>
      </c>
      <c r="AW58" s="242">
        <v>-20</v>
      </c>
      <c r="AX58" s="243">
        <v>-6.97</v>
      </c>
      <c r="AY58" s="242">
        <v>-11</v>
      </c>
      <c r="AZ58" s="243">
        <v>-3.94</v>
      </c>
      <c r="BA58" s="242">
        <v>-13</v>
      </c>
      <c r="BB58" s="243">
        <v>-4.63</v>
      </c>
      <c r="BC58" s="242">
        <v>-9</v>
      </c>
      <c r="BD58" s="243">
        <v>-3.25</v>
      </c>
      <c r="BE58" s="242">
        <v>2</v>
      </c>
      <c r="BF58" s="243">
        <v>0.75</v>
      </c>
      <c r="BG58" s="244">
        <v>-3</v>
      </c>
      <c r="BH58" s="243">
        <v>-1.1200000000000001</v>
      </c>
      <c r="BI58" s="244">
        <v>-7</v>
      </c>
      <c r="BJ58" s="243">
        <v>-2.61</v>
      </c>
      <c r="BK58" s="80">
        <v>-8</v>
      </c>
      <c r="BL58" s="243">
        <v>-2.99</v>
      </c>
      <c r="BM58" s="80">
        <v>-9</v>
      </c>
      <c r="BN58" s="243">
        <v>-3.35</v>
      </c>
      <c r="BO58" s="515">
        <v>-4</v>
      </c>
      <c r="BP58" s="241">
        <v>-1.51</v>
      </c>
      <c r="BQ58" s="495">
        <v>-16</v>
      </c>
      <c r="BR58" s="243">
        <v>-6.13</v>
      </c>
      <c r="BS58" s="495">
        <v>-12</v>
      </c>
      <c r="BT58" s="243">
        <v>-4.62</v>
      </c>
      <c r="BU58" s="495">
        <v>188</v>
      </c>
      <c r="BV58" s="243">
        <v>72.31</v>
      </c>
      <c r="BW58" s="495">
        <v>214</v>
      </c>
      <c r="BX58" s="243">
        <v>81.99</v>
      </c>
      <c r="BY58" s="495">
        <v>50</v>
      </c>
      <c r="BZ58" s="243">
        <v>20.41</v>
      </c>
      <c r="CA58" s="495">
        <v>44</v>
      </c>
      <c r="CB58" s="243">
        <v>17.739999999999998</v>
      </c>
      <c r="CC58" s="495">
        <v>-150</v>
      </c>
      <c r="CD58" s="243">
        <v>-33.479999999999997</v>
      </c>
      <c r="CE58" s="242">
        <v>12</v>
      </c>
      <c r="CF58" s="241">
        <v>4.2</v>
      </c>
      <c r="CG58" s="244">
        <v>1</v>
      </c>
      <c r="CH58" s="245">
        <v>-8</v>
      </c>
      <c r="CI58" s="245">
        <v>2</v>
      </c>
      <c r="CJ58" s="245">
        <v>-4</v>
      </c>
      <c r="CK58" s="245">
        <v>-10</v>
      </c>
      <c r="CL58" s="245">
        <v>1</v>
      </c>
      <c r="CM58" s="245">
        <v>0</v>
      </c>
      <c r="CN58" s="245">
        <v>0</v>
      </c>
      <c r="CO58" s="245">
        <v>1</v>
      </c>
      <c r="CP58" s="245">
        <v>-4</v>
      </c>
      <c r="CQ58" s="245">
        <v>-4</v>
      </c>
      <c r="CR58" s="245">
        <v>-1</v>
      </c>
      <c r="CS58" s="245">
        <v>0</v>
      </c>
      <c r="CT58" s="245">
        <v>1</v>
      </c>
      <c r="CU58" s="245">
        <v>-16</v>
      </c>
      <c r="CV58" s="245">
        <v>3</v>
      </c>
      <c r="CW58" s="245">
        <v>200</v>
      </c>
      <c r="CX58" s="245">
        <v>27</v>
      </c>
      <c r="CY58" s="245">
        <v>-180</v>
      </c>
      <c r="CZ58" s="245">
        <v>-3</v>
      </c>
      <c r="DA58" s="245">
        <v>6</v>
      </c>
      <c r="DB58" s="240">
        <v>0.35</v>
      </c>
      <c r="DC58" s="241">
        <v>-2.79</v>
      </c>
      <c r="DD58" s="241">
        <v>0.72</v>
      </c>
      <c r="DE58" s="241">
        <v>-1.42</v>
      </c>
      <c r="DF58" s="241">
        <v>-3.61</v>
      </c>
      <c r="DG58" s="241">
        <v>0.37</v>
      </c>
      <c r="DH58" s="241">
        <v>0</v>
      </c>
      <c r="DI58" s="241">
        <v>0</v>
      </c>
      <c r="DJ58" s="241">
        <v>0.37</v>
      </c>
      <c r="DK58" s="241">
        <v>-1.49</v>
      </c>
      <c r="DL58" s="241">
        <v>-1.51</v>
      </c>
      <c r="DM58" s="241">
        <v>-0.38</v>
      </c>
      <c r="DN58" s="241">
        <v>0</v>
      </c>
      <c r="DO58" s="241">
        <v>0.38</v>
      </c>
      <c r="DP58" s="241">
        <v>-6.13</v>
      </c>
      <c r="DQ58" s="241">
        <v>1.22</v>
      </c>
      <c r="DR58" s="241">
        <v>80.650000000000006</v>
      </c>
      <c r="DS58" s="241">
        <v>6.03</v>
      </c>
      <c r="DT58" s="241">
        <v>-37.89</v>
      </c>
      <c r="DU58" s="241">
        <v>-1.02</v>
      </c>
      <c r="DV58" s="241">
        <v>2.0499999999999998</v>
      </c>
    </row>
    <row r="59" spans="2:126">
      <c r="B59" s="520" t="s">
        <v>353</v>
      </c>
      <c r="C59" s="80">
        <v>587</v>
      </c>
      <c r="D59" s="80">
        <v>597</v>
      </c>
      <c r="E59" s="80">
        <v>583</v>
      </c>
      <c r="F59" s="80">
        <v>570</v>
      </c>
      <c r="G59" s="80">
        <v>563</v>
      </c>
      <c r="H59" s="80">
        <v>546</v>
      </c>
      <c r="I59" s="80">
        <v>546</v>
      </c>
      <c r="J59" s="80">
        <v>541</v>
      </c>
      <c r="K59" s="80">
        <v>541</v>
      </c>
      <c r="L59" s="80">
        <v>534</v>
      </c>
      <c r="M59" s="80">
        <v>531</v>
      </c>
      <c r="N59" s="80">
        <v>522</v>
      </c>
      <c r="O59" s="80">
        <v>516</v>
      </c>
      <c r="P59" s="80">
        <v>517</v>
      </c>
      <c r="Q59" s="80">
        <v>514</v>
      </c>
      <c r="R59" s="80">
        <v>499</v>
      </c>
      <c r="S59" s="80">
        <v>506</v>
      </c>
      <c r="T59" s="80">
        <v>518</v>
      </c>
      <c r="U59" s="80">
        <v>517</v>
      </c>
      <c r="V59" s="80">
        <v>518</v>
      </c>
      <c r="W59" s="80">
        <v>513</v>
      </c>
      <c r="X59" s="80">
        <v>513</v>
      </c>
      <c r="Y59" s="240">
        <v>0.08</v>
      </c>
      <c r="Z59" s="241">
        <v>0.08</v>
      </c>
      <c r="AA59" s="241">
        <v>0.08</v>
      </c>
      <c r="AB59" s="241">
        <v>0.08</v>
      </c>
      <c r="AC59" s="241">
        <v>0.08</v>
      </c>
      <c r="AD59" s="241">
        <v>0.08</v>
      </c>
      <c r="AE59" s="241">
        <v>0.08</v>
      </c>
      <c r="AF59" s="241">
        <v>0.08</v>
      </c>
      <c r="AG59" s="241">
        <v>0.08</v>
      </c>
      <c r="AH59" s="241">
        <v>0.08</v>
      </c>
      <c r="AI59" s="241">
        <v>0.08</v>
      </c>
      <c r="AJ59" s="241">
        <v>0.08</v>
      </c>
      <c r="AK59" s="241">
        <v>0.08</v>
      </c>
      <c r="AL59" s="240">
        <v>0.08</v>
      </c>
      <c r="AM59" s="241">
        <v>0.08</v>
      </c>
      <c r="AN59" s="241">
        <v>0.08</v>
      </c>
      <c r="AO59" s="243">
        <v>0.08</v>
      </c>
      <c r="AP59" s="241">
        <v>0.08</v>
      </c>
      <c r="AQ59" s="241">
        <v>0.08</v>
      </c>
      <c r="AR59" s="241">
        <v>0.08</v>
      </c>
      <c r="AS59" s="241">
        <v>0.08</v>
      </c>
      <c r="AT59" s="240">
        <v>0.08</v>
      </c>
      <c r="AU59" s="242">
        <v>-24</v>
      </c>
      <c r="AV59" s="243">
        <v>-4.09</v>
      </c>
      <c r="AW59" s="242">
        <v>-51</v>
      </c>
      <c r="AX59" s="243">
        <v>-8.5399999999999991</v>
      </c>
      <c r="AY59" s="242">
        <v>-37</v>
      </c>
      <c r="AZ59" s="243">
        <v>-6.35</v>
      </c>
      <c r="BA59" s="242">
        <v>-29</v>
      </c>
      <c r="BB59" s="243">
        <v>-5.09</v>
      </c>
      <c r="BC59" s="242">
        <v>-22</v>
      </c>
      <c r="BD59" s="243">
        <v>-3.91</v>
      </c>
      <c r="BE59" s="242">
        <v>-12</v>
      </c>
      <c r="BF59" s="243">
        <v>-2.2000000000000002</v>
      </c>
      <c r="BG59" s="244">
        <v>-15</v>
      </c>
      <c r="BH59" s="243">
        <v>-2.75</v>
      </c>
      <c r="BI59" s="244">
        <v>-19</v>
      </c>
      <c r="BJ59" s="243">
        <v>-3.51</v>
      </c>
      <c r="BK59" s="80">
        <v>-25</v>
      </c>
      <c r="BL59" s="243">
        <v>-4.62</v>
      </c>
      <c r="BM59" s="80">
        <v>-17</v>
      </c>
      <c r="BN59" s="243">
        <v>-3.18</v>
      </c>
      <c r="BO59" s="515">
        <v>-17</v>
      </c>
      <c r="BP59" s="241">
        <v>-3.2</v>
      </c>
      <c r="BQ59" s="495">
        <v>-23</v>
      </c>
      <c r="BR59" s="243">
        <v>-4.41</v>
      </c>
      <c r="BS59" s="495">
        <v>-10</v>
      </c>
      <c r="BT59" s="243">
        <v>-1.94</v>
      </c>
      <c r="BU59" s="495">
        <v>1</v>
      </c>
      <c r="BV59" s="243">
        <v>0.19</v>
      </c>
      <c r="BW59" s="495">
        <v>3</v>
      </c>
      <c r="BX59" s="243">
        <v>0.57999999999999996</v>
      </c>
      <c r="BY59" s="495">
        <v>19</v>
      </c>
      <c r="BZ59" s="243">
        <v>3.81</v>
      </c>
      <c r="CA59" s="495">
        <v>7</v>
      </c>
      <c r="CB59" s="243">
        <v>1.38</v>
      </c>
      <c r="CC59" s="495">
        <v>-5</v>
      </c>
      <c r="CD59" s="243">
        <v>-0.97</v>
      </c>
      <c r="CE59" s="242">
        <v>-74</v>
      </c>
      <c r="CF59" s="241">
        <v>-12.61</v>
      </c>
      <c r="CG59" s="244">
        <v>10</v>
      </c>
      <c r="CH59" s="245">
        <v>-14</v>
      </c>
      <c r="CI59" s="245">
        <v>-13</v>
      </c>
      <c r="CJ59" s="245">
        <v>-7</v>
      </c>
      <c r="CK59" s="245">
        <v>-17</v>
      </c>
      <c r="CL59" s="245">
        <v>0</v>
      </c>
      <c r="CM59" s="245">
        <v>-5</v>
      </c>
      <c r="CN59" s="245">
        <v>0</v>
      </c>
      <c r="CO59" s="245">
        <v>-7</v>
      </c>
      <c r="CP59" s="245">
        <v>-3</v>
      </c>
      <c r="CQ59" s="245">
        <v>-9</v>
      </c>
      <c r="CR59" s="245">
        <v>-6</v>
      </c>
      <c r="CS59" s="245">
        <v>1</v>
      </c>
      <c r="CT59" s="245">
        <v>-3</v>
      </c>
      <c r="CU59" s="245">
        <v>-15</v>
      </c>
      <c r="CV59" s="245">
        <v>7</v>
      </c>
      <c r="CW59" s="245">
        <v>12</v>
      </c>
      <c r="CX59" s="245">
        <v>-1</v>
      </c>
      <c r="CY59" s="245">
        <v>1</v>
      </c>
      <c r="CZ59" s="245">
        <v>-5</v>
      </c>
      <c r="DA59" s="245">
        <v>0</v>
      </c>
      <c r="DB59" s="240">
        <v>1.7</v>
      </c>
      <c r="DC59" s="241">
        <v>-2.35</v>
      </c>
      <c r="DD59" s="241">
        <v>-2.23</v>
      </c>
      <c r="DE59" s="241">
        <v>-1.23</v>
      </c>
      <c r="DF59" s="241">
        <v>-3.02</v>
      </c>
      <c r="DG59" s="241">
        <v>0</v>
      </c>
      <c r="DH59" s="241">
        <v>-0.92</v>
      </c>
      <c r="DI59" s="241">
        <v>0</v>
      </c>
      <c r="DJ59" s="241">
        <v>-1.29</v>
      </c>
      <c r="DK59" s="241">
        <v>-0.56000000000000005</v>
      </c>
      <c r="DL59" s="241">
        <v>-1.69</v>
      </c>
      <c r="DM59" s="241">
        <v>-1.1499999999999999</v>
      </c>
      <c r="DN59" s="241">
        <v>0.19</v>
      </c>
      <c r="DO59" s="241">
        <v>-0.57999999999999996</v>
      </c>
      <c r="DP59" s="241">
        <v>-2.92</v>
      </c>
      <c r="DQ59" s="241">
        <v>1.4</v>
      </c>
      <c r="DR59" s="241">
        <v>2.37</v>
      </c>
      <c r="DS59" s="241">
        <v>-0.19</v>
      </c>
      <c r="DT59" s="241">
        <v>0.19</v>
      </c>
      <c r="DU59" s="241">
        <v>-0.97</v>
      </c>
      <c r="DV59" s="241">
        <v>0</v>
      </c>
    </row>
    <row r="60" spans="2:126">
      <c r="B60" s="520" t="s">
        <v>354</v>
      </c>
      <c r="C60" s="80">
        <v>11302</v>
      </c>
      <c r="D60" s="80">
        <v>11217</v>
      </c>
      <c r="E60" s="80">
        <v>11129</v>
      </c>
      <c r="F60" s="80">
        <v>11001</v>
      </c>
      <c r="G60" s="80">
        <v>10962</v>
      </c>
      <c r="H60" s="80">
        <v>10882</v>
      </c>
      <c r="I60" s="80">
        <v>10831</v>
      </c>
      <c r="J60" s="80">
        <v>10733</v>
      </c>
      <c r="K60" s="80">
        <v>10684</v>
      </c>
      <c r="L60" s="80">
        <v>10668</v>
      </c>
      <c r="M60" s="80">
        <v>10603</v>
      </c>
      <c r="N60" s="80">
        <v>10160</v>
      </c>
      <c r="O60" s="80">
        <v>10422</v>
      </c>
      <c r="P60" s="80">
        <v>10417</v>
      </c>
      <c r="Q60" s="80">
        <v>10395</v>
      </c>
      <c r="R60" s="80">
        <v>10334</v>
      </c>
      <c r="S60" s="80">
        <v>10169</v>
      </c>
      <c r="T60" s="80">
        <v>9968</v>
      </c>
      <c r="U60" s="80">
        <v>9941</v>
      </c>
      <c r="V60" s="80">
        <v>9818</v>
      </c>
      <c r="W60" s="80">
        <v>9821</v>
      </c>
      <c r="X60" s="80">
        <v>9829</v>
      </c>
      <c r="Y60" s="240">
        <v>1.55</v>
      </c>
      <c r="Z60" s="241">
        <v>1.55</v>
      </c>
      <c r="AA60" s="241">
        <v>1.55</v>
      </c>
      <c r="AB60" s="241">
        <v>1.58</v>
      </c>
      <c r="AC60" s="241">
        <v>1.57</v>
      </c>
      <c r="AD60" s="241">
        <v>1.56</v>
      </c>
      <c r="AE60" s="241">
        <v>1.57</v>
      </c>
      <c r="AF60" s="241">
        <v>1.6</v>
      </c>
      <c r="AG60" s="241">
        <v>1.58</v>
      </c>
      <c r="AH60" s="241">
        <v>1.59</v>
      </c>
      <c r="AI60" s="241">
        <v>1.6</v>
      </c>
      <c r="AJ60" s="241">
        <v>1.57</v>
      </c>
      <c r="AK60" s="241">
        <v>1.59</v>
      </c>
      <c r="AL60" s="240">
        <v>1.59</v>
      </c>
      <c r="AM60" s="241">
        <v>1.59</v>
      </c>
      <c r="AN60" s="241">
        <v>1.59</v>
      </c>
      <c r="AO60" s="243">
        <v>1.54</v>
      </c>
      <c r="AP60" s="241">
        <v>1.5</v>
      </c>
      <c r="AQ60" s="241">
        <v>1.51</v>
      </c>
      <c r="AR60" s="241">
        <v>1.5</v>
      </c>
      <c r="AS60" s="241">
        <v>1.48</v>
      </c>
      <c r="AT60" s="240">
        <v>1.47</v>
      </c>
      <c r="AU60" s="242">
        <v>-340</v>
      </c>
      <c r="AV60" s="243">
        <v>-3.01</v>
      </c>
      <c r="AW60" s="242">
        <v>-335</v>
      </c>
      <c r="AX60" s="243">
        <v>-2.99</v>
      </c>
      <c r="AY60" s="242">
        <v>-298</v>
      </c>
      <c r="AZ60" s="243">
        <v>-2.68</v>
      </c>
      <c r="BA60" s="242">
        <v>-268</v>
      </c>
      <c r="BB60" s="243">
        <v>-2.44</v>
      </c>
      <c r="BC60" s="242">
        <v>-278</v>
      </c>
      <c r="BD60" s="243">
        <v>-2.54</v>
      </c>
      <c r="BE60" s="242">
        <v>-214</v>
      </c>
      <c r="BF60" s="243">
        <v>-1.97</v>
      </c>
      <c r="BG60" s="244">
        <v>-228</v>
      </c>
      <c r="BH60" s="243">
        <v>-2.11</v>
      </c>
      <c r="BI60" s="244">
        <v>-573</v>
      </c>
      <c r="BJ60" s="243">
        <v>-5.34</v>
      </c>
      <c r="BK60" s="80">
        <v>-262</v>
      </c>
      <c r="BL60" s="243">
        <v>-2.4500000000000002</v>
      </c>
      <c r="BM60" s="80">
        <v>-251</v>
      </c>
      <c r="BN60" s="243">
        <v>-2.35</v>
      </c>
      <c r="BO60" s="515">
        <v>-208</v>
      </c>
      <c r="BP60" s="241">
        <v>-1.96</v>
      </c>
      <c r="BQ60" s="495">
        <v>174</v>
      </c>
      <c r="BR60" s="243">
        <v>1.71</v>
      </c>
      <c r="BS60" s="495">
        <v>-253</v>
      </c>
      <c r="BT60" s="243">
        <v>-2.4300000000000002</v>
      </c>
      <c r="BU60" s="495">
        <v>-449</v>
      </c>
      <c r="BV60" s="243">
        <v>-4.3099999999999996</v>
      </c>
      <c r="BW60" s="495">
        <v>-454</v>
      </c>
      <c r="BX60" s="243">
        <v>-4.37</v>
      </c>
      <c r="BY60" s="495">
        <v>-516</v>
      </c>
      <c r="BZ60" s="243">
        <v>-4.99</v>
      </c>
      <c r="CA60" s="495">
        <v>-348</v>
      </c>
      <c r="CB60" s="243">
        <v>-3.42</v>
      </c>
      <c r="CC60" s="495">
        <v>-139</v>
      </c>
      <c r="CD60" s="243">
        <v>-1.39</v>
      </c>
      <c r="CE60" s="242">
        <v>-1473</v>
      </c>
      <c r="CF60" s="241">
        <v>-13.03</v>
      </c>
      <c r="CG60" s="244">
        <v>-85</v>
      </c>
      <c r="CH60" s="245">
        <v>-88</v>
      </c>
      <c r="CI60" s="245">
        <v>-128</v>
      </c>
      <c r="CJ60" s="245">
        <v>-39</v>
      </c>
      <c r="CK60" s="245">
        <v>-80</v>
      </c>
      <c r="CL60" s="245">
        <v>-51</v>
      </c>
      <c r="CM60" s="245">
        <v>-98</v>
      </c>
      <c r="CN60" s="245">
        <v>-49</v>
      </c>
      <c r="CO60" s="245">
        <v>-16</v>
      </c>
      <c r="CP60" s="245">
        <v>-65</v>
      </c>
      <c r="CQ60" s="245">
        <v>-443</v>
      </c>
      <c r="CR60" s="245">
        <v>262</v>
      </c>
      <c r="CS60" s="245">
        <v>-5</v>
      </c>
      <c r="CT60" s="245">
        <v>-22</v>
      </c>
      <c r="CU60" s="245">
        <v>-61</v>
      </c>
      <c r="CV60" s="245">
        <v>-165</v>
      </c>
      <c r="CW60" s="245">
        <v>-201</v>
      </c>
      <c r="CX60" s="245">
        <v>-27</v>
      </c>
      <c r="CY60" s="245">
        <v>-123</v>
      </c>
      <c r="CZ60" s="245">
        <v>3</v>
      </c>
      <c r="DA60" s="245">
        <v>8</v>
      </c>
      <c r="DB60" s="240">
        <v>-0.75</v>
      </c>
      <c r="DC60" s="241">
        <v>-0.78</v>
      </c>
      <c r="DD60" s="241">
        <v>-1.1499999999999999</v>
      </c>
      <c r="DE60" s="241">
        <v>-0.35</v>
      </c>
      <c r="DF60" s="241">
        <v>-0.73</v>
      </c>
      <c r="DG60" s="241">
        <v>-0.47</v>
      </c>
      <c r="DH60" s="241">
        <v>-0.9</v>
      </c>
      <c r="DI60" s="241">
        <v>-0.46</v>
      </c>
      <c r="DJ60" s="241">
        <v>-0.15</v>
      </c>
      <c r="DK60" s="241">
        <v>-0.61</v>
      </c>
      <c r="DL60" s="241">
        <v>-4.18</v>
      </c>
      <c r="DM60" s="241">
        <v>2.58</v>
      </c>
      <c r="DN60" s="241">
        <v>-0.05</v>
      </c>
      <c r="DO60" s="241">
        <v>-0.21</v>
      </c>
      <c r="DP60" s="241">
        <v>-0.59</v>
      </c>
      <c r="DQ60" s="241">
        <v>-1.6</v>
      </c>
      <c r="DR60" s="241">
        <v>-1.98</v>
      </c>
      <c r="DS60" s="241">
        <v>-0.27</v>
      </c>
      <c r="DT60" s="241">
        <v>-1.24</v>
      </c>
      <c r="DU60" s="241">
        <v>0.03</v>
      </c>
      <c r="DV60" s="241">
        <v>0.08</v>
      </c>
    </row>
    <row r="61" spans="2:126">
      <c r="B61" s="520" t="s">
        <v>246</v>
      </c>
      <c r="C61" s="80">
        <v>182</v>
      </c>
      <c r="D61" s="80">
        <v>200</v>
      </c>
      <c r="E61" s="80">
        <v>200</v>
      </c>
      <c r="F61" s="80">
        <v>198</v>
      </c>
      <c r="G61" s="80">
        <v>193</v>
      </c>
      <c r="H61" s="80">
        <v>195</v>
      </c>
      <c r="I61" s="80">
        <v>196</v>
      </c>
      <c r="J61" s="80">
        <v>196</v>
      </c>
      <c r="K61" s="80">
        <v>196</v>
      </c>
      <c r="L61" s="80">
        <v>195</v>
      </c>
      <c r="M61" s="80">
        <v>198</v>
      </c>
      <c r="N61" s="80">
        <v>195</v>
      </c>
      <c r="O61" s="80">
        <v>193</v>
      </c>
      <c r="P61" s="80">
        <v>192</v>
      </c>
      <c r="Q61" s="80">
        <v>199</v>
      </c>
      <c r="R61" s="80">
        <v>216</v>
      </c>
      <c r="S61" s="80">
        <v>224</v>
      </c>
      <c r="T61" s="80">
        <v>225</v>
      </c>
      <c r="U61" s="80">
        <v>207</v>
      </c>
      <c r="V61" s="80">
        <v>207</v>
      </c>
      <c r="W61" s="80">
        <v>208</v>
      </c>
      <c r="X61" s="80">
        <v>208</v>
      </c>
      <c r="Y61" s="240">
        <v>0.03</v>
      </c>
      <c r="Z61" s="241">
        <v>0.03</v>
      </c>
      <c r="AA61" s="241">
        <v>0.03</v>
      </c>
      <c r="AB61" s="241">
        <v>0.03</v>
      </c>
      <c r="AC61" s="241">
        <v>0.03</v>
      </c>
      <c r="AD61" s="241">
        <v>0.03</v>
      </c>
      <c r="AE61" s="241">
        <v>0.03</v>
      </c>
      <c r="AF61" s="241">
        <v>0.03</v>
      </c>
      <c r="AG61" s="241">
        <v>0.03</v>
      </c>
      <c r="AH61" s="241">
        <v>0.03</v>
      </c>
      <c r="AI61" s="241">
        <v>0.03</v>
      </c>
      <c r="AJ61" s="241">
        <v>0.03</v>
      </c>
      <c r="AK61" s="241">
        <v>0.03</v>
      </c>
      <c r="AL61" s="240">
        <v>0.03</v>
      </c>
      <c r="AM61" s="241">
        <v>0.03</v>
      </c>
      <c r="AN61" s="241">
        <v>0.03</v>
      </c>
      <c r="AO61" s="243">
        <v>0.03</v>
      </c>
      <c r="AP61" s="241">
        <v>0.03</v>
      </c>
      <c r="AQ61" s="241">
        <v>0.03</v>
      </c>
      <c r="AR61" s="241">
        <v>0.03</v>
      </c>
      <c r="AS61" s="241">
        <v>0.03</v>
      </c>
      <c r="AT61" s="240">
        <v>0.03</v>
      </c>
      <c r="AU61" s="242">
        <v>11</v>
      </c>
      <c r="AV61" s="243">
        <v>6.04</v>
      </c>
      <c r="AW61" s="242">
        <v>-5</v>
      </c>
      <c r="AX61" s="243">
        <v>-2.5</v>
      </c>
      <c r="AY61" s="242">
        <v>-4</v>
      </c>
      <c r="AZ61" s="243">
        <v>-2</v>
      </c>
      <c r="BA61" s="242">
        <v>-2</v>
      </c>
      <c r="BB61" s="243">
        <v>-1.01</v>
      </c>
      <c r="BC61" s="242">
        <v>3</v>
      </c>
      <c r="BD61" s="243">
        <v>1.55</v>
      </c>
      <c r="BE61" s="242">
        <v>0</v>
      </c>
      <c r="BF61" s="243">
        <v>0</v>
      </c>
      <c r="BG61" s="244">
        <v>2</v>
      </c>
      <c r="BH61" s="243">
        <v>1.02</v>
      </c>
      <c r="BI61" s="244">
        <v>-1</v>
      </c>
      <c r="BJ61" s="243">
        <v>-0.51</v>
      </c>
      <c r="BK61" s="80">
        <v>-3</v>
      </c>
      <c r="BL61" s="243">
        <v>-1.53</v>
      </c>
      <c r="BM61" s="80">
        <v>-3</v>
      </c>
      <c r="BN61" s="243">
        <v>-1.54</v>
      </c>
      <c r="BO61" s="515">
        <v>1</v>
      </c>
      <c r="BP61" s="241">
        <v>0.51</v>
      </c>
      <c r="BQ61" s="495">
        <v>21</v>
      </c>
      <c r="BR61" s="243">
        <v>10.77</v>
      </c>
      <c r="BS61" s="495">
        <v>31</v>
      </c>
      <c r="BT61" s="243">
        <v>16.059999999999999</v>
      </c>
      <c r="BU61" s="495">
        <v>33</v>
      </c>
      <c r="BV61" s="243">
        <v>17.190000000000001</v>
      </c>
      <c r="BW61" s="495">
        <v>8</v>
      </c>
      <c r="BX61" s="243">
        <v>4.0199999999999996</v>
      </c>
      <c r="BY61" s="495">
        <v>-9</v>
      </c>
      <c r="BZ61" s="243">
        <v>-4.17</v>
      </c>
      <c r="CA61" s="495">
        <v>-16</v>
      </c>
      <c r="CB61" s="243">
        <v>-7.14</v>
      </c>
      <c r="CC61" s="495">
        <v>-17</v>
      </c>
      <c r="CD61" s="243">
        <v>-7.56</v>
      </c>
      <c r="CE61" s="242">
        <v>26</v>
      </c>
      <c r="CF61" s="241">
        <v>14.29</v>
      </c>
      <c r="CG61" s="244">
        <v>18</v>
      </c>
      <c r="CH61" s="245">
        <v>0</v>
      </c>
      <c r="CI61" s="245">
        <v>-2</v>
      </c>
      <c r="CJ61" s="245">
        <v>-5</v>
      </c>
      <c r="CK61" s="245">
        <v>2</v>
      </c>
      <c r="CL61" s="245">
        <v>1</v>
      </c>
      <c r="CM61" s="245">
        <v>0</v>
      </c>
      <c r="CN61" s="245">
        <v>0</v>
      </c>
      <c r="CO61" s="245">
        <v>-1</v>
      </c>
      <c r="CP61" s="245">
        <v>3</v>
      </c>
      <c r="CQ61" s="245">
        <v>-3</v>
      </c>
      <c r="CR61" s="245">
        <v>-2</v>
      </c>
      <c r="CS61" s="245">
        <v>-1</v>
      </c>
      <c r="CT61" s="245">
        <v>7</v>
      </c>
      <c r="CU61" s="245">
        <v>17</v>
      </c>
      <c r="CV61" s="245">
        <v>8</v>
      </c>
      <c r="CW61" s="245">
        <v>1</v>
      </c>
      <c r="CX61" s="245">
        <v>-18</v>
      </c>
      <c r="CY61" s="245">
        <v>0</v>
      </c>
      <c r="CZ61" s="245">
        <v>1</v>
      </c>
      <c r="DA61" s="245">
        <v>0</v>
      </c>
      <c r="DB61" s="240">
        <v>9.89</v>
      </c>
      <c r="DC61" s="241">
        <v>0</v>
      </c>
      <c r="DD61" s="241">
        <v>-1</v>
      </c>
      <c r="DE61" s="241">
        <v>-2.5299999999999998</v>
      </c>
      <c r="DF61" s="241">
        <v>1.04</v>
      </c>
      <c r="DG61" s="241">
        <v>0.51</v>
      </c>
      <c r="DH61" s="241">
        <v>0</v>
      </c>
      <c r="DI61" s="241">
        <v>0</v>
      </c>
      <c r="DJ61" s="241">
        <v>-0.51</v>
      </c>
      <c r="DK61" s="241">
        <v>1.54</v>
      </c>
      <c r="DL61" s="241">
        <v>-1.52</v>
      </c>
      <c r="DM61" s="241">
        <v>-1.03</v>
      </c>
      <c r="DN61" s="241">
        <v>-0.52</v>
      </c>
      <c r="DO61" s="241">
        <v>3.65</v>
      </c>
      <c r="DP61" s="241">
        <v>8.5399999999999991</v>
      </c>
      <c r="DQ61" s="241">
        <v>3.7</v>
      </c>
      <c r="DR61" s="241">
        <v>0.45</v>
      </c>
      <c r="DS61" s="241">
        <v>-8</v>
      </c>
      <c r="DT61" s="241">
        <v>0</v>
      </c>
      <c r="DU61" s="241">
        <v>0.48</v>
      </c>
      <c r="DV61" s="241">
        <v>0</v>
      </c>
    </row>
    <row r="62" spans="2:126">
      <c r="B62" s="520" t="s">
        <v>355</v>
      </c>
      <c r="C62" s="80">
        <v>1087</v>
      </c>
      <c r="D62" s="80">
        <v>1081</v>
      </c>
      <c r="E62" s="80">
        <v>1061</v>
      </c>
      <c r="F62" s="80">
        <v>1042</v>
      </c>
      <c r="G62" s="80">
        <v>1035</v>
      </c>
      <c r="H62" s="80">
        <v>995</v>
      </c>
      <c r="I62" s="80">
        <v>984</v>
      </c>
      <c r="J62" s="80">
        <v>975</v>
      </c>
      <c r="K62" s="80">
        <v>980</v>
      </c>
      <c r="L62" s="80">
        <v>961</v>
      </c>
      <c r="M62" s="80">
        <v>963</v>
      </c>
      <c r="N62" s="80">
        <v>948</v>
      </c>
      <c r="O62" s="80">
        <v>934</v>
      </c>
      <c r="P62" s="80">
        <v>932</v>
      </c>
      <c r="Q62" s="80">
        <v>996</v>
      </c>
      <c r="R62" s="80">
        <v>994</v>
      </c>
      <c r="S62" s="80">
        <v>987</v>
      </c>
      <c r="T62" s="80">
        <v>985</v>
      </c>
      <c r="U62" s="80">
        <v>981</v>
      </c>
      <c r="V62" s="80">
        <v>943</v>
      </c>
      <c r="W62" s="80">
        <v>943</v>
      </c>
      <c r="X62" s="80">
        <v>940</v>
      </c>
      <c r="Y62" s="240">
        <v>0.15</v>
      </c>
      <c r="Z62" s="241">
        <v>0.15</v>
      </c>
      <c r="AA62" s="241">
        <v>0.15</v>
      </c>
      <c r="AB62" s="241">
        <v>0.15</v>
      </c>
      <c r="AC62" s="241">
        <v>0.15</v>
      </c>
      <c r="AD62" s="241">
        <v>0.14000000000000001</v>
      </c>
      <c r="AE62" s="241">
        <v>0.14000000000000001</v>
      </c>
      <c r="AF62" s="241">
        <v>0.15</v>
      </c>
      <c r="AG62" s="241">
        <v>0.15</v>
      </c>
      <c r="AH62" s="241">
        <v>0.14000000000000001</v>
      </c>
      <c r="AI62" s="241">
        <v>0.15</v>
      </c>
      <c r="AJ62" s="241">
        <v>0.15</v>
      </c>
      <c r="AK62" s="241">
        <v>0.14000000000000001</v>
      </c>
      <c r="AL62" s="240">
        <v>0.14000000000000001</v>
      </c>
      <c r="AM62" s="241">
        <v>0.15</v>
      </c>
      <c r="AN62" s="241">
        <v>0.15</v>
      </c>
      <c r="AO62" s="243">
        <v>0.15</v>
      </c>
      <c r="AP62" s="241">
        <v>0.15</v>
      </c>
      <c r="AQ62" s="241">
        <v>0.15</v>
      </c>
      <c r="AR62" s="241">
        <v>0.14000000000000001</v>
      </c>
      <c r="AS62" s="241">
        <v>0.14000000000000001</v>
      </c>
      <c r="AT62" s="240">
        <v>0.14000000000000001</v>
      </c>
      <c r="AU62" s="242">
        <v>-52</v>
      </c>
      <c r="AV62" s="243">
        <v>-4.78</v>
      </c>
      <c r="AW62" s="242">
        <v>-86</v>
      </c>
      <c r="AX62" s="243">
        <v>-7.96</v>
      </c>
      <c r="AY62" s="242">
        <v>-77</v>
      </c>
      <c r="AZ62" s="243">
        <v>-7.26</v>
      </c>
      <c r="BA62" s="242">
        <v>-67</v>
      </c>
      <c r="BB62" s="243">
        <v>-6.43</v>
      </c>
      <c r="BC62" s="242">
        <v>-55</v>
      </c>
      <c r="BD62" s="243">
        <v>-5.31</v>
      </c>
      <c r="BE62" s="242">
        <v>-34</v>
      </c>
      <c r="BF62" s="243">
        <v>-3.42</v>
      </c>
      <c r="BG62" s="244">
        <v>-21</v>
      </c>
      <c r="BH62" s="243">
        <v>-2.13</v>
      </c>
      <c r="BI62" s="244">
        <v>-27</v>
      </c>
      <c r="BJ62" s="243">
        <v>-2.77</v>
      </c>
      <c r="BK62" s="80">
        <v>-46</v>
      </c>
      <c r="BL62" s="243">
        <v>-4.6900000000000004</v>
      </c>
      <c r="BM62" s="80">
        <v>-29</v>
      </c>
      <c r="BN62" s="243">
        <v>-3.02</v>
      </c>
      <c r="BO62" s="515">
        <v>33</v>
      </c>
      <c r="BP62" s="241">
        <v>3.43</v>
      </c>
      <c r="BQ62" s="495">
        <v>46</v>
      </c>
      <c r="BR62" s="243">
        <v>4.8499999999999996</v>
      </c>
      <c r="BS62" s="495">
        <v>53</v>
      </c>
      <c r="BT62" s="243">
        <v>5.67</v>
      </c>
      <c r="BU62" s="495">
        <v>53</v>
      </c>
      <c r="BV62" s="243">
        <v>5.69</v>
      </c>
      <c r="BW62" s="495">
        <v>-15</v>
      </c>
      <c r="BX62" s="243">
        <v>-1.51</v>
      </c>
      <c r="BY62" s="495">
        <v>-51</v>
      </c>
      <c r="BZ62" s="243">
        <v>-5.13</v>
      </c>
      <c r="CA62" s="495">
        <v>-44</v>
      </c>
      <c r="CB62" s="243">
        <v>-4.46</v>
      </c>
      <c r="CC62" s="495">
        <v>-45</v>
      </c>
      <c r="CD62" s="243">
        <v>-4.57</v>
      </c>
      <c r="CE62" s="242">
        <v>-147</v>
      </c>
      <c r="CF62" s="241">
        <v>-13.52</v>
      </c>
      <c r="CG62" s="244">
        <v>-6</v>
      </c>
      <c r="CH62" s="245">
        <v>-20</v>
      </c>
      <c r="CI62" s="245">
        <v>-19</v>
      </c>
      <c r="CJ62" s="245">
        <v>-7</v>
      </c>
      <c r="CK62" s="245">
        <v>-40</v>
      </c>
      <c r="CL62" s="245">
        <v>-11</v>
      </c>
      <c r="CM62" s="245">
        <v>-9</v>
      </c>
      <c r="CN62" s="245">
        <v>5</v>
      </c>
      <c r="CO62" s="245">
        <v>-19</v>
      </c>
      <c r="CP62" s="245">
        <v>2</v>
      </c>
      <c r="CQ62" s="245">
        <v>-15</v>
      </c>
      <c r="CR62" s="245">
        <v>-14</v>
      </c>
      <c r="CS62" s="245">
        <v>-2</v>
      </c>
      <c r="CT62" s="245">
        <v>64</v>
      </c>
      <c r="CU62" s="245">
        <v>-2</v>
      </c>
      <c r="CV62" s="245">
        <v>-7</v>
      </c>
      <c r="CW62" s="245">
        <v>-2</v>
      </c>
      <c r="CX62" s="245">
        <v>-4</v>
      </c>
      <c r="CY62" s="245">
        <v>-38</v>
      </c>
      <c r="CZ62" s="245">
        <v>0</v>
      </c>
      <c r="DA62" s="245">
        <v>-3</v>
      </c>
      <c r="DB62" s="240">
        <v>-0.55000000000000004</v>
      </c>
      <c r="DC62" s="241">
        <v>-1.85</v>
      </c>
      <c r="DD62" s="241">
        <v>-1.79</v>
      </c>
      <c r="DE62" s="241">
        <v>-0.67</v>
      </c>
      <c r="DF62" s="241">
        <v>-3.86</v>
      </c>
      <c r="DG62" s="241">
        <v>-1.1100000000000001</v>
      </c>
      <c r="DH62" s="241">
        <v>-0.91</v>
      </c>
      <c r="DI62" s="241">
        <v>0.51</v>
      </c>
      <c r="DJ62" s="241">
        <v>-1.94</v>
      </c>
      <c r="DK62" s="241">
        <v>0.21</v>
      </c>
      <c r="DL62" s="241">
        <v>-1.56</v>
      </c>
      <c r="DM62" s="241">
        <v>-1.48</v>
      </c>
      <c r="DN62" s="241">
        <v>-0.21</v>
      </c>
      <c r="DO62" s="241">
        <v>6.87</v>
      </c>
      <c r="DP62" s="241">
        <v>-0.2</v>
      </c>
      <c r="DQ62" s="241">
        <v>-0.7</v>
      </c>
      <c r="DR62" s="241">
        <v>-0.2</v>
      </c>
      <c r="DS62" s="241">
        <v>-0.41</v>
      </c>
      <c r="DT62" s="241">
        <v>-3.87</v>
      </c>
      <c r="DU62" s="241">
        <v>0</v>
      </c>
      <c r="DV62" s="241">
        <v>-0.32</v>
      </c>
    </row>
    <row r="63" spans="2:126" ht="17.25" customHeight="1">
      <c r="B63" s="517" t="s">
        <v>250</v>
      </c>
      <c r="C63" s="80">
        <v>5777</v>
      </c>
      <c r="D63" s="80">
        <v>5794</v>
      </c>
      <c r="E63" s="80">
        <v>5746</v>
      </c>
      <c r="F63" s="80">
        <v>5738</v>
      </c>
      <c r="G63" s="80">
        <v>5739</v>
      </c>
      <c r="H63" s="80">
        <v>5444</v>
      </c>
      <c r="I63" s="80">
        <v>5389</v>
      </c>
      <c r="J63" s="80">
        <v>5380</v>
      </c>
      <c r="K63" s="80">
        <v>5385</v>
      </c>
      <c r="L63" s="80">
        <v>5375</v>
      </c>
      <c r="M63" s="80">
        <v>5323</v>
      </c>
      <c r="N63" s="80">
        <v>5198</v>
      </c>
      <c r="O63" s="80">
        <v>5279</v>
      </c>
      <c r="P63" s="80">
        <v>5286</v>
      </c>
      <c r="Q63" s="80">
        <v>5269</v>
      </c>
      <c r="R63" s="80">
        <v>5232</v>
      </c>
      <c r="S63" s="80">
        <v>5180</v>
      </c>
      <c r="T63" s="80">
        <v>5187</v>
      </c>
      <c r="U63" s="80">
        <v>5239</v>
      </c>
      <c r="V63" s="80">
        <v>5252</v>
      </c>
      <c r="W63" s="80">
        <v>5260</v>
      </c>
      <c r="X63" s="80">
        <v>5281</v>
      </c>
      <c r="Y63" s="240">
        <v>0.79</v>
      </c>
      <c r="Z63" s="241">
        <v>0.8</v>
      </c>
      <c r="AA63" s="241">
        <v>0.8</v>
      </c>
      <c r="AB63" s="241">
        <v>0.82</v>
      </c>
      <c r="AC63" s="241">
        <v>0.82</v>
      </c>
      <c r="AD63" s="241">
        <v>0.78</v>
      </c>
      <c r="AE63" s="241">
        <v>0.78</v>
      </c>
      <c r="AF63" s="241">
        <v>0.8</v>
      </c>
      <c r="AG63" s="241">
        <v>0.8</v>
      </c>
      <c r="AH63" s="241">
        <v>0.8</v>
      </c>
      <c r="AI63" s="241">
        <v>0.8</v>
      </c>
      <c r="AJ63" s="241">
        <v>0.8</v>
      </c>
      <c r="AK63" s="241">
        <v>0.8</v>
      </c>
      <c r="AL63" s="240">
        <v>0.8</v>
      </c>
      <c r="AM63" s="241">
        <v>0.8</v>
      </c>
      <c r="AN63" s="241">
        <v>0.81</v>
      </c>
      <c r="AO63" s="243">
        <v>0.79</v>
      </c>
      <c r="AP63" s="241">
        <v>0.78</v>
      </c>
      <c r="AQ63" s="241">
        <v>0.79</v>
      </c>
      <c r="AR63" s="241">
        <v>0.8</v>
      </c>
      <c r="AS63" s="241">
        <v>0.79</v>
      </c>
      <c r="AT63" s="240">
        <v>0.79</v>
      </c>
      <c r="AU63" s="242">
        <v>-38</v>
      </c>
      <c r="AV63" s="243">
        <v>-0.66</v>
      </c>
      <c r="AW63" s="242">
        <v>-350</v>
      </c>
      <c r="AX63" s="243">
        <v>-6.04</v>
      </c>
      <c r="AY63" s="242">
        <v>-357</v>
      </c>
      <c r="AZ63" s="243">
        <v>-6.21</v>
      </c>
      <c r="BA63" s="242">
        <v>-358</v>
      </c>
      <c r="BB63" s="243">
        <v>-6.24</v>
      </c>
      <c r="BC63" s="242">
        <v>-354</v>
      </c>
      <c r="BD63" s="243">
        <v>-6.17</v>
      </c>
      <c r="BE63" s="242">
        <v>-69</v>
      </c>
      <c r="BF63" s="243">
        <v>-1.27</v>
      </c>
      <c r="BG63" s="244">
        <v>-66</v>
      </c>
      <c r="BH63" s="243">
        <v>-1.22</v>
      </c>
      <c r="BI63" s="244">
        <v>-182</v>
      </c>
      <c r="BJ63" s="243">
        <v>-3.38</v>
      </c>
      <c r="BK63" s="80">
        <v>-106</v>
      </c>
      <c r="BL63" s="243">
        <v>-1.97</v>
      </c>
      <c r="BM63" s="80">
        <v>-89</v>
      </c>
      <c r="BN63" s="243">
        <v>-1.66</v>
      </c>
      <c r="BO63" s="515">
        <v>-54</v>
      </c>
      <c r="BP63" s="241">
        <v>-1.01</v>
      </c>
      <c r="BQ63" s="495">
        <v>34</v>
      </c>
      <c r="BR63" s="243">
        <v>0.65</v>
      </c>
      <c r="BS63" s="495">
        <v>-99</v>
      </c>
      <c r="BT63" s="243">
        <v>-1.88</v>
      </c>
      <c r="BU63" s="495">
        <v>-99</v>
      </c>
      <c r="BV63" s="243">
        <v>-1.87</v>
      </c>
      <c r="BW63" s="495">
        <v>-30</v>
      </c>
      <c r="BX63" s="243">
        <v>-0.56999999999999995</v>
      </c>
      <c r="BY63" s="495">
        <v>20</v>
      </c>
      <c r="BZ63" s="243">
        <v>0.38</v>
      </c>
      <c r="CA63" s="495">
        <v>80</v>
      </c>
      <c r="CB63" s="243">
        <v>1.54</v>
      </c>
      <c r="CC63" s="495">
        <v>94</v>
      </c>
      <c r="CD63" s="243">
        <v>1.81</v>
      </c>
      <c r="CE63" s="242">
        <v>-496</v>
      </c>
      <c r="CF63" s="241">
        <v>-8.59</v>
      </c>
      <c r="CG63" s="244">
        <v>17</v>
      </c>
      <c r="CH63" s="245">
        <v>-48</v>
      </c>
      <c r="CI63" s="245">
        <v>-8</v>
      </c>
      <c r="CJ63" s="245">
        <v>1</v>
      </c>
      <c r="CK63" s="245">
        <v>-295</v>
      </c>
      <c r="CL63" s="245">
        <v>-55</v>
      </c>
      <c r="CM63" s="245">
        <v>-9</v>
      </c>
      <c r="CN63" s="245">
        <v>5</v>
      </c>
      <c r="CO63" s="245">
        <v>-10</v>
      </c>
      <c r="CP63" s="245">
        <v>-52</v>
      </c>
      <c r="CQ63" s="245">
        <v>-125</v>
      </c>
      <c r="CR63" s="245">
        <v>81</v>
      </c>
      <c r="CS63" s="245">
        <v>7</v>
      </c>
      <c r="CT63" s="245">
        <v>-17</v>
      </c>
      <c r="CU63" s="245">
        <v>-37</v>
      </c>
      <c r="CV63" s="245">
        <v>-52</v>
      </c>
      <c r="CW63" s="245">
        <v>7</v>
      </c>
      <c r="CX63" s="245">
        <v>52</v>
      </c>
      <c r="CY63" s="245">
        <v>13</v>
      </c>
      <c r="CZ63" s="245">
        <v>8</v>
      </c>
      <c r="DA63" s="245">
        <v>21</v>
      </c>
      <c r="DB63" s="240">
        <v>0.28999999999999998</v>
      </c>
      <c r="DC63" s="241">
        <v>-0.83</v>
      </c>
      <c r="DD63" s="241">
        <v>-0.14000000000000001</v>
      </c>
      <c r="DE63" s="241">
        <v>0.02</v>
      </c>
      <c r="DF63" s="241">
        <v>-5.14</v>
      </c>
      <c r="DG63" s="241">
        <v>-1.01</v>
      </c>
      <c r="DH63" s="241">
        <v>-0.17</v>
      </c>
      <c r="DI63" s="241">
        <v>0.09</v>
      </c>
      <c r="DJ63" s="241">
        <v>-0.19</v>
      </c>
      <c r="DK63" s="241">
        <v>-0.97</v>
      </c>
      <c r="DL63" s="241">
        <v>-2.35</v>
      </c>
      <c r="DM63" s="241">
        <v>1.56</v>
      </c>
      <c r="DN63" s="241">
        <v>0.13</v>
      </c>
      <c r="DO63" s="241">
        <v>-0.32</v>
      </c>
      <c r="DP63" s="241">
        <v>-0.7</v>
      </c>
      <c r="DQ63" s="241">
        <v>-0.99</v>
      </c>
      <c r="DR63" s="241">
        <v>0.14000000000000001</v>
      </c>
      <c r="DS63" s="241">
        <v>1</v>
      </c>
      <c r="DT63" s="241">
        <v>0.25</v>
      </c>
      <c r="DU63" s="241">
        <v>0.15</v>
      </c>
      <c r="DV63" s="241">
        <v>0.4</v>
      </c>
    </row>
    <row r="64" spans="2:126" ht="20.100000000000001" customHeight="1">
      <c r="B64" s="359" t="s">
        <v>87</v>
      </c>
      <c r="C64" s="350">
        <v>124421</v>
      </c>
      <c r="D64" s="350">
        <v>123203</v>
      </c>
      <c r="E64" s="350">
        <v>122147</v>
      </c>
      <c r="F64" s="350">
        <v>119970</v>
      </c>
      <c r="G64" s="350">
        <v>119415</v>
      </c>
      <c r="H64" s="350">
        <v>118735</v>
      </c>
      <c r="I64" s="350">
        <v>117898</v>
      </c>
      <c r="J64" s="350">
        <v>116931</v>
      </c>
      <c r="K64" s="350">
        <v>115882</v>
      </c>
      <c r="L64" s="350">
        <v>114276</v>
      </c>
      <c r="M64" s="350">
        <v>113114</v>
      </c>
      <c r="N64" s="350">
        <v>112094</v>
      </c>
      <c r="O64" s="350">
        <v>111421</v>
      </c>
      <c r="P64" s="350">
        <v>110683</v>
      </c>
      <c r="Q64" s="350">
        <v>110490</v>
      </c>
      <c r="R64" s="350">
        <v>110145</v>
      </c>
      <c r="S64" s="350">
        <v>109890</v>
      </c>
      <c r="T64" s="350">
        <v>109770</v>
      </c>
      <c r="U64" s="350">
        <v>110103</v>
      </c>
      <c r="V64" s="350">
        <v>109992</v>
      </c>
      <c r="W64" s="350">
        <v>110199</v>
      </c>
      <c r="X64" s="350">
        <v>111049</v>
      </c>
      <c r="Y64" s="351">
        <v>17.100000000000001</v>
      </c>
      <c r="Z64" s="352">
        <v>16.97</v>
      </c>
      <c r="AA64" s="352">
        <v>16.96</v>
      </c>
      <c r="AB64" s="352">
        <v>17.23</v>
      </c>
      <c r="AC64" s="352">
        <v>17.07</v>
      </c>
      <c r="AD64" s="352">
        <v>17.04</v>
      </c>
      <c r="AE64" s="352">
        <v>17.12</v>
      </c>
      <c r="AF64" s="352">
        <v>17.420000000000002</v>
      </c>
      <c r="AG64" s="352">
        <v>17.170000000000002</v>
      </c>
      <c r="AH64" s="352">
        <v>17.02</v>
      </c>
      <c r="AI64" s="352">
        <v>17.09</v>
      </c>
      <c r="AJ64" s="352">
        <v>17.309999999999999</v>
      </c>
      <c r="AK64" s="352">
        <v>16.98</v>
      </c>
      <c r="AL64" s="351">
        <v>16.86</v>
      </c>
      <c r="AM64" s="352">
        <v>16.88</v>
      </c>
      <c r="AN64" s="352">
        <v>16.97</v>
      </c>
      <c r="AO64" s="354">
        <v>16.68</v>
      </c>
      <c r="AP64" s="352">
        <v>16.559999999999999</v>
      </c>
      <c r="AQ64" s="352">
        <v>16.690000000000001</v>
      </c>
      <c r="AR64" s="352">
        <v>16.77</v>
      </c>
      <c r="AS64" s="352">
        <v>16.600000000000001</v>
      </c>
      <c r="AT64" s="351">
        <v>16.59</v>
      </c>
      <c r="AU64" s="353">
        <v>-5006</v>
      </c>
      <c r="AV64" s="354">
        <v>-4.0199999999999996</v>
      </c>
      <c r="AW64" s="353">
        <v>-4468</v>
      </c>
      <c r="AX64" s="354">
        <v>-3.63</v>
      </c>
      <c r="AY64" s="353">
        <v>-4249</v>
      </c>
      <c r="AZ64" s="354">
        <v>-3.48</v>
      </c>
      <c r="BA64" s="353">
        <v>-3039</v>
      </c>
      <c r="BB64" s="354">
        <v>-2.5299999999999998</v>
      </c>
      <c r="BC64" s="353">
        <v>-3533</v>
      </c>
      <c r="BD64" s="354">
        <v>-2.96</v>
      </c>
      <c r="BE64" s="353">
        <v>-4459</v>
      </c>
      <c r="BF64" s="354">
        <v>-3.76</v>
      </c>
      <c r="BG64" s="355">
        <v>-4784</v>
      </c>
      <c r="BH64" s="354">
        <v>-4.0599999999999996</v>
      </c>
      <c r="BI64" s="355">
        <v>-4837</v>
      </c>
      <c r="BJ64" s="354">
        <v>-4.1399999999999997</v>
      </c>
      <c r="BK64" s="356">
        <v>-4461</v>
      </c>
      <c r="BL64" s="354">
        <v>-3.85</v>
      </c>
      <c r="BM64" s="356">
        <v>-3593</v>
      </c>
      <c r="BN64" s="354">
        <v>-3.14</v>
      </c>
      <c r="BO64" s="391">
        <v>-2624</v>
      </c>
      <c r="BP64" s="352">
        <v>-2.3199999999999998</v>
      </c>
      <c r="BQ64" s="390">
        <v>-1949</v>
      </c>
      <c r="BR64" s="354">
        <v>-1.74</v>
      </c>
      <c r="BS64" s="390">
        <v>-1531</v>
      </c>
      <c r="BT64" s="354">
        <v>-1.37</v>
      </c>
      <c r="BU64" s="390">
        <v>-913</v>
      </c>
      <c r="BV64" s="354">
        <v>-0.82</v>
      </c>
      <c r="BW64" s="390">
        <v>-387</v>
      </c>
      <c r="BX64" s="354">
        <v>-0.35</v>
      </c>
      <c r="BY64" s="390">
        <v>-153</v>
      </c>
      <c r="BZ64" s="354">
        <v>-0.14000000000000001</v>
      </c>
      <c r="CA64" s="390">
        <v>309</v>
      </c>
      <c r="CB64" s="354">
        <v>0.28000000000000003</v>
      </c>
      <c r="CC64" s="390">
        <v>1279</v>
      </c>
      <c r="CD64" s="354">
        <v>1.17</v>
      </c>
      <c r="CE64" s="353">
        <v>-13372</v>
      </c>
      <c r="CF64" s="352">
        <v>-10.75</v>
      </c>
      <c r="CG64" s="355">
        <v>-1218</v>
      </c>
      <c r="CH64" s="357">
        <v>-1056</v>
      </c>
      <c r="CI64" s="357">
        <v>-2177</v>
      </c>
      <c r="CJ64" s="357">
        <v>-555</v>
      </c>
      <c r="CK64" s="357">
        <v>-680</v>
      </c>
      <c r="CL64" s="357">
        <v>-837</v>
      </c>
      <c r="CM64" s="357">
        <v>-967</v>
      </c>
      <c r="CN64" s="357">
        <v>-1049</v>
      </c>
      <c r="CO64" s="357">
        <v>-1606</v>
      </c>
      <c r="CP64" s="357">
        <v>-1162</v>
      </c>
      <c r="CQ64" s="357">
        <v>-1020</v>
      </c>
      <c r="CR64" s="357">
        <v>-673</v>
      </c>
      <c r="CS64" s="357">
        <v>-738</v>
      </c>
      <c r="CT64" s="357">
        <v>-193</v>
      </c>
      <c r="CU64" s="357">
        <v>-345</v>
      </c>
      <c r="CV64" s="357">
        <v>-255</v>
      </c>
      <c r="CW64" s="357">
        <v>-120</v>
      </c>
      <c r="CX64" s="357">
        <v>333</v>
      </c>
      <c r="CY64" s="357">
        <v>-111</v>
      </c>
      <c r="CZ64" s="357">
        <v>207</v>
      </c>
      <c r="DA64" s="357">
        <v>850</v>
      </c>
      <c r="DB64" s="351">
        <v>-0.98</v>
      </c>
      <c r="DC64" s="352">
        <v>-0.86</v>
      </c>
      <c r="DD64" s="352">
        <v>-1.78</v>
      </c>
      <c r="DE64" s="352">
        <v>-0.46</v>
      </c>
      <c r="DF64" s="352">
        <v>-0.56999999999999995</v>
      </c>
      <c r="DG64" s="352">
        <v>-0.7</v>
      </c>
      <c r="DH64" s="352">
        <v>-0.82</v>
      </c>
      <c r="DI64" s="352">
        <v>-0.9</v>
      </c>
      <c r="DJ64" s="352">
        <v>-1.39</v>
      </c>
      <c r="DK64" s="352">
        <v>-1.02</v>
      </c>
      <c r="DL64" s="352">
        <v>-0.9</v>
      </c>
      <c r="DM64" s="352">
        <v>-0.6</v>
      </c>
      <c r="DN64" s="352">
        <v>-0.66</v>
      </c>
      <c r="DO64" s="352">
        <v>-0.17</v>
      </c>
      <c r="DP64" s="352">
        <v>-0.31</v>
      </c>
      <c r="DQ64" s="352">
        <v>-0.23</v>
      </c>
      <c r="DR64" s="352">
        <v>-0.11</v>
      </c>
      <c r="DS64" s="352">
        <v>0.3</v>
      </c>
      <c r="DT64" s="352">
        <v>-0.1</v>
      </c>
      <c r="DU64" s="352">
        <v>0.19</v>
      </c>
      <c r="DV64" s="352">
        <v>0.77</v>
      </c>
    </row>
    <row r="65" spans="1:126" ht="15" customHeight="1">
      <c r="B65" s="521" t="s">
        <v>360</v>
      </c>
      <c r="C65" s="25">
        <v>39</v>
      </c>
      <c r="D65" s="25">
        <v>37</v>
      </c>
      <c r="E65" s="25">
        <v>36</v>
      </c>
      <c r="F65" s="25">
        <v>36</v>
      </c>
      <c r="G65" s="25">
        <v>35</v>
      </c>
      <c r="H65" s="25">
        <v>34</v>
      </c>
      <c r="I65" s="25">
        <v>35</v>
      </c>
      <c r="J65" s="25">
        <v>35</v>
      </c>
      <c r="K65" s="25">
        <v>35</v>
      </c>
      <c r="L65" s="25">
        <v>35</v>
      </c>
      <c r="M65" s="25">
        <v>34</v>
      </c>
      <c r="N65" s="25">
        <v>34</v>
      </c>
      <c r="O65" s="25">
        <v>31</v>
      </c>
      <c r="P65" s="25">
        <v>16</v>
      </c>
      <c r="Q65" s="15">
        <v>1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6">
        <v>0.01</v>
      </c>
      <c r="Z65" s="18">
        <v>0.01</v>
      </c>
      <c r="AA65" s="18">
        <v>0</v>
      </c>
      <c r="AB65" s="18">
        <v>0.01</v>
      </c>
      <c r="AC65" s="18">
        <v>0.01</v>
      </c>
      <c r="AD65" s="18">
        <v>0</v>
      </c>
      <c r="AE65" s="18">
        <v>0.01</v>
      </c>
      <c r="AF65" s="18">
        <v>0.01</v>
      </c>
      <c r="AG65" s="18">
        <v>0.01</v>
      </c>
      <c r="AH65" s="18">
        <v>0.01</v>
      </c>
      <c r="AI65" s="18">
        <v>0.01</v>
      </c>
      <c r="AJ65" s="18">
        <v>0.01</v>
      </c>
      <c r="AK65" s="18">
        <v>0</v>
      </c>
      <c r="AL65" s="16">
        <v>0</v>
      </c>
      <c r="AM65" s="18">
        <v>0</v>
      </c>
      <c r="AN65" s="18">
        <v>0</v>
      </c>
      <c r="AO65" s="17">
        <v>0</v>
      </c>
      <c r="AP65" s="18">
        <v>0</v>
      </c>
      <c r="AQ65" s="18">
        <v>0</v>
      </c>
      <c r="AR65" s="18">
        <v>0</v>
      </c>
      <c r="AS65" s="18">
        <v>0</v>
      </c>
      <c r="AT65" s="16">
        <v>0</v>
      </c>
      <c r="AU65" s="99">
        <v>-4</v>
      </c>
      <c r="AV65" s="17">
        <v>-10.26</v>
      </c>
      <c r="AW65" s="99">
        <v>-3</v>
      </c>
      <c r="AX65" s="17">
        <v>-8.11</v>
      </c>
      <c r="AY65" s="99">
        <v>-1</v>
      </c>
      <c r="AZ65" s="17">
        <v>-2.78</v>
      </c>
      <c r="BA65" s="99">
        <v>-1</v>
      </c>
      <c r="BB65" s="17">
        <v>-2.78</v>
      </c>
      <c r="BC65" s="99">
        <v>0</v>
      </c>
      <c r="BD65" s="17">
        <v>0</v>
      </c>
      <c r="BE65" s="99">
        <v>1</v>
      </c>
      <c r="BF65" s="17">
        <v>2.94</v>
      </c>
      <c r="BG65" s="69">
        <v>-1</v>
      </c>
      <c r="BH65" s="17">
        <v>-2.86</v>
      </c>
      <c r="BI65" s="69">
        <v>-1</v>
      </c>
      <c r="BJ65" s="17">
        <v>-2.86</v>
      </c>
      <c r="BK65" s="15">
        <v>-4</v>
      </c>
      <c r="BL65" s="17">
        <v>-11.43</v>
      </c>
      <c r="BM65" s="15">
        <v>-19</v>
      </c>
      <c r="BN65" s="17">
        <v>-54.29</v>
      </c>
      <c r="BO65" s="190">
        <v>-33</v>
      </c>
      <c r="BP65" s="18">
        <v>-97.06</v>
      </c>
      <c r="BQ65" s="191">
        <v>-34</v>
      </c>
      <c r="BR65" s="17">
        <v>-100</v>
      </c>
      <c r="BS65" s="191">
        <v>-31</v>
      </c>
      <c r="BT65" s="17">
        <v>-100</v>
      </c>
      <c r="BU65" s="191">
        <v>-16</v>
      </c>
      <c r="BV65" s="17">
        <v>-100</v>
      </c>
      <c r="BW65" s="191">
        <v>-1</v>
      </c>
      <c r="BX65" s="17">
        <v>-100</v>
      </c>
      <c r="BY65" s="191">
        <v>0</v>
      </c>
      <c r="BZ65" s="901" t="s">
        <v>389</v>
      </c>
      <c r="CA65" s="191">
        <v>0</v>
      </c>
      <c r="CB65" s="901" t="s">
        <v>389</v>
      </c>
      <c r="CC65" s="191">
        <v>0</v>
      </c>
      <c r="CD65" s="901" t="s">
        <v>389</v>
      </c>
      <c r="CE65" s="99">
        <v>-39</v>
      </c>
      <c r="CF65" s="18">
        <v>-100</v>
      </c>
      <c r="CG65" s="26">
        <v>-2</v>
      </c>
      <c r="CH65" s="72">
        <v>-1</v>
      </c>
      <c r="CI65" s="72">
        <v>0</v>
      </c>
      <c r="CJ65" s="72">
        <v>-1</v>
      </c>
      <c r="CK65" s="72">
        <v>-1</v>
      </c>
      <c r="CL65" s="72">
        <v>1</v>
      </c>
      <c r="CM65" s="72">
        <v>0</v>
      </c>
      <c r="CN65" s="72">
        <v>0</v>
      </c>
      <c r="CO65" s="72">
        <v>0</v>
      </c>
      <c r="CP65" s="72">
        <v>-1</v>
      </c>
      <c r="CQ65" s="72">
        <v>0</v>
      </c>
      <c r="CR65" s="72">
        <v>-3</v>
      </c>
      <c r="CS65" s="72">
        <v>-15</v>
      </c>
      <c r="CT65" s="72">
        <v>-15</v>
      </c>
      <c r="CU65" s="72">
        <v>-1</v>
      </c>
      <c r="CV65" s="72">
        <v>0</v>
      </c>
      <c r="CW65" s="72">
        <v>0</v>
      </c>
      <c r="CX65" s="72">
        <v>0</v>
      </c>
      <c r="CY65" s="72">
        <v>0</v>
      </c>
      <c r="CZ65" s="72">
        <v>0</v>
      </c>
      <c r="DA65" s="72">
        <v>0</v>
      </c>
      <c r="DB65" s="21">
        <v>-5.13</v>
      </c>
      <c r="DC65" s="23">
        <v>-2.7</v>
      </c>
      <c r="DD65" s="23">
        <v>0</v>
      </c>
      <c r="DE65" s="23">
        <v>-2.78</v>
      </c>
      <c r="DF65" s="23">
        <v>-2.86</v>
      </c>
      <c r="DG65" s="23">
        <v>2.94</v>
      </c>
      <c r="DH65" s="23">
        <v>0</v>
      </c>
      <c r="DI65" s="23">
        <v>0</v>
      </c>
      <c r="DJ65" s="23">
        <v>0</v>
      </c>
      <c r="DK65" s="23">
        <v>-2.86</v>
      </c>
      <c r="DL65" s="23">
        <v>0</v>
      </c>
      <c r="DM65" s="23">
        <v>-8.82</v>
      </c>
      <c r="DN65" s="23">
        <v>-48.39</v>
      </c>
      <c r="DO65" s="23">
        <v>-93.75</v>
      </c>
      <c r="DP65" s="23">
        <v>-100</v>
      </c>
      <c r="DQ65" s="23">
        <v>0</v>
      </c>
      <c r="DR65" s="23">
        <v>0</v>
      </c>
      <c r="DS65" s="23">
        <v>0</v>
      </c>
      <c r="DT65" s="23">
        <v>0</v>
      </c>
      <c r="DU65" s="23">
        <v>0</v>
      </c>
      <c r="DV65" s="23">
        <v>0</v>
      </c>
    </row>
    <row r="66" spans="1:126" ht="15" customHeight="1">
      <c r="B66" s="392" t="s">
        <v>21</v>
      </c>
      <c r="C66" s="25">
        <v>105877</v>
      </c>
      <c r="D66" s="25">
        <v>104814</v>
      </c>
      <c r="E66" s="25">
        <v>103771</v>
      </c>
      <c r="F66" s="25">
        <v>101827</v>
      </c>
      <c r="G66" s="25">
        <v>101253</v>
      </c>
      <c r="H66" s="25">
        <v>100904</v>
      </c>
      <c r="I66" s="25">
        <v>100267</v>
      </c>
      <c r="J66" s="25">
        <v>99751</v>
      </c>
      <c r="K66" s="25">
        <v>98835</v>
      </c>
      <c r="L66" s="25">
        <v>97276</v>
      </c>
      <c r="M66" s="25">
        <v>96444</v>
      </c>
      <c r="N66" s="25">
        <v>95630</v>
      </c>
      <c r="O66" s="25">
        <v>95189</v>
      </c>
      <c r="P66" s="25">
        <v>95035</v>
      </c>
      <c r="Q66" s="25">
        <v>94962</v>
      </c>
      <c r="R66" s="25">
        <v>94816</v>
      </c>
      <c r="S66" s="25">
        <v>94633</v>
      </c>
      <c r="T66" s="25">
        <v>94507</v>
      </c>
      <c r="U66" s="25">
        <v>94729</v>
      </c>
      <c r="V66" s="15">
        <v>94587</v>
      </c>
      <c r="W66" s="25">
        <v>94777</v>
      </c>
      <c r="X66" s="25">
        <v>95448</v>
      </c>
      <c r="Y66" s="16">
        <v>14.55</v>
      </c>
      <c r="Z66" s="18">
        <v>14.44</v>
      </c>
      <c r="AA66" s="18">
        <v>14.41</v>
      </c>
      <c r="AB66" s="18">
        <v>14.62</v>
      </c>
      <c r="AC66" s="18">
        <v>14.47</v>
      </c>
      <c r="AD66" s="18">
        <v>14.48</v>
      </c>
      <c r="AE66" s="18">
        <v>14.56</v>
      </c>
      <c r="AF66" s="18">
        <v>14.86</v>
      </c>
      <c r="AG66" s="18">
        <v>14.65</v>
      </c>
      <c r="AH66" s="18">
        <v>14.49</v>
      </c>
      <c r="AI66" s="18">
        <v>14.57</v>
      </c>
      <c r="AJ66" s="18">
        <v>14.77</v>
      </c>
      <c r="AK66" s="18">
        <v>14.51</v>
      </c>
      <c r="AL66" s="16">
        <v>14.47</v>
      </c>
      <c r="AM66" s="18">
        <v>14.51</v>
      </c>
      <c r="AN66" s="18">
        <v>14.6</v>
      </c>
      <c r="AO66" s="17">
        <v>14.36</v>
      </c>
      <c r="AP66" s="18">
        <v>14.26</v>
      </c>
      <c r="AQ66" s="18">
        <v>14.36</v>
      </c>
      <c r="AR66" s="18">
        <v>14.42</v>
      </c>
      <c r="AS66" s="18">
        <v>14.28</v>
      </c>
      <c r="AT66" s="16">
        <v>14.26</v>
      </c>
      <c r="AU66" s="99">
        <v>-4624</v>
      </c>
      <c r="AV66" s="17">
        <v>-4.37</v>
      </c>
      <c r="AW66" s="99">
        <v>-3910</v>
      </c>
      <c r="AX66" s="17">
        <v>-3.73</v>
      </c>
      <c r="AY66" s="99">
        <v>-3504</v>
      </c>
      <c r="AZ66" s="17">
        <v>-3.38</v>
      </c>
      <c r="BA66" s="99">
        <v>-2076</v>
      </c>
      <c r="BB66" s="17">
        <v>-2.04</v>
      </c>
      <c r="BC66" s="99">
        <v>-2418</v>
      </c>
      <c r="BD66" s="17">
        <v>-2.39</v>
      </c>
      <c r="BE66" s="99">
        <v>-3628</v>
      </c>
      <c r="BF66" s="17">
        <v>-3.6</v>
      </c>
      <c r="BG66" s="69">
        <v>-3823</v>
      </c>
      <c r="BH66" s="17">
        <v>-3.81</v>
      </c>
      <c r="BI66" s="69">
        <v>-4121</v>
      </c>
      <c r="BJ66" s="17">
        <v>-4.13</v>
      </c>
      <c r="BK66" s="15">
        <v>-3646</v>
      </c>
      <c r="BL66" s="17">
        <v>-3.69</v>
      </c>
      <c r="BM66" s="15">
        <v>-2241</v>
      </c>
      <c r="BN66" s="17">
        <v>-2.2999999999999998</v>
      </c>
      <c r="BO66" s="190">
        <v>-1482</v>
      </c>
      <c r="BP66" s="18">
        <v>-1.54</v>
      </c>
      <c r="BQ66" s="191">
        <v>-814</v>
      </c>
      <c r="BR66" s="17">
        <v>-0.85</v>
      </c>
      <c r="BS66" s="191">
        <v>-556</v>
      </c>
      <c r="BT66" s="17">
        <v>-0.57999999999999996</v>
      </c>
      <c r="BU66" s="191">
        <v>-528</v>
      </c>
      <c r="BV66" s="17">
        <v>-0.56000000000000005</v>
      </c>
      <c r="BW66" s="191">
        <v>-233</v>
      </c>
      <c r="BX66" s="17">
        <v>-0.25</v>
      </c>
      <c r="BY66" s="191">
        <v>-229</v>
      </c>
      <c r="BZ66" s="17">
        <v>-0.24</v>
      </c>
      <c r="CA66" s="191">
        <v>144</v>
      </c>
      <c r="CB66" s="17">
        <v>0.15</v>
      </c>
      <c r="CC66" s="191">
        <v>941</v>
      </c>
      <c r="CD66" s="17">
        <v>1</v>
      </c>
      <c r="CE66" s="99">
        <v>-10429</v>
      </c>
      <c r="CF66" s="18">
        <v>-9.85</v>
      </c>
      <c r="CG66" s="26">
        <v>-1063</v>
      </c>
      <c r="CH66" s="72">
        <v>-1043</v>
      </c>
      <c r="CI66" s="72">
        <v>-1944</v>
      </c>
      <c r="CJ66" s="72">
        <v>-574</v>
      </c>
      <c r="CK66" s="72">
        <v>-349</v>
      </c>
      <c r="CL66" s="72">
        <v>-637</v>
      </c>
      <c r="CM66" s="72">
        <v>-516</v>
      </c>
      <c r="CN66" s="72">
        <v>-916</v>
      </c>
      <c r="CO66" s="72">
        <v>-1559</v>
      </c>
      <c r="CP66" s="72">
        <v>-832</v>
      </c>
      <c r="CQ66" s="72">
        <v>-814</v>
      </c>
      <c r="CR66" s="72">
        <v>-441</v>
      </c>
      <c r="CS66" s="72">
        <v>-154</v>
      </c>
      <c r="CT66" s="72">
        <v>-73</v>
      </c>
      <c r="CU66" s="72">
        <v>-146</v>
      </c>
      <c r="CV66" s="72">
        <v>-183</v>
      </c>
      <c r="CW66" s="72">
        <v>-126</v>
      </c>
      <c r="CX66" s="72">
        <v>222</v>
      </c>
      <c r="CY66" s="72">
        <v>-142</v>
      </c>
      <c r="CZ66" s="72">
        <v>190</v>
      </c>
      <c r="DA66" s="72">
        <v>671</v>
      </c>
      <c r="DB66" s="21">
        <v>-1</v>
      </c>
      <c r="DC66" s="23">
        <v>-1</v>
      </c>
      <c r="DD66" s="23">
        <v>-1.87</v>
      </c>
      <c r="DE66" s="23">
        <v>-0.56000000000000005</v>
      </c>
      <c r="DF66" s="23">
        <v>-0.34</v>
      </c>
      <c r="DG66" s="23">
        <v>-0.63</v>
      </c>
      <c r="DH66" s="23">
        <v>-0.51</v>
      </c>
      <c r="DI66" s="23">
        <v>-0.92</v>
      </c>
      <c r="DJ66" s="23">
        <v>-1.58</v>
      </c>
      <c r="DK66" s="23">
        <v>-0.86</v>
      </c>
      <c r="DL66" s="23">
        <v>-0.84</v>
      </c>
      <c r="DM66" s="23">
        <v>-0.46</v>
      </c>
      <c r="DN66" s="23">
        <v>-0.16</v>
      </c>
      <c r="DO66" s="23">
        <v>-0.08</v>
      </c>
      <c r="DP66" s="23">
        <v>-0.15</v>
      </c>
      <c r="DQ66" s="23">
        <v>-0.19</v>
      </c>
      <c r="DR66" s="23">
        <v>-0.13</v>
      </c>
      <c r="DS66" s="23">
        <v>0.23</v>
      </c>
      <c r="DT66" s="23">
        <v>-0.15</v>
      </c>
      <c r="DU66" s="23">
        <v>0.2</v>
      </c>
      <c r="DV66" s="23">
        <v>0.71</v>
      </c>
    </row>
    <row r="67" spans="1:126" ht="15" customHeight="1">
      <c r="B67" s="392" t="s">
        <v>162</v>
      </c>
      <c r="C67" s="25">
        <v>11550</v>
      </c>
      <c r="D67" s="25">
        <v>11406</v>
      </c>
      <c r="E67" s="25">
        <v>11280</v>
      </c>
      <c r="F67" s="25">
        <v>11086</v>
      </c>
      <c r="G67" s="25">
        <v>11074</v>
      </c>
      <c r="H67" s="25">
        <v>10961</v>
      </c>
      <c r="I67" s="25">
        <v>10874</v>
      </c>
      <c r="J67" s="25">
        <v>10755</v>
      </c>
      <c r="K67" s="25">
        <v>10862</v>
      </c>
      <c r="L67" s="25">
        <v>11673</v>
      </c>
      <c r="M67" s="25">
        <v>11643</v>
      </c>
      <c r="N67" s="25">
        <v>11588</v>
      </c>
      <c r="O67" s="25">
        <v>11520</v>
      </c>
      <c r="P67" s="25">
        <v>11481</v>
      </c>
      <c r="Q67" s="25">
        <v>11477</v>
      </c>
      <c r="R67" s="25">
        <v>11459</v>
      </c>
      <c r="S67" s="25">
        <v>11470</v>
      </c>
      <c r="T67" s="25">
        <v>11465</v>
      </c>
      <c r="U67" s="25">
        <v>11536</v>
      </c>
      <c r="V67" s="15">
        <v>11595</v>
      </c>
      <c r="W67" s="25">
        <v>11597</v>
      </c>
      <c r="X67" s="25">
        <v>11721</v>
      </c>
      <c r="Y67" s="16">
        <v>1.59</v>
      </c>
      <c r="Z67" s="18">
        <v>1.57</v>
      </c>
      <c r="AA67" s="18">
        <v>1.57</v>
      </c>
      <c r="AB67" s="18">
        <v>1.59</v>
      </c>
      <c r="AC67" s="18">
        <v>1.58</v>
      </c>
      <c r="AD67" s="18">
        <v>1.57</v>
      </c>
      <c r="AE67" s="18">
        <v>1.58</v>
      </c>
      <c r="AF67" s="18">
        <v>1.6</v>
      </c>
      <c r="AG67" s="18">
        <v>1.61</v>
      </c>
      <c r="AH67" s="18">
        <v>1.74</v>
      </c>
      <c r="AI67" s="18">
        <v>1.76</v>
      </c>
      <c r="AJ67" s="18">
        <v>1.79</v>
      </c>
      <c r="AK67" s="18">
        <v>1.76</v>
      </c>
      <c r="AL67" s="16">
        <v>1.75</v>
      </c>
      <c r="AM67" s="18">
        <v>1.75</v>
      </c>
      <c r="AN67" s="18">
        <v>1.76</v>
      </c>
      <c r="AO67" s="17">
        <v>1.74</v>
      </c>
      <c r="AP67" s="18">
        <v>1.73</v>
      </c>
      <c r="AQ67" s="18">
        <v>1.75</v>
      </c>
      <c r="AR67" s="18">
        <v>1.77</v>
      </c>
      <c r="AS67" s="18">
        <v>1.75</v>
      </c>
      <c r="AT67" s="16">
        <v>1.75</v>
      </c>
      <c r="AU67" s="99">
        <v>-476</v>
      </c>
      <c r="AV67" s="17">
        <v>-4.12</v>
      </c>
      <c r="AW67" s="99">
        <v>-445</v>
      </c>
      <c r="AX67" s="17">
        <v>-3.9</v>
      </c>
      <c r="AY67" s="99">
        <v>-406</v>
      </c>
      <c r="AZ67" s="17">
        <v>-3.6</v>
      </c>
      <c r="BA67" s="99">
        <v>-331</v>
      </c>
      <c r="BB67" s="17">
        <v>-2.99</v>
      </c>
      <c r="BC67" s="99">
        <v>-212</v>
      </c>
      <c r="BD67" s="17">
        <v>-1.91</v>
      </c>
      <c r="BE67" s="99">
        <v>712</v>
      </c>
      <c r="BF67" s="17">
        <v>6.5</v>
      </c>
      <c r="BG67" s="69">
        <v>769</v>
      </c>
      <c r="BH67" s="17">
        <v>7.07</v>
      </c>
      <c r="BI67" s="69">
        <v>833</v>
      </c>
      <c r="BJ67" s="17">
        <v>7.75</v>
      </c>
      <c r="BK67" s="15">
        <v>658</v>
      </c>
      <c r="BL67" s="17">
        <v>6.06</v>
      </c>
      <c r="BM67" s="15">
        <v>-192</v>
      </c>
      <c r="BN67" s="17">
        <v>-1.64</v>
      </c>
      <c r="BO67" s="190">
        <v>-166</v>
      </c>
      <c r="BP67" s="18">
        <v>-1.43</v>
      </c>
      <c r="BQ67" s="191">
        <v>-129</v>
      </c>
      <c r="BR67" s="17">
        <v>-1.1100000000000001</v>
      </c>
      <c r="BS67" s="191">
        <v>-50</v>
      </c>
      <c r="BT67" s="17">
        <v>-0.43</v>
      </c>
      <c r="BU67" s="191">
        <v>-16</v>
      </c>
      <c r="BV67" s="17">
        <v>-0.14000000000000001</v>
      </c>
      <c r="BW67" s="191">
        <v>59</v>
      </c>
      <c r="BX67" s="17">
        <v>0.51</v>
      </c>
      <c r="BY67" s="191">
        <v>136</v>
      </c>
      <c r="BZ67" s="17">
        <v>1.19</v>
      </c>
      <c r="CA67" s="191">
        <v>127</v>
      </c>
      <c r="CB67" s="17">
        <v>1.1100000000000001</v>
      </c>
      <c r="CC67" s="191">
        <v>256</v>
      </c>
      <c r="CD67" s="17">
        <v>2.23</v>
      </c>
      <c r="CE67" s="99">
        <v>171</v>
      </c>
      <c r="CF67" s="18">
        <v>1.48</v>
      </c>
      <c r="CG67" s="26">
        <v>-144</v>
      </c>
      <c r="CH67" s="72">
        <v>-126</v>
      </c>
      <c r="CI67" s="72">
        <v>-194</v>
      </c>
      <c r="CJ67" s="72">
        <v>-12</v>
      </c>
      <c r="CK67" s="72">
        <v>-113</v>
      </c>
      <c r="CL67" s="72">
        <v>-87</v>
      </c>
      <c r="CM67" s="72">
        <v>-119</v>
      </c>
      <c r="CN67" s="72">
        <v>107</v>
      </c>
      <c r="CO67" s="72">
        <v>811</v>
      </c>
      <c r="CP67" s="72">
        <v>-30</v>
      </c>
      <c r="CQ67" s="72">
        <v>-55</v>
      </c>
      <c r="CR67" s="72">
        <v>-68</v>
      </c>
      <c r="CS67" s="72">
        <v>-39</v>
      </c>
      <c r="CT67" s="72">
        <v>-4</v>
      </c>
      <c r="CU67" s="72">
        <v>-18</v>
      </c>
      <c r="CV67" s="72">
        <v>11</v>
      </c>
      <c r="CW67" s="72">
        <v>-5</v>
      </c>
      <c r="CX67" s="72">
        <v>71</v>
      </c>
      <c r="CY67" s="72">
        <v>59</v>
      </c>
      <c r="CZ67" s="72">
        <v>2</v>
      </c>
      <c r="DA67" s="72">
        <v>124</v>
      </c>
      <c r="DB67" s="21">
        <v>-1.25</v>
      </c>
      <c r="DC67" s="23">
        <v>-1.1000000000000001</v>
      </c>
      <c r="DD67" s="23">
        <v>-1.72</v>
      </c>
      <c r="DE67" s="23">
        <v>-0.11</v>
      </c>
      <c r="DF67" s="23">
        <v>-1.02</v>
      </c>
      <c r="DG67" s="23">
        <v>-0.79</v>
      </c>
      <c r="DH67" s="23">
        <v>-1.0900000000000001</v>
      </c>
      <c r="DI67" s="23">
        <v>0.99</v>
      </c>
      <c r="DJ67" s="23">
        <v>7.47</v>
      </c>
      <c r="DK67" s="23">
        <v>-0.26</v>
      </c>
      <c r="DL67" s="23">
        <v>-0.47</v>
      </c>
      <c r="DM67" s="23">
        <v>-0.59</v>
      </c>
      <c r="DN67" s="23">
        <v>-0.34</v>
      </c>
      <c r="DO67" s="23">
        <v>-0.03</v>
      </c>
      <c r="DP67" s="23">
        <v>-0.16</v>
      </c>
      <c r="DQ67" s="23">
        <v>0.1</v>
      </c>
      <c r="DR67" s="23">
        <v>-0.04</v>
      </c>
      <c r="DS67" s="23">
        <v>0.62</v>
      </c>
      <c r="DT67" s="23">
        <v>0.51</v>
      </c>
      <c r="DU67" s="23">
        <v>0.02</v>
      </c>
      <c r="DV67" s="23">
        <v>1.07</v>
      </c>
    </row>
    <row r="68" spans="1:126" ht="15" customHeight="1">
      <c r="B68" s="521" t="s">
        <v>163</v>
      </c>
      <c r="C68" s="25">
        <v>6416</v>
      </c>
      <c r="D68" s="25">
        <v>6408</v>
      </c>
      <c r="E68" s="25">
        <v>6524</v>
      </c>
      <c r="F68" s="25">
        <v>6494</v>
      </c>
      <c r="G68" s="25">
        <v>6531</v>
      </c>
      <c r="H68" s="25">
        <v>6319</v>
      </c>
      <c r="I68" s="25">
        <v>6206</v>
      </c>
      <c r="J68" s="25">
        <v>5894</v>
      </c>
      <c r="K68" s="25">
        <v>5692</v>
      </c>
      <c r="L68" s="25">
        <v>4831</v>
      </c>
      <c r="M68" s="25">
        <v>4535</v>
      </c>
      <c r="N68" s="25">
        <v>4395</v>
      </c>
      <c r="O68" s="25">
        <v>4251</v>
      </c>
      <c r="P68" s="25">
        <v>3702</v>
      </c>
      <c r="Q68" s="15">
        <v>3613</v>
      </c>
      <c r="R68" s="15">
        <v>3438</v>
      </c>
      <c r="S68" s="15">
        <v>3364</v>
      </c>
      <c r="T68" s="15">
        <v>3182</v>
      </c>
      <c r="U68" s="15">
        <v>3205</v>
      </c>
      <c r="V68" s="15">
        <v>3175</v>
      </c>
      <c r="W68" s="15">
        <v>3194</v>
      </c>
      <c r="X68" s="15">
        <v>3238</v>
      </c>
      <c r="Y68" s="16">
        <v>0.88</v>
      </c>
      <c r="Z68" s="18">
        <v>0.88</v>
      </c>
      <c r="AA68" s="18">
        <v>0.91</v>
      </c>
      <c r="AB68" s="18">
        <v>0.93</v>
      </c>
      <c r="AC68" s="18">
        <v>0.93</v>
      </c>
      <c r="AD68" s="18">
        <v>0.91</v>
      </c>
      <c r="AE68" s="18">
        <v>0.9</v>
      </c>
      <c r="AF68" s="18">
        <v>0.88</v>
      </c>
      <c r="AG68" s="18">
        <v>0.84</v>
      </c>
      <c r="AH68" s="18">
        <v>0.72</v>
      </c>
      <c r="AI68" s="18">
        <v>0.68</v>
      </c>
      <c r="AJ68" s="18">
        <v>0.68</v>
      </c>
      <c r="AK68" s="18">
        <v>0.65</v>
      </c>
      <c r="AL68" s="16">
        <v>0.56000000000000005</v>
      </c>
      <c r="AM68" s="18">
        <v>0.55000000000000004</v>
      </c>
      <c r="AN68" s="18">
        <v>0.53</v>
      </c>
      <c r="AO68" s="17">
        <v>0.51</v>
      </c>
      <c r="AP68" s="18">
        <v>0.48</v>
      </c>
      <c r="AQ68" s="18">
        <v>0.49</v>
      </c>
      <c r="AR68" s="18">
        <v>0.48</v>
      </c>
      <c r="AS68" s="18">
        <v>0.48</v>
      </c>
      <c r="AT68" s="16">
        <v>0.48</v>
      </c>
      <c r="AU68" s="99">
        <v>115</v>
      </c>
      <c r="AV68" s="17">
        <v>1.79</v>
      </c>
      <c r="AW68" s="99">
        <v>-89</v>
      </c>
      <c r="AX68" s="17">
        <v>-1.39</v>
      </c>
      <c r="AY68" s="99">
        <v>-318</v>
      </c>
      <c r="AZ68" s="17">
        <v>-4.87</v>
      </c>
      <c r="BA68" s="99">
        <v>-600</v>
      </c>
      <c r="BB68" s="17">
        <v>-9.24</v>
      </c>
      <c r="BC68" s="99">
        <v>-839</v>
      </c>
      <c r="BD68" s="17">
        <v>-12.85</v>
      </c>
      <c r="BE68" s="99">
        <v>-1488</v>
      </c>
      <c r="BF68" s="17">
        <v>-23.55</v>
      </c>
      <c r="BG68" s="69">
        <v>-1671</v>
      </c>
      <c r="BH68" s="17">
        <v>-26.93</v>
      </c>
      <c r="BI68" s="69">
        <v>-1499</v>
      </c>
      <c r="BJ68" s="17">
        <v>-25.43</v>
      </c>
      <c r="BK68" s="15">
        <v>-1441</v>
      </c>
      <c r="BL68" s="17">
        <v>-25.32</v>
      </c>
      <c r="BM68" s="15">
        <v>-1129</v>
      </c>
      <c r="BN68" s="17">
        <v>-23.37</v>
      </c>
      <c r="BO68" s="190">
        <v>-922</v>
      </c>
      <c r="BP68" s="18">
        <v>-20.329999999999998</v>
      </c>
      <c r="BQ68" s="191">
        <v>-957</v>
      </c>
      <c r="BR68" s="17">
        <v>-21.77</v>
      </c>
      <c r="BS68" s="191">
        <v>-887</v>
      </c>
      <c r="BT68" s="17">
        <v>-20.87</v>
      </c>
      <c r="BU68" s="191">
        <v>-520</v>
      </c>
      <c r="BV68" s="17">
        <v>-14.05</v>
      </c>
      <c r="BW68" s="191">
        <v>-408</v>
      </c>
      <c r="BX68" s="17">
        <v>-11.29</v>
      </c>
      <c r="BY68" s="191">
        <v>-263</v>
      </c>
      <c r="BZ68" s="17">
        <v>-7.65</v>
      </c>
      <c r="CA68" s="191">
        <v>-170</v>
      </c>
      <c r="CB68" s="17">
        <v>-5.05</v>
      </c>
      <c r="CC68" s="191">
        <v>56</v>
      </c>
      <c r="CD68" s="17">
        <v>1.76</v>
      </c>
      <c r="CE68" s="99">
        <v>-3178</v>
      </c>
      <c r="CF68" s="18">
        <v>-49.53</v>
      </c>
      <c r="CG68" s="26">
        <v>-8</v>
      </c>
      <c r="CH68" s="72">
        <v>116</v>
      </c>
      <c r="CI68" s="72">
        <v>-30</v>
      </c>
      <c r="CJ68" s="72">
        <v>37</v>
      </c>
      <c r="CK68" s="72">
        <v>-212</v>
      </c>
      <c r="CL68" s="72">
        <v>-113</v>
      </c>
      <c r="CM68" s="72">
        <v>-312</v>
      </c>
      <c r="CN68" s="72">
        <v>-202</v>
      </c>
      <c r="CO68" s="72">
        <v>-861</v>
      </c>
      <c r="CP68" s="72">
        <v>-296</v>
      </c>
      <c r="CQ68" s="72">
        <v>-140</v>
      </c>
      <c r="CR68" s="72">
        <v>-144</v>
      </c>
      <c r="CS68" s="72">
        <v>-549</v>
      </c>
      <c r="CT68" s="72">
        <v>-89</v>
      </c>
      <c r="CU68" s="72">
        <v>-175</v>
      </c>
      <c r="CV68" s="72">
        <v>-74</v>
      </c>
      <c r="CW68" s="72">
        <v>-182</v>
      </c>
      <c r="CX68" s="72">
        <v>23</v>
      </c>
      <c r="CY68" s="72">
        <v>-30</v>
      </c>
      <c r="CZ68" s="72">
        <v>19</v>
      </c>
      <c r="DA68" s="72">
        <v>44</v>
      </c>
      <c r="DB68" s="21">
        <v>-0.12</v>
      </c>
      <c r="DC68" s="23">
        <v>1.81</v>
      </c>
      <c r="DD68" s="23">
        <v>-0.46</v>
      </c>
      <c r="DE68" s="23">
        <v>0.56999999999999995</v>
      </c>
      <c r="DF68" s="23">
        <v>-3.25</v>
      </c>
      <c r="DG68" s="23">
        <v>-1.79</v>
      </c>
      <c r="DH68" s="23">
        <v>-5.03</v>
      </c>
      <c r="DI68" s="23">
        <v>-3.43</v>
      </c>
      <c r="DJ68" s="23">
        <v>-15.13</v>
      </c>
      <c r="DK68" s="23">
        <v>-6.13</v>
      </c>
      <c r="DL68" s="23">
        <v>-3.09</v>
      </c>
      <c r="DM68" s="23">
        <v>-3.28</v>
      </c>
      <c r="DN68" s="23">
        <v>-12.91</v>
      </c>
      <c r="DO68" s="23">
        <v>-2.4</v>
      </c>
      <c r="DP68" s="23">
        <v>-4.84</v>
      </c>
      <c r="DQ68" s="23">
        <v>-2.15</v>
      </c>
      <c r="DR68" s="23">
        <v>-5.41</v>
      </c>
      <c r="DS68" s="23">
        <v>0.72</v>
      </c>
      <c r="DT68" s="23">
        <v>-0.94</v>
      </c>
      <c r="DU68" s="23">
        <v>0.6</v>
      </c>
      <c r="DV68" s="23">
        <v>1.38</v>
      </c>
    </row>
    <row r="69" spans="1:126" ht="15" customHeight="1">
      <c r="B69" s="394" t="s">
        <v>264</v>
      </c>
      <c r="C69" s="522">
        <v>5169</v>
      </c>
      <c r="D69" s="522">
        <v>5152</v>
      </c>
      <c r="E69" s="522">
        <v>5275</v>
      </c>
      <c r="F69" s="522">
        <v>5253</v>
      </c>
      <c r="G69" s="522">
        <v>5373</v>
      </c>
      <c r="H69" s="522">
        <v>5166</v>
      </c>
      <c r="I69" s="522">
        <v>5077</v>
      </c>
      <c r="J69" s="522">
        <v>4709</v>
      </c>
      <c r="K69" s="522">
        <v>4489</v>
      </c>
      <c r="L69" s="522">
        <v>3955</v>
      </c>
      <c r="M69" s="522">
        <v>3665</v>
      </c>
      <c r="N69" s="522">
        <v>3528</v>
      </c>
      <c r="O69" s="522">
        <v>3386</v>
      </c>
      <c r="P69" s="522">
        <v>2842</v>
      </c>
      <c r="Q69" s="522">
        <v>2737</v>
      </c>
      <c r="R69" s="522">
        <v>2557</v>
      </c>
      <c r="S69" s="522">
        <v>2457</v>
      </c>
      <c r="T69" s="522">
        <v>2252</v>
      </c>
      <c r="U69" s="522">
        <v>2272</v>
      </c>
      <c r="V69" s="522">
        <v>2249</v>
      </c>
      <c r="W69" s="522">
        <v>2245</v>
      </c>
      <c r="X69" s="522">
        <v>2289</v>
      </c>
      <c r="Y69" s="81">
        <v>0.71</v>
      </c>
      <c r="Z69" s="82">
        <v>0.71</v>
      </c>
      <c r="AA69" s="82">
        <v>0.73</v>
      </c>
      <c r="AB69" s="82">
        <v>0.75</v>
      </c>
      <c r="AC69" s="82">
        <v>0.77</v>
      </c>
      <c r="AD69" s="82">
        <v>0.74</v>
      </c>
      <c r="AE69" s="82">
        <v>0.74</v>
      </c>
      <c r="AF69" s="82">
        <v>0.7</v>
      </c>
      <c r="AG69" s="82">
        <v>0.67</v>
      </c>
      <c r="AH69" s="82">
        <v>0.59</v>
      </c>
      <c r="AI69" s="82">
        <v>0.55000000000000004</v>
      </c>
      <c r="AJ69" s="82">
        <v>0.54</v>
      </c>
      <c r="AK69" s="82">
        <v>0.52</v>
      </c>
      <c r="AL69" s="81">
        <v>0.43</v>
      </c>
      <c r="AM69" s="82">
        <v>0.42</v>
      </c>
      <c r="AN69" s="82">
        <v>0.39</v>
      </c>
      <c r="AO69" s="83">
        <v>0.37</v>
      </c>
      <c r="AP69" s="82">
        <v>0.34</v>
      </c>
      <c r="AQ69" s="82">
        <v>0.34</v>
      </c>
      <c r="AR69" s="82">
        <v>0.34</v>
      </c>
      <c r="AS69" s="82">
        <v>0.34</v>
      </c>
      <c r="AT69" s="81">
        <v>0.34</v>
      </c>
      <c r="AU69" s="103">
        <v>204</v>
      </c>
      <c r="AV69" s="83">
        <v>3.95</v>
      </c>
      <c r="AW69" s="103">
        <v>14</v>
      </c>
      <c r="AX69" s="83">
        <v>0.27</v>
      </c>
      <c r="AY69" s="103">
        <v>-198</v>
      </c>
      <c r="AZ69" s="83">
        <v>-3.75</v>
      </c>
      <c r="BA69" s="103">
        <v>-544</v>
      </c>
      <c r="BB69" s="83">
        <v>-10.36</v>
      </c>
      <c r="BC69" s="103">
        <v>-884</v>
      </c>
      <c r="BD69" s="83">
        <v>-16.45</v>
      </c>
      <c r="BE69" s="103">
        <v>-1211</v>
      </c>
      <c r="BF69" s="83">
        <v>-23.44</v>
      </c>
      <c r="BG69" s="325">
        <v>-1412</v>
      </c>
      <c r="BH69" s="83">
        <v>-27.81</v>
      </c>
      <c r="BI69" s="325">
        <v>-1181</v>
      </c>
      <c r="BJ69" s="83">
        <v>-25.08</v>
      </c>
      <c r="BK69" s="208">
        <v>-1103</v>
      </c>
      <c r="BL69" s="83">
        <v>-24.57</v>
      </c>
      <c r="BM69" s="208">
        <v>-1113</v>
      </c>
      <c r="BN69" s="83">
        <v>-28.14</v>
      </c>
      <c r="BO69" s="194">
        <v>-928</v>
      </c>
      <c r="BP69" s="82">
        <v>-25.32</v>
      </c>
      <c r="BQ69" s="193">
        <v>-971</v>
      </c>
      <c r="BR69" s="83">
        <v>-27.52</v>
      </c>
      <c r="BS69" s="193">
        <v>-929</v>
      </c>
      <c r="BT69" s="83">
        <v>-27.44</v>
      </c>
      <c r="BU69" s="193">
        <v>-590</v>
      </c>
      <c r="BV69" s="83">
        <v>-20.76</v>
      </c>
      <c r="BW69" s="193">
        <v>-465</v>
      </c>
      <c r="BX69" s="83">
        <v>-16.989999999999998</v>
      </c>
      <c r="BY69" s="193">
        <v>-308</v>
      </c>
      <c r="BZ69" s="83">
        <v>-12.05</v>
      </c>
      <c r="CA69" s="193">
        <v>-212</v>
      </c>
      <c r="CB69" s="83">
        <v>-8.6300000000000008</v>
      </c>
      <c r="CC69" s="193">
        <v>37</v>
      </c>
      <c r="CD69" s="83">
        <v>1.64</v>
      </c>
      <c r="CE69" s="103">
        <v>-2880</v>
      </c>
      <c r="CF69" s="82">
        <v>-55.72</v>
      </c>
      <c r="CG69" s="84">
        <v>-17</v>
      </c>
      <c r="CH69" s="85">
        <v>123</v>
      </c>
      <c r="CI69" s="85">
        <v>-22</v>
      </c>
      <c r="CJ69" s="85">
        <v>120</v>
      </c>
      <c r="CK69" s="85">
        <v>-207</v>
      </c>
      <c r="CL69" s="85">
        <v>-89</v>
      </c>
      <c r="CM69" s="85">
        <v>-368</v>
      </c>
      <c r="CN69" s="85">
        <v>-220</v>
      </c>
      <c r="CO69" s="85">
        <v>-534</v>
      </c>
      <c r="CP69" s="85">
        <v>-290</v>
      </c>
      <c r="CQ69" s="85">
        <v>-137</v>
      </c>
      <c r="CR69" s="85">
        <v>-142</v>
      </c>
      <c r="CS69" s="85">
        <v>-544</v>
      </c>
      <c r="CT69" s="85">
        <v>-105</v>
      </c>
      <c r="CU69" s="85">
        <v>-180</v>
      </c>
      <c r="CV69" s="85">
        <v>-100</v>
      </c>
      <c r="CW69" s="85">
        <v>-205</v>
      </c>
      <c r="CX69" s="85">
        <v>20</v>
      </c>
      <c r="CY69" s="85">
        <v>-23</v>
      </c>
      <c r="CZ69" s="85">
        <v>-4</v>
      </c>
      <c r="DA69" s="85">
        <v>44</v>
      </c>
      <c r="DB69" s="86">
        <v>-0.33</v>
      </c>
      <c r="DC69" s="87">
        <v>2.39</v>
      </c>
      <c r="DD69" s="87">
        <v>-0.42</v>
      </c>
      <c r="DE69" s="87">
        <v>2.2799999999999998</v>
      </c>
      <c r="DF69" s="87">
        <v>-3.85</v>
      </c>
      <c r="DG69" s="87">
        <v>-1.72</v>
      </c>
      <c r="DH69" s="87">
        <v>-7.25</v>
      </c>
      <c r="DI69" s="87">
        <v>-4.67</v>
      </c>
      <c r="DJ69" s="87">
        <v>-11.9</v>
      </c>
      <c r="DK69" s="87">
        <v>-7.33</v>
      </c>
      <c r="DL69" s="87">
        <v>-3.74</v>
      </c>
      <c r="DM69" s="87">
        <v>-4.0199999999999996</v>
      </c>
      <c r="DN69" s="87">
        <v>-16.07</v>
      </c>
      <c r="DO69" s="87">
        <v>-3.69</v>
      </c>
      <c r="DP69" s="87">
        <v>-6.58</v>
      </c>
      <c r="DQ69" s="87">
        <v>-3.91</v>
      </c>
      <c r="DR69" s="87">
        <v>-8.34</v>
      </c>
      <c r="DS69" s="87">
        <v>0.89</v>
      </c>
      <c r="DT69" s="87">
        <v>-1.01</v>
      </c>
      <c r="DU69" s="87">
        <v>-0.18</v>
      </c>
      <c r="DV69" s="87">
        <v>1.96</v>
      </c>
    </row>
    <row r="70" spans="1:126" ht="15" customHeight="1" thickBot="1">
      <c r="B70" s="395" t="s">
        <v>164</v>
      </c>
      <c r="C70" s="523">
        <v>539</v>
      </c>
      <c r="D70" s="523">
        <v>538</v>
      </c>
      <c r="E70" s="523">
        <v>536</v>
      </c>
      <c r="F70" s="523">
        <v>527</v>
      </c>
      <c r="G70" s="523">
        <v>522</v>
      </c>
      <c r="H70" s="523">
        <v>517</v>
      </c>
      <c r="I70" s="523">
        <v>516</v>
      </c>
      <c r="J70" s="523">
        <v>496</v>
      </c>
      <c r="K70" s="523">
        <v>458</v>
      </c>
      <c r="L70" s="523">
        <v>461</v>
      </c>
      <c r="M70" s="523">
        <v>458</v>
      </c>
      <c r="N70" s="523">
        <v>447</v>
      </c>
      <c r="O70" s="523">
        <v>430</v>
      </c>
      <c r="P70" s="523">
        <v>449</v>
      </c>
      <c r="Q70" s="523">
        <v>437</v>
      </c>
      <c r="R70" s="523">
        <v>432</v>
      </c>
      <c r="S70" s="523">
        <v>423</v>
      </c>
      <c r="T70" s="523">
        <v>616</v>
      </c>
      <c r="U70" s="523">
        <v>633</v>
      </c>
      <c r="V70" s="523">
        <v>635</v>
      </c>
      <c r="W70" s="523">
        <v>631</v>
      </c>
      <c r="X70" s="523">
        <v>642</v>
      </c>
      <c r="Y70" s="178">
        <v>7.0000000000000007E-2</v>
      </c>
      <c r="Z70" s="179">
        <v>7.0000000000000007E-2</v>
      </c>
      <c r="AA70" s="179">
        <v>7.0000000000000007E-2</v>
      </c>
      <c r="AB70" s="179">
        <v>0.08</v>
      </c>
      <c r="AC70" s="179">
        <v>7.0000000000000007E-2</v>
      </c>
      <c r="AD70" s="179">
        <v>7.0000000000000007E-2</v>
      </c>
      <c r="AE70" s="179">
        <v>7.0000000000000007E-2</v>
      </c>
      <c r="AF70" s="179">
        <v>7.0000000000000007E-2</v>
      </c>
      <c r="AG70" s="179">
        <v>7.0000000000000007E-2</v>
      </c>
      <c r="AH70" s="179">
        <v>7.0000000000000007E-2</v>
      </c>
      <c r="AI70" s="179">
        <v>7.0000000000000007E-2</v>
      </c>
      <c r="AJ70" s="179">
        <v>7.0000000000000007E-2</v>
      </c>
      <c r="AK70" s="179">
        <v>7.0000000000000007E-2</v>
      </c>
      <c r="AL70" s="178">
        <v>7.0000000000000007E-2</v>
      </c>
      <c r="AM70" s="179">
        <v>7.0000000000000007E-2</v>
      </c>
      <c r="AN70" s="179">
        <v>7.0000000000000007E-2</v>
      </c>
      <c r="AO70" s="181">
        <v>0.06</v>
      </c>
      <c r="AP70" s="179">
        <v>0.09</v>
      </c>
      <c r="AQ70" s="179">
        <v>0.1</v>
      </c>
      <c r="AR70" s="179">
        <v>0.1</v>
      </c>
      <c r="AS70" s="179">
        <v>0.1</v>
      </c>
      <c r="AT70" s="178">
        <v>0.1</v>
      </c>
      <c r="AU70" s="180">
        <v>-17</v>
      </c>
      <c r="AV70" s="181">
        <v>-3.15</v>
      </c>
      <c r="AW70" s="180">
        <v>-21</v>
      </c>
      <c r="AX70" s="181">
        <v>-3.9</v>
      </c>
      <c r="AY70" s="180">
        <v>-20</v>
      </c>
      <c r="AZ70" s="181">
        <v>-3.73</v>
      </c>
      <c r="BA70" s="180">
        <v>-31</v>
      </c>
      <c r="BB70" s="181">
        <v>-5.88</v>
      </c>
      <c r="BC70" s="180">
        <v>-64</v>
      </c>
      <c r="BD70" s="181">
        <v>-12.26</v>
      </c>
      <c r="BE70" s="180">
        <v>-56</v>
      </c>
      <c r="BF70" s="181">
        <v>-10.83</v>
      </c>
      <c r="BG70" s="326">
        <v>-58</v>
      </c>
      <c r="BH70" s="181">
        <v>-11.24</v>
      </c>
      <c r="BI70" s="326">
        <v>-49</v>
      </c>
      <c r="BJ70" s="181">
        <v>-9.8800000000000008</v>
      </c>
      <c r="BK70" s="209">
        <v>-28</v>
      </c>
      <c r="BL70" s="181">
        <v>-6.11</v>
      </c>
      <c r="BM70" s="209">
        <v>-12</v>
      </c>
      <c r="BN70" s="181">
        <v>-2.6</v>
      </c>
      <c r="BO70" s="524">
        <v>-21</v>
      </c>
      <c r="BP70" s="179">
        <v>-4.59</v>
      </c>
      <c r="BQ70" s="195">
        <v>-15</v>
      </c>
      <c r="BR70" s="181">
        <v>-3.36</v>
      </c>
      <c r="BS70" s="195">
        <v>-7</v>
      </c>
      <c r="BT70" s="181">
        <v>-1.63</v>
      </c>
      <c r="BU70" s="195">
        <v>167</v>
      </c>
      <c r="BV70" s="181">
        <v>37.19</v>
      </c>
      <c r="BW70" s="195">
        <v>196</v>
      </c>
      <c r="BX70" s="181">
        <v>44.85</v>
      </c>
      <c r="BY70" s="195">
        <v>203</v>
      </c>
      <c r="BZ70" s="181">
        <v>46.99</v>
      </c>
      <c r="CA70" s="195">
        <v>208</v>
      </c>
      <c r="CB70" s="181">
        <v>49.17</v>
      </c>
      <c r="CC70" s="195">
        <v>26</v>
      </c>
      <c r="CD70" s="181">
        <v>4.22</v>
      </c>
      <c r="CE70" s="180">
        <v>103</v>
      </c>
      <c r="CF70" s="179">
        <v>19.11</v>
      </c>
      <c r="CG70" s="182">
        <v>-1</v>
      </c>
      <c r="CH70" s="183">
        <v>-2</v>
      </c>
      <c r="CI70" s="183">
        <v>-9</v>
      </c>
      <c r="CJ70" s="183">
        <v>-5</v>
      </c>
      <c r="CK70" s="183">
        <v>-5</v>
      </c>
      <c r="CL70" s="183">
        <v>-1</v>
      </c>
      <c r="CM70" s="183">
        <v>-20</v>
      </c>
      <c r="CN70" s="183">
        <v>-38</v>
      </c>
      <c r="CO70" s="183">
        <v>3</v>
      </c>
      <c r="CP70" s="183">
        <v>-3</v>
      </c>
      <c r="CQ70" s="183">
        <v>-11</v>
      </c>
      <c r="CR70" s="183">
        <v>-17</v>
      </c>
      <c r="CS70" s="183">
        <v>19</v>
      </c>
      <c r="CT70" s="183">
        <v>-12</v>
      </c>
      <c r="CU70" s="183">
        <v>-5</v>
      </c>
      <c r="CV70" s="183">
        <v>-9</v>
      </c>
      <c r="CW70" s="183">
        <v>193</v>
      </c>
      <c r="CX70" s="183">
        <v>17</v>
      </c>
      <c r="CY70" s="183">
        <v>2</v>
      </c>
      <c r="CZ70" s="183">
        <v>-4</v>
      </c>
      <c r="DA70" s="183">
        <v>11</v>
      </c>
      <c r="DB70" s="184">
        <v>-0.19</v>
      </c>
      <c r="DC70" s="185">
        <v>-0.37</v>
      </c>
      <c r="DD70" s="185">
        <v>-1.68</v>
      </c>
      <c r="DE70" s="185">
        <v>-0.95</v>
      </c>
      <c r="DF70" s="185">
        <v>-0.96</v>
      </c>
      <c r="DG70" s="185">
        <v>-0.19</v>
      </c>
      <c r="DH70" s="185">
        <v>-3.88</v>
      </c>
      <c r="DI70" s="185">
        <v>-7.66</v>
      </c>
      <c r="DJ70" s="185">
        <v>0.66</v>
      </c>
      <c r="DK70" s="185">
        <v>-0.65</v>
      </c>
      <c r="DL70" s="185">
        <v>-2.4</v>
      </c>
      <c r="DM70" s="185">
        <v>-3.8</v>
      </c>
      <c r="DN70" s="185">
        <v>4.42</v>
      </c>
      <c r="DO70" s="185">
        <v>-2.67</v>
      </c>
      <c r="DP70" s="185">
        <v>-1.1399999999999999</v>
      </c>
      <c r="DQ70" s="185">
        <v>-2.08</v>
      </c>
      <c r="DR70" s="185">
        <v>45.63</v>
      </c>
      <c r="DS70" s="185">
        <v>2.76</v>
      </c>
      <c r="DT70" s="185">
        <v>0.32</v>
      </c>
      <c r="DU70" s="185">
        <v>-0.63</v>
      </c>
      <c r="DV70" s="185">
        <v>1.74</v>
      </c>
    </row>
    <row r="71" spans="1:126" ht="22.5" customHeight="1" thickTop="1" thickBot="1">
      <c r="B71" s="11" t="s">
        <v>231</v>
      </c>
      <c r="C71" s="327">
        <v>12743</v>
      </c>
      <c r="D71" s="327">
        <v>12606</v>
      </c>
      <c r="E71" s="327">
        <v>12608</v>
      </c>
      <c r="F71" s="327">
        <v>12439</v>
      </c>
      <c r="G71" s="327">
        <v>12312</v>
      </c>
      <c r="H71" s="327">
        <v>12105</v>
      </c>
      <c r="I71" s="327">
        <v>11918</v>
      </c>
      <c r="J71" s="327">
        <v>11850</v>
      </c>
      <c r="K71" s="327">
        <v>11746</v>
      </c>
      <c r="L71" s="327">
        <v>11325</v>
      </c>
      <c r="M71" s="327">
        <v>11048</v>
      </c>
      <c r="N71" s="327">
        <v>10869</v>
      </c>
      <c r="O71" s="327">
        <v>10722</v>
      </c>
      <c r="P71" s="327">
        <v>9925</v>
      </c>
      <c r="Q71" s="327">
        <v>9888</v>
      </c>
      <c r="R71" s="327">
        <v>9825</v>
      </c>
      <c r="S71" s="327">
        <v>9773</v>
      </c>
      <c r="T71" s="327">
        <v>9867</v>
      </c>
      <c r="U71" s="327">
        <v>9804</v>
      </c>
      <c r="V71" s="327">
        <v>10095</v>
      </c>
      <c r="W71" s="327">
        <v>10190</v>
      </c>
      <c r="X71" s="327">
        <v>10190</v>
      </c>
      <c r="Y71" s="360">
        <v>1.75</v>
      </c>
      <c r="Z71" s="361">
        <v>1.74</v>
      </c>
      <c r="AA71" s="361">
        <v>1.75</v>
      </c>
      <c r="AB71" s="361">
        <v>1.79</v>
      </c>
      <c r="AC71" s="361">
        <v>1.76</v>
      </c>
      <c r="AD71" s="361">
        <v>1.74</v>
      </c>
      <c r="AE71" s="361">
        <v>1.73</v>
      </c>
      <c r="AF71" s="361">
        <v>1.76</v>
      </c>
      <c r="AG71" s="361">
        <v>1.74</v>
      </c>
      <c r="AH71" s="361">
        <v>1.69</v>
      </c>
      <c r="AI71" s="361">
        <v>1.67</v>
      </c>
      <c r="AJ71" s="361">
        <v>1.68</v>
      </c>
      <c r="AK71" s="362">
        <v>1.63</v>
      </c>
      <c r="AL71" s="360">
        <v>1.51</v>
      </c>
      <c r="AM71" s="361">
        <v>1.51</v>
      </c>
      <c r="AN71" s="361">
        <v>1.51</v>
      </c>
      <c r="AO71" s="362">
        <v>1.48</v>
      </c>
      <c r="AP71" s="361">
        <v>1.49</v>
      </c>
      <c r="AQ71" s="361">
        <v>1.49</v>
      </c>
      <c r="AR71" s="361">
        <v>1.54</v>
      </c>
      <c r="AS71" s="361">
        <v>1.54</v>
      </c>
      <c r="AT71" s="360">
        <v>1.52</v>
      </c>
      <c r="AU71" s="331">
        <v>-431</v>
      </c>
      <c r="AV71" s="329">
        <v>-3.38</v>
      </c>
      <c r="AW71" s="332">
        <v>-501</v>
      </c>
      <c r="AX71" s="330">
        <v>-3.97</v>
      </c>
      <c r="AY71" s="331">
        <v>-690</v>
      </c>
      <c r="AZ71" s="329">
        <v>-5.47</v>
      </c>
      <c r="BA71" s="332">
        <v>-589</v>
      </c>
      <c r="BB71" s="330">
        <v>-4.74</v>
      </c>
      <c r="BC71" s="331">
        <v>-566</v>
      </c>
      <c r="BD71" s="329">
        <v>-4.5999999999999996</v>
      </c>
      <c r="BE71" s="332">
        <v>-780</v>
      </c>
      <c r="BF71" s="330">
        <v>-6.44</v>
      </c>
      <c r="BG71" s="327">
        <v>-870</v>
      </c>
      <c r="BH71" s="329">
        <v>-7.3</v>
      </c>
      <c r="BI71" s="333">
        <v>-981</v>
      </c>
      <c r="BJ71" s="330">
        <v>-8.2799999999999994</v>
      </c>
      <c r="BK71" s="400">
        <v>-1024</v>
      </c>
      <c r="BL71" s="330">
        <v>-8.7200000000000006</v>
      </c>
      <c r="BM71" s="400">
        <v>-1400</v>
      </c>
      <c r="BN71" s="330">
        <v>-12.36</v>
      </c>
      <c r="BO71" s="327">
        <v>-1160</v>
      </c>
      <c r="BP71" s="361">
        <v>-10.5</v>
      </c>
      <c r="BQ71" s="333">
        <v>-1044</v>
      </c>
      <c r="BR71" s="362">
        <v>-9.61</v>
      </c>
      <c r="BS71" s="333">
        <v>-949</v>
      </c>
      <c r="BT71" s="362">
        <v>-8.85</v>
      </c>
      <c r="BU71" s="333">
        <v>-58</v>
      </c>
      <c r="BV71" s="362">
        <v>-0.57999999999999996</v>
      </c>
      <c r="BW71" s="333">
        <v>-84</v>
      </c>
      <c r="BX71" s="362">
        <v>-0.85</v>
      </c>
      <c r="BY71" s="333">
        <v>270</v>
      </c>
      <c r="BZ71" s="362">
        <v>2.75</v>
      </c>
      <c r="CA71" s="333">
        <v>417</v>
      </c>
      <c r="CB71" s="362">
        <v>4.2699999999999996</v>
      </c>
      <c r="CC71" s="333">
        <v>323</v>
      </c>
      <c r="CD71" s="362">
        <v>3.27</v>
      </c>
      <c r="CE71" s="333">
        <v>-2553</v>
      </c>
      <c r="CF71" s="362">
        <v>-20.03</v>
      </c>
      <c r="CG71" s="331">
        <v>-137</v>
      </c>
      <c r="CH71" s="331">
        <v>2</v>
      </c>
      <c r="CI71" s="331">
        <v>-169</v>
      </c>
      <c r="CJ71" s="331">
        <v>-127</v>
      </c>
      <c r="CK71" s="331">
        <v>-207</v>
      </c>
      <c r="CL71" s="331">
        <v>-187</v>
      </c>
      <c r="CM71" s="331">
        <v>-68</v>
      </c>
      <c r="CN71" s="331">
        <v>-104</v>
      </c>
      <c r="CO71" s="331">
        <v>-421</v>
      </c>
      <c r="CP71" s="331">
        <v>-277</v>
      </c>
      <c r="CQ71" s="331">
        <v>-179</v>
      </c>
      <c r="CR71" s="331">
        <v>-147</v>
      </c>
      <c r="CS71" s="331">
        <v>-797</v>
      </c>
      <c r="CT71" s="327">
        <v>-37</v>
      </c>
      <c r="CU71" s="327">
        <v>-63</v>
      </c>
      <c r="CV71" s="327">
        <v>-52</v>
      </c>
      <c r="CW71" s="327">
        <v>94</v>
      </c>
      <c r="CX71" s="327">
        <v>-63</v>
      </c>
      <c r="CY71" s="327">
        <v>291</v>
      </c>
      <c r="CZ71" s="327">
        <v>95</v>
      </c>
      <c r="DA71" s="327">
        <v>0</v>
      </c>
      <c r="DB71" s="360">
        <v>-1.08</v>
      </c>
      <c r="DC71" s="361">
        <v>0.02</v>
      </c>
      <c r="DD71" s="361">
        <v>-1.34</v>
      </c>
      <c r="DE71" s="361">
        <v>-1.02</v>
      </c>
      <c r="DF71" s="361">
        <v>-1.68</v>
      </c>
      <c r="DG71" s="361">
        <v>-1.54</v>
      </c>
      <c r="DH71" s="361">
        <v>-0.56999999999999995</v>
      </c>
      <c r="DI71" s="361">
        <v>-0.88</v>
      </c>
      <c r="DJ71" s="361">
        <v>-3.58</v>
      </c>
      <c r="DK71" s="361">
        <v>-2.4500000000000002</v>
      </c>
      <c r="DL71" s="361">
        <v>-1.62</v>
      </c>
      <c r="DM71" s="361">
        <v>-1.35</v>
      </c>
      <c r="DN71" s="361">
        <v>-7.43</v>
      </c>
      <c r="DO71" s="361">
        <v>-0.37</v>
      </c>
      <c r="DP71" s="361">
        <v>-0.64</v>
      </c>
      <c r="DQ71" s="361">
        <v>-0.53</v>
      </c>
      <c r="DR71" s="361">
        <v>0.96</v>
      </c>
      <c r="DS71" s="361">
        <v>-0.64</v>
      </c>
      <c r="DT71" s="361">
        <v>2.97</v>
      </c>
      <c r="DU71" s="361">
        <v>0.94</v>
      </c>
      <c r="DV71" s="361">
        <v>0</v>
      </c>
    </row>
    <row r="72" spans="1:126" ht="16.5" customHeight="1" thickTop="1">
      <c r="B72" s="363" t="s">
        <v>5</v>
      </c>
      <c r="C72" s="364">
        <v>10728</v>
      </c>
      <c r="D72">
        <v>10605</v>
      </c>
      <c r="E72" s="364">
        <v>10614</v>
      </c>
      <c r="F72" s="364">
        <v>10457</v>
      </c>
      <c r="G72" s="364">
        <v>10362</v>
      </c>
      <c r="H72" s="364">
        <v>10178</v>
      </c>
      <c r="I72" s="364">
        <v>10021</v>
      </c>
      <c r="J72" s="364">
        <v>9977</v>
      </c>
      <c r="K72" s="364">
        <v>9882</v>
      </c>
      <c r="L72" s="364">
        <v>9477</v>
      </c>
      <c r="M72" s="364">
        <v>9215</v>
      </c>
      <c r="N72" s="43">
        <v>9045</v>
      </c>
      <c r="O72" s="43">
        <v>8917</v>
      </c>
      <c r="P72" s="43">
        <v>8126</v>
      </c>
      <c r="Q72" s="43">
        <v>8101</v>
      </c>
      <c r="R72" s="43">
        <v>8047</v>
      </c>
      <c r="S72" s="43">
        <v>8007</v>
      </c>
      <c r="T72" s="43">
        <v>8111</v>
      </c>
      <c r="U72" s="43">
        <v>8060</v>
      </c>
      <c r="V72" s="43">
        <v>8131</v>
      </c>
      <c r="W72" s="43">
        <v>8244</v>
      </c>
      <c r="X72" s="43">
        <v>8253</v>
      </c>
      <c r="Y72" s="240">
        <v>1.47</v>
      </c>
      <c r="Z72" s="401">
        <v>1.46</v>
      </c>
      <c r="AA72" s="401">
        <v>1.47</v>
      </c>
      <c r="AB72" s="401">
        <v>1.5</v>
      </c>
      <c r="AC72" s="401">
        <v>1.48</v>
      </c>
      <c r="AD72" s="401">
        <v>1.46</v>
      </c>
      <c r="AE72" s="401">
        <v>1.46</v>
      </c>
      <c r="AF72" s="401">
        <v>1.49</v>
      </c>
      <c r="AG72" s="401">
        <v>1.46</v>
      </c>
      <c r="AH72" s="401">
        <v>1.41</v>
      </c>
      <c r="AI72" s="401">
        <v>1.39</v>
      </c>
      <c r="AJ72" s="401">
        <v>1.4</v>
      </c>
      <c r="AK72" s="401">
        <v>1.36</v>
      </c>
      <c r="AL72" s="889">
        <v>1.24</v>
      </c>
      <c r="AM72" s="401">
        <v>1.24</v>
      </c>
      <c r="AN72" s="401">
        <v>1.24</v>
      </c>
      <c r="AO72" s="890">
        <v>1.22</v>
      </c>
      <c r="AP72" s="401">
        <v>1.22</v>
      </c>
      <c r="AQ72" s="401">
        <v>1.22</v>
      </c>
      <c r="AR72" s="401">
        <v>1.24</v>
      </c>
      <c r="AS72" s="401">
        <v>1.24</v>
      </c>
      <c r="AT72" s="889">
        <v>1.23</v>
      </c>
      <c r="AU72" s="402">
        <v>-366</v>
      </c>
      <c r="AV72" s="403">
        <v>-3.41</v>
      </c>
      <c r="AW72" s="402">
        <v>-427</v>
      </c>
      <c r="AX72" s="404">
        <v>-4.03</v>
      </c>
      <c r="AY72">
        <v>-593</v>
      </c>
      <c r="AZ72" s="403">
        <v>-5.59</v>
      </c>
      <c r="BA72" s="402">
        <v>-480</v>
      </c>
      <c r="BB72" s="404">
        <v>-4.59</v>
      </c>
      <c r="BC72">
        <v>-480</v>
      </c>
      <c r="BD72" s="403">
        <v>-4.63</v>
      </c>
      <c r="BE72" s="402">
        <v>-701</v>
      </c>
      <c r="BF72" s="404">
        <v>-6.89</v>
      </c>
      <c r="BG72">
        <v>-806</v>
      </c>
      <c r="BH72" s="403">
        <v>-8.0399999999999991</v>
      </c>
      <c r="BI72" s="405">
        <v>-932</v>
      </c>
      <c r="BJ72" s="406">
        <v>-9.34</v>
      </c>
      <c r="BK72" s="24">
        <v>-965</v>
      </c>
      <c r="BL72" s="406">
        <v>-9.77</v>
      </c>
      <c r="BM72" s="24">
        <v>-1351</v>
      </c>
      <c r="BN72" s="406">
        <v>-14.26</v>
      </c>
      <c r="BO72" s="43">
        <v>-1114</v>
      </c>
      <c r="BP72" s="525">
        <v>-12.09</v>
      </c>
      <c r="BQ72" s="93">
        <v>-998</v>
      </c>
      <c r="BR72" s="396">
        <v>-11.03</v>
      </c>
      <c r="BS72" s="93">
        <v>-910</v>
      </c>
      <c r="BT72" s="396">
        <v>-10.210000000000001</v>
      </c>
      <c r="BU72" s="93">
        <v>-15</v>
      </c>
      <c r="BV72" s="396">
        <v>-0.18</v>
      </c>
      <c r="BW72" s="93">
        <v>-41</v>
      </c>
      <c r="BX72" s="396">
        <v>-0.51</v>
      </c>
      <c r="BY72" s="93">
        <v>84</v>
      </c>
      <c r="BZ72" s="396">
        <v>1.04</v>
      </c>
      <c r="CA72" s="93">
        <v>237</v>
      </c>
      <c r="CB72" s="396">
        <v>2.96</v>
      </c>
      <c r="CC72" s="93">
        <v>142</v>
      </c>
      <c r="CD72" s="396">
        <v>1.75</v>
      </c>
      <c r="CE72" s="93">
        <v>-2475</v>
      </c>
      <c r="CF72" s="396">
        <v>-23.07</v>
      </c>
      <c r="CG72">
        <v>-123</v>
      </c>
      <c r="CH72">
        <v>9</v>
      </c>
      <c r="CI72">
        <v>-157</v>
      </c>
      <c r="CJ72">
        <v>-95</v>
      </c>
      <c r="CK72">
        <v>-184</v>
      </c>
      <c r="CL72">
        <v>-157</v>
      </c>
      <c r="CM72">
        <v>-44</v>
      </c>
      <c r="CN72">
        <v>-95</v>
      </c>
      <c r="CO72">
        <v>-405</v>
      </c>
      <c r="CP72">
        <v>-262</v>
      </c>
      <c r="CQ72">
        <v>-170</v>
      </c>
      <c r="CR72">
        <v>-128</v>
      </c>
      <c r="CS72">
        <v>-791</v>
      </c>
      <c r="CT72" s="45">
        <v>-25</v>
      </c>
      <c r="CU72" s="45">
        <v>-54</v>
      </c>
      <c r="CV72" s="45">
        <v>-40</v>
      </c>
      <c r="CW72" s="45">
        <v>104</v>
      </c>
      <c r="CX72" s="45">
        <v>-51</v>
      </c>
      <c r="CY72" s="45">
        <v>71</v>
      </c>
      <c r="CZ72" s="45">
        <v>113</v>
      </c>
      <c r="DA72" s="45">
        <v>9</v>
      </c>
      <c r="DB72" s="240">
        <v>-1.1499999999999999</v>
      </c>
      <c r="DC72" s="241">
        <v>0.08</v>
      </c>
      <c r="DD72" s="241">
        <v>-1.48</v>
      </c>
      <c r="DE72" s="241">
        <v>-0.91</v>
      </c>
      <c r="DF72" s="241">
        <v>-1.78</v>
      </c>
      <c r="DG72" s="241">
        <v>-1.54</v>
      </c>
      <c r="DH72" s="241">
        <v>-0.44</v>
      </c>
      <c r="DI72" s="241">
        <v>-0.95</v>
      </c>
      <c r="DJ72" s="241">
        <v>-4.0999999999999996</v>
      </c>
      <c r="DK72" s="241">
        <v>-2.76</v>
      </c>
      <c r="DL72" s="241">
        <v>-1.84</v>
      </c>
      <c r="DM72" s="241">
        <v>-1.42</v>
      </c>
      <c r="DN72" s="241">
        <v>-8.8699999999999992</v>
      </c>
      <c r="DO72" s="241">
        <v>-0.31</v>
      </c>
      <c r="DP72" s="241">
        <v>-0.67</v>
      </c>
      <c r="DQ72" s="241">
        <v>-0.5</v>
      </c>
      <c r="DR72" s="241">
        <v>1.3</v>
      </c>
      <c r="DS72" s="241">
        <v>-0.63</v>
      </c>
      <c r="DT72" s="241">
        <v>0.88</v>
      </c>
      <c r="DU72" s="241">
        <v>1.39</v>
      </c>
      <c r="DV72" s="241">
        <v>0.11</v>
      </c>
    </row>
    <row r="73" spans="1:126">
      <c r="B73" s="363" t="s">
        <v>252</v>
      </c>
      <c r="C73" s="364">
        <v>604</v>
      </c>
      <c r="D73">
        <v>592</v>
      </c>
      <c r="E73" s="364">
        <v>591</v>
      </c>
      <c r="F73" s="364">
        <v>591</v>
      </c>
      <c r="G73" s="364">
        <v>586</v>
      </c>
      <c r="H73" s="364">
        <v>585</v>
      </c>
      <c r="I73" s="364">
        <v>574</v>
      </c>
      <c r="J73" s="364">
        <v>571</v>
      </c>
      <c r="K73" s="364">
        <v>564</v>
      </c>
      <c r="L73" s="364">
        <v>561</v>
      </c>
      <c r="M73" s="364">
        <v>555</v>
      </c>
      <c r="N73" s="43">
        <v>555</v>
      </c>
      <c r="O73" s="43">
        <v>548</v>
      </c>
      <c r="P73" s="43">
        <v>547</v>
      </c>
      <c r="Q73" s="43">
        <v>545</v>
      </c>
      <c r="R73" s="43">
        <v>544</v>
      </c>
      <c r="S73" s="43">
        <v>541</v>
      </c>
      <c r="T73" s="43">
        <v>542</v>
      </c>
      <c r="U73" s="43">
        <v>544</v>
      </c>
      <c r="V73" s="43">
        <v>540</v>
      </c>
      <c r="W73" s="43">
        <v>537</v>
      </c>
      <c r="X73" s="43">
        <v>532</v>
      </c>
      <c r="Y73" s="240">
        <v>0.08</v>
      </c>
      <c r="Z73" s="241">
        <v>0.08</v>
      </c>
      <c r="AA73" s="241">
        <v>0.08</v>
      </c>
      <c r="AB73" s="241">
        <v>0.08</v>
      </c>
      <c r="AC73" s="241">
        <v>0.08</v>
      </c>
      <c r="AD73" s="241">
        <v>0.08</v>
      </c>
      <c r="AE73" s="241">
        <v>0.08</v>
      </c>
      <c r="AF73" s="241">
        <v>0.09</v>
      </c>
      <c r="AG73" s="241">
        <v>0.08</v>
      </c>
      <c r="AH73" s="241">
        <v>0.08</v>
      </c>
      <c r="AI73" s="241">
        <v>0.08</v>
      </c>
      <c r="AJ73" s="241">
        <v>0.09</v>
      </c>
      <c r="AK73" s="241">
        <v>0.08</v>
      </c>
      <c r="AL73" s="240">
        <v>0.08</v>
      </c>
      <c r="AM73" s="241">
        <v>0.08</v>
      </c>
      <c r="AN73" s="241">
        <v>0.08</v>
      </c>
      <c r="AO73" s="243">
        <v>0.08</v>
      </c>
      <c r="AP73" s="241">
        <v>0.08</v>
      </c>
      <c r="AQ73" s="241">
        <v>0.08</v>
      </c>
      <c r="AR73" s="241">
        <v>0.08</v>
      </c>
      <c r="AS73" s="241">
        <v>0.08</v>
      </c>
      <c r="AT73" s="240">
        <v>0.08</v>
      </c>
      <c r="AU73" s="405">
        <v>-18</v>
      </c>
      <c r="AV73" s="403">
        <v>-2.98</v>
      </c>
      <c r="AW73" s="405">
        <v>-7</v>
      </c>
      <c r="AX73" s="406">
        <v>-1.18</v>
      </c>
      <c r="AY73">
        <v>-17</v>
      </c>
      <c r="AZ73" s="403">
        <v>-2.88</v>
      </c>
      <c r="BA73" s="405">
        <v>-20</v>
      </c>
      <c r="BB73" s="406">
        <v>-3.38</v>
      </c>
      <c r="BC73">
        <v>-22</v>
      </c>
      <c r="BD73" s="403">
        <v>-3.75</v>
      </c>
      <c r="BE73" s="405">
        <v>-24</v>
      </c>
      <c r="BF73" s="406">
        <v>-4.0999999999999996</v>
      </c>
      <c r="BG73">
        <v>-19</v>
      </c>
      <c r="BH73" s="403">
        <v>-3.31</v>
      </c>
      <c r="BI73" s="405">
        <v>-16</v>
      </c>
      <c r="BJ73" s="406">
        <v>-2.8</v>
      </c>
      <c r="BK73" s="24">
        <v>-16</v>
      </c>
      <c r="BL73" s="406">
        <v>-2.84</v>
      </c>
      <c r="BM73" s="24">
        <v>-14</v>
      </c>
      <c r="BN73" s="406">
        <v>-2.5</v>
      </c>
      <c r="BO73" s="43">
        <v>-10</v>
      </c>
      <c r="BP73" s="525">
        <v>-1.8</v>
      </c>
      <c r="BQ73" s="93">
        <v>-11</v>
      </c>
      <c r="BR73" s="396">
        <v>-1.98</v>
      </c>
      <c r="BS73" s="93">
        <v>-7</v>
      </c>
      <c r="BT73" s="396">
        <v>-1.28</v>
      </c>
      <c r="BU73" s="93">
        <v>-5</v>
      </c>
      <c r="BV73" s="396">
        <v>-0.91</v>
      </c>
      <c r="BW73" s="93">
        <v>-1</v>
      </c>
      <c r="BX73" s="396">
        <v>-0.18</v>
      </c>
      <c r="BY73" s="93">
        <v>-4</v>
      </c>
      <c r="BZ73" s="396">
        <v>-0.74</v>
      </c>
      <c r="CA73" s="93">
        <v>-4</v>
      </c>
      <c r="CB73" s="396">
        <v>-0.74</v>
      </c>
      <c r="CC73" s="93">
        <v>-10</v>
      </c>
      <c r="CD73" s="396">
        <v>-1.85</v>
      </c>
      <c r="CE73" s="93">
        <v>-72</v>
      </c>
      <c r="CF73" s="396">
        <v>-11.92</v>
      </c>
      <c r="CG73">
        <v>-12</v>
      </c>
      <c r="CH73">
        <v>-1</v>
      </c>
      <c r="CI73">
        <v>0</v>
      </c>
      <c r="CJ73">
        <v>-5</v>
      </c>
      <c r="CK73">
        <v>-1</v>
      </c>
      <c r="CL73">
        <v>-11</v>
      </c>
      <c r="CM73">
        <v>-3</v>
      </c>
      <c r="CN73">
        <v>-7</v>
      </c>
      <c r="CO73">
        <v>-3</v>
      </c>
      <c r="CP73">
        <v>-6</v>
      </c>
      <c r="CQ73">
        <v>0</v>
      </c>
      <c r="CR73">
        <v>-7</v>
      </c>
      <c r="CS73">
        <v>-1</v>
      </c>
      <c r="CT73" s="45">
        <v>-2</v>
      </c>
      <c r="CU73" s="45">
        <v>-1</v>
      </c>
      <c r="CV73" s="45">
        <v>-3</v>
      </c>
      <c r="CW73" s="45">
        <v>1</v>
      </c>
      <c r="CX73" s="45">
        <v>2</v>
      </c>
      <c r="CY73" s="45">
        <v>-4</v>
      </c>
      <c r="CZ73" s="45">
        <v>-3</v>
      </c>
      <c r="DA73" s="45">
        <v>-5</v>
      </c>
      <c r="DB73" s="240">
        <v>-1.99</v>
      </c>
      <c r="DC73" s="241">
        <v>-0.17</v>
      </c>
      <c r="DD73" s="241">
        <v>0</v>
      </c>
      <c r="DE73" s="241">
        <v>-0.85</v>
      </c>
      <c r="DF73" s="241">
        <v>-0.17</v>
      </c>
      <c r="DG73" s="241">
        <v>-1.88</v>
      </c>
      <c r="DH73" s="241">
        <v>-0.52</v>
      </c>
      <c r="DI73" s="241">
        <v>-1.23</v>
      </c>
      <c r="DJ73" s="241">
        <v>-0.53</v>
      </c>
      <c r="DK73" s="241">
        <v>-1.07</v>
      </c>
      <c r="DL73" s="241">
        <v>0</v>
      </c>
      <c r="DM73" s="241">
        <v>-1.26</v>
      </c>
      <c r="DN73" s="241">
        <v>-0.18</v>
      </c>
      <c r="DO73" s="241">
        <v>-0.37</v>
      </c>
      <c r="DP73" s="241">
        <v>-0.18</v>
      </c>
      <c r="DQ73" s="241">
        <v>-0.55000000000000004</v>
      </c>
      <c r="DR73" s="241">
        <v>0.18</v>
      </c>
      <c r="DS73" s="241">
        <v>0.37</v>
      </c>
      <c r="DT73" s="241">
        <v>-0.74</v>
      </c>
      <c r="DU73" s="241">
        <v>-0.56000000000000005</v>
      </c>
      <c r="DV73" s="241">
        <v>-0.93</v>
      </c>
    </row>
    <row r="74" spans="1:126">
      <c r="B74" s="365" t="s">
        <v>253</v>
      </c>
      <c r="C74" s="366">
        <v>1411</v>
      </c>
      <c r="D74" s="367">
        <v>1409</v>
      </c>
      <c r="E74" s="366">
        <v>1403</v>
      </c>
      <c r="F74" s="366">
        <v>1391</v>
      </c>
      <c r="G74" s="366">
        <v>1364</v>
      </c>
      <c r="H74" s="366">
        <v>1342</v>
      </c>
      <c r="I74" s="366">
        <v>1323</v>
      </c>
      <c r="J74" s="366">
        <v>1302</v>
      </c>
      <c r="K74" s="366">
        <v>1300</v>
      </c>
      <c r="L74" s="366">
        <v>1287</v>
      </c>
      <c r="M74" s="366">
        <v>1278</v>
      </c>
      <c r="N74" s="217">
        <v>1269</v>
      </c>
      <c r="O74" s="217">
        <v>1257</v>
      </c>
      <c r="P74" s="217">
        <v>1252</v>
      </c>
      <c r="Q74" s="217">
        <v>1242</v>
      </c>
      <c r="R74" s="217">
        <v>1234</v>
      </c>
      <c r="S74" s="217">
        <v>1225</v>
      </c>
      <c r="T74" s="217">
        <v>1214</v>
      </c>
      <c r="U74" s="217">
        <v>1200</v>
      </c>
      <c r="V74" s="217">
        <v>1424</v>
      </c>
      <c r="W74" s="217">
        <v>1409</v>
      </c>
      <c r="X74" s="217">
        <v>1405</v>
      </c>
      <c r="Y74" s="407">
        <v>0.19</v>
      </c>
      <c r="Z74" s="408">
        <v>0.19</v>
      </c>
      <c r="AA74" s="408">
        <v>0.19</v>
      </c>
      <c r="AB74" s="408">
        <v>0.2</v>
      </c>
      <c r="AC74" s="408">
        <v>0.19</v>
      </c>
      <c r="AD74" s="408">
        <v>0.19</v>
      </c>
      <c r="AE74" s="408">
        <v>0.19</v>
      </c>
      <c r="AF74" s="408">
        <v>0.19</v>
      </c>
      <c r="AG74" s="408">
        <v>0.19</v>
      </c>
      <c r="AH74" s="408">
        <v>0.19</v>
      </c>
      <c r="AI74" s="408">
        <v>0.19</v>
      </c>
      <c r="AJ74" s="408">
        <v>0.2</v>
      </c>
      <c r="AK74" s="408">
        <v>0.19</v>
      </c>
      <c r="AL74" s="407">
        <v>0.19</v>
      </c>
      <c r="AM74" s="408">
        <v>0.19</v>
      </c>
      <c r="AN74" s="408">
        <v>0.19</v>
      </c>
      <c r="AO74" s="891">
        <v>0.19</v>
      </c>
      <c r="AP74" s="408">
        <v>0.18</v>
      </c>
      <c r="AQ74" s="408">
        <v>0.18</v>
      </c>
      <c r="AR74" s="408">
        <v>0.22</v>
      </c>
      <c r="AS74" s="408">
        <v>0.21</v>
      </c>
      <c r="AT74" s="407">
        <v>0.21</v>
      </c>
      <c r="AU74" s="409">
        <v>-47</v>
      </c>
      <c r="AV74" s="410">
        <v>-3.33</v>
      </c>
      <c r="AW74" s="409">
        <v>-67</v>
      </c>
      <c r="AX74" s="411">
        <v>-4.76</v>
      </c>
      <c r="AY74" s="367">
        <v>-80</v>
      </c>
      <c r="AZ74" s="410">
        <v>-5.7</v>
      </c>
      <c r="BA74" s="409">
        <v>-89</v>
      </c>
      <c r="BB74" s="411">
        <v>-6.4</v>
      </c>
      <c r="BC74" s="367">
        <v>-64</v>
      </c>
      <c r="BD74" s="410">
        <v>-4.6900000000000004</v>
      </c>
      <c r="BE74" s="409">
        <v>-55</v>
      </c>
      <c r="BF74" s="411">
        <v>-4.0999999999999996</v>
      </c>
      <c r="BG74" s="367">
        <v>-45</v>
      </c>
      <c r="BH74" s="410">
        <v>-3.4</v>
      </c>
      <c r="BI74" s="409">
        <v>-33</v>
      </c>
      <c r="BJ74" s="411">
        <v>-2.5299999999999998</v>
      </c>
      <c r="BK74" s="218">
        <v>-43</v>
      </c>
      <c r="BL74" s="411">
        <v>-3.31</v>
      </c>
      <c r="BM74" s="218">
        <v>-35</v>
      </c>
      <c r="BN74" s="411">
        <v>-2.72</v>
      </c>
      <c r="BO74" s="217">
        <v>-36</v>
      </c>
      <c r="BP74" s="526">
        <v>-2.82</v>
      </c>
      <c r="BQ74" s="487">
        <v>-35</v>
      </c>
      <c r="BR74" s="397">
        <v>-2.76</v>
      </c>
      <c r="BS74" s="487">
        <v>-32</v>
      </c>
      <c r="BT74" s="397">
        <v>-2.5499999999999998</v>
      </c>
      <c r="BU74" s="487">
        <v>-38</v>
      </c>
      <c r="BV74" s="397">
        <v>-3.04</v>
      </c>
      <c r="BW74" s="487">
        <v>-42</v>
      </c>
      <c r="BX74" s="397">
        <v>-3.38</v>
      </c>
      <c r="BY74" s="487">
        <v>190</v>
      </c>
      <c r="BZ74" s="397">
        <v>15.4</v>
      </c>
      <c r="CA74" s="487">
        <v>184</v>
      </c>
      <c r="CB74" s="397">
        <v>15.02</v>
      </c>
      <c r="CC74" s="487">
        <v>191</v>
      </c>
      <c r="CD74" s="397">
        <v>15.73</v>
      </c>
      <c r="CE74" s="487">
        <v>-6</v>
      </c>
      <c r="CF74" s="397">
        <v>-0.43</v>
      </c>
      <c r="CG74" s="367">
        <v>-2</v>
      </c>
      <c r="CH74" s="367">
        <v>-6</v>
      </c>
      <c r="CI74" s="367">
        <v>-12</v>
      </c>
      <c r="CJ74" s="367">
        <v>-27</v>
      </c>
      <c r="CK74" s="367">
        <v>-22</v>
      </c>
      <c r="CL74" s="367">
        <v>-19</v>
      </c>
      <c r="CM74" s="367">
        <v>-21</v>
      </c>
      <c r="CN74" s="367">
        <v>-2</v>
      </c>
      <c r="CO74" s="367">
        <v>-13</v>
      </c>
      <c r="CP74" s="367">
        <v>-9</v>
      </c>
      <c r="CQ74" s="367">
        <v>-9</v>
      </c>
      <c r="CR74" s="367">
        <v>-12</v>
      </c>
      <c r="CS74" s="367">
        <v>-5</v>
      </c>
      <c r="CT74" s="217">
        <v>-10</v>
      </c>
      <c r="CU74" s="217">
        <v>-8</v>
      </c>
      <c r="CV74" s="217">
        <v>-9</v>
      </c>
      <c r="CW74" s="217">
        <v>-11</v>
      </c>
      <c r="CX74" s="217">
        <v>-14</v>
      </c>
      <c r="CY74" s="217">
        <v>224</v>
      </c>
      <c r="CZ74" s="217">
        <v>-15</v>
      </c>
      <c r="DA74" s="217">
        <v>-4</v>
      </c>
      <c r="DB74" s="407">
        <v>-0.14000000000000001</v>
      </c>
      <c r="DC74" s="408">
        <v>-0.43</v>
      </c>
      <c r="DD74" s="408">
        <v>-0.86</v>
      </c>
      <c r="DE74" s="408">
        <v>-1.94</v>
      </c>
      <c r="DF74" s="408">
        <v>-1.61</v>
      </c>
      <c r="DG74" s="408">
        <v>-1.42</v>
      </c>
      <c r="DH74" s="408">
        <v>-1.59</v>
      </c>
      <c r="DI74" s="408">
        <v>-0.15</v>
      </c>
      <c r="DJ74" s="408">
        <v>-1</v>
      </c>
      <c r="DK74" s="408">
        <v>-0.7</v>
      </c>
      <c r="DL74" s="408">
        <v>-0.7</v>
      </c>
      <c r="DM74" s="408">
        <v>-0.95</v>
      </c>
      <c r="DN74" s="408">
        <v>-0.4</v>
      </c>
      <c r="DO74" s="408">
        <v>-0.8</v>
      </c>
      <c r="DP74" s="408">
        <v>-0.64</v>
      </c>
      <c r="DQ74" s="408">
        <v>-0.73</v>
      </c>
      <c r="DR74" s="408">
        <v>-0.9</v>
      </c>
      <c r="DS74" s="408">
        <v>-1.1499999999999999</v>
      </c>
      <c r="DT74" s="408">
        <v>18.670000000000002</v>
      </c>
      <c r="DU74" s="408">
        <v>-1.05</v>
      </c>
      <c r="DV74" s="408">
        <v>-0.28000000000000003</v>
      </c>
    </row>
    <row r="75" spans="1:126" ht="15" customHeight="1">
      <c r="B75" s="20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5"/>
      <c r="AV75" s="18"/>
      <c r="AW75" s="15"/>
      <c r="AX75" s="18"/>
      <c r="AY75" s="15"/>
      <c r="AZ75" s="18"/>
      <c r="BA75" s="15"/>
      <c r="BB75" s="18"/>
      <c r="BC75" s="15"/>
      <c r="BD75" s="18"/>
      <c r="BE75" s="15"/>
      <c r="BF75" s="18"/>
      <c r="BG75" s="18"/>
      <c r="BH75" s="18"/>
      <c r="BI75" s="18"/>
      <c r="BJ75" s="18"/>
      <c r="BK75" s="15"/>
      <c r="BL75" s="18"/>
      <c r="BM75" s="18"/>
      <c r="BN75" s="18"/>
      <c r="BO75" s="190"/>
      <c r="BP75" s="18"/>
      <c r="BQ75" s="190"/>
      <c r="BR75" s="18"/>
      <c r="BS75" s="190"/>
      <c r="BT75" s="18"/>
      <c r="BU75" s="190"/>
      <c r="BV75" s="18"/>
      <c r="BW75" s="190"/>
      <c r="BX75" s="18"/>
      <c r="BY75" s="190"/>
      <c r="BZ75" s="18"/>
      <c r="CA75" s="190"/>
      <c r="CB75" s="18"/>
      <c r="CC75" s="190"/>
      <c r="CD75" s="18"/>
      <c r="CE75" s="15"/>
      <c r="CF75" s="18"/>
      <c r="CG75" s="72"/>
      <c r="CH75" s="72"/>
      <c r="CI75" s="72"/>
      <c r="CJ75" s="72"/>
      <c r="CK75" s="72"/>
      <c r="CL75" s="72"/>
      <c r="CM75" s="72"/>
      <c r="CN75" s="72"/>
      <c r="CO75" s="72"/>
      <c r="CP75" s="72"/>
      <c r="CQ75" s="72"/>
      <c r="CR75" s="72"/>
      <c r="CS75" s="72"/>
      <c r="CT75" s="72"/>
      <c r="CU75" s="72"/>
      <c r="CV75" s="72"/>
      <c r="CW75" s="72"/>
      <c r="CX75" s="72"/>
      <c r="CY75" s="72"/>
      <c r="CZ75" s="72"/>
      <c r="DA75" s="72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</row>
    <row r="76" spans="1:126" ht="15" customHeight="1">
      <c r="A76" s="205"/>
      <c r="B76" s="1030" t="s">
        <v>589</v>
      </c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5"/>
      <c r="AH76" s="18"/>
      <c r="AI76" s="15"/>
      <c r="AJ76" s="18"/>
      <c r="AK76" s="15"/>
      <c r="AL76" s="18"/>
      <c r="AM76" s="15"/>
      <c r="AN76" s="18"/>
      <c r="AO76" s="15"/>
      <c r="AP76" s="18"/>
      <c r="AQ76" s="15"/>
      <c r="AR76" s="18"/>
      <c r="AS76" s="70"/>
      <c r="AT76" s="18"/>
      <c r="AU76" s="18"/>
      <c r="AV76" s="18"/>
      <c r="AW76" s="15"/>
      <c r="AX76" s="18"/>
      <c r="AY76" s="18"/>
      <c r="AZ76" s="18"/>
      <c r="BA76" s="18"/>
      <c r="BB76" s="18"/>
      <c r="BC76" s="15"/>
      <c r="BD76" s="18"/>
      <c r="BE76" s="72"/>
      <c r="BF76" s="72"/>
      <c r="BG76" s="72"/>
      <c r="BH76" s="72"/>
      <c r="CZ76" s="205"/>
      <c r="DA76" s="205"/>
      <c r="DB76" s="205"/>
      <c r="DC76" s="205"/>
      <c r="DD76" s="205"/>
    </row>
    <row r="77" spans="1:126">
      <c r="A77" s="34"/>
      <c r="B77" s="1031" t="s">
        <v>148</v>
      </c>
      <c r="C77" s="1"/>
      <c r="D77" s="1"/>
      <c r="E77" s="1"/>
      <c r="F77" s="1"/>
      <c r="G77" s="1"/>
      <c r="H77" s="1"/>
      <c r="I77" s="1"/>
      <c r="J77" s="1"/>
      <c r="K77" s="1"/>
      <c r="L77" s="38"/>
      <c r="M77" s="38"/>
      <c r="N77" s="38"/>
      <c r="O77" s="38"/>
      <c r="P77" s="34"/>
      <c r="Q77" s="34"/>
      <c r="R77" s="34"/>
      <c r="S77" s="34"/>
      <c r="T77" s="34"/>
      <c r="U77" s="34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323"/>
      <c r="AX77" s="51"/>
      <c r="AY77" s="51"/>
      <c r="AZ77" s="51"/>
      <c r="BA77" s="51"/>
      <c r="BB77" s="51"/>
      <c r="BC77" s="225"/>
      <c r="BD77" s="51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Z77" s="34"/>
      <c r="DA77" s="34"/>
      <c r="DB77" s="34"/>
      <c r="DC77" s="34"/>
      <c r="DD77" s="34"/>
    </row>
    <row r="78" spans="1:126">
      <c r="A78" s="34"/>
      <c r="B78" s="1032" t="s">
        <v>586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1033"/>
      <c r="M78" s="1033"/>
      <c r="N78" s="38"/>
      <c r="O78" s="38"/>
      <c r="P78" s="34"/>
      <c r="Q78" s="34"/>
      <c r="R78" s="34"/>
      <c r="S78" s="34"/>
      <c r="T78" s="34"/>
      <c r="U78" s="34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323"/>
      <c r="AX78" s="51"/>
      <c r="AY78" s="51"/>
      <c r="AZ78" s="51"/>
      <c r="BA78" s="51"/>
      <c r="BB78" s="51"/>
      <c r="BC78" s="225"/>
      <c r="BD78" s="51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Z78" s="34"/>
      <c r="DA78" s="34"/>
      <c r="DB78" s="34"/>
      <c r="DC78" s="34"/>
      <c r="DD78" s="34"/>
    </row>
    <row r="79" spans="1:126">
      <c r="A79" s="34"/>
      <c r="B79" s="1032" t="s">
        <v>587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1033"/>
      <c r="M79" s="1033"/>
      <c r="N79" s="38"/>
      <c r="O79" s="38"/>
      <c r="P79" s="34"/>
      <c r="Q79" s="34"/>
      <c r="R79" s="34"/>
      <c r="S79" s="34"/>
      <c r="T79" s="34"/>
      <c r="U79" s="34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323"/>
      <c r="AX79" s="51"/>
      <c r="AY79" s="51"/>
      <c r="AZ79" s="51"/>
      <c r="BA79" s="51"/>
      <c r="BB79" s="51"/>
      <c r="BC79" s="225"/>
      <c r="BD79" s="51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Z79" s="34"/>
      <c r="DA79" s="34"/>
      <c r="DB79" s="34"/>
      <c r="DC79" s="34"/>
      <c r="DD79" s="34"/>
    </row>
    <row r="80" spans="1:126">
      <c r="A80" s="34"/>
      <c r="B80" s="1034" t="s">
        <v>588</v>
      </c>
      <c r="C80" s="1034"/>
      <c r="D80" s="1034"/>
      <c r="E80" s="1034"/>
      <c r="F80" s="1034"/>
      <c r="G80" s="1034"/>
      <c r="H80" s="1034"/>
      <c r="I80" s="1034"/>
      <c r="J80" s="1034"/>
      <c r="K80" s="1034"/>
      <c r="L80" s="1034"/>
      <c r="M80" s="1034"/>
      <c r="N80" s="1034"/>
      <c r="O80" s="1034"/>
      <c r="P80" s="34"/>
      <c r="Q80" s="34"/>
      <c r="R80" s="34"/>
      <c r="S80" s="34"/>
      <c r="T80" s="34"/>
      <c r="U80" s="34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323"/>
      <c r="AX80" s="51"/>
      <c r="AY80" s="51"/>
      <c r="AZ80" s="51"/>
      <c r="BA80" s="51"/>
      <c r="BB80" s="51"/>
      <c r="BC80" s="225"/>
      <c r="BD80" s="51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Z80" s="34"/>
      <c r="DA80" s="34"/>
      <c r="DB80" s="34"/>
      <c r="DC80" s="34"/>
      <c r="DD80" s="34"/>
    </row>
    <row r="81" spans="1:108">
      <c r="A81" s="34"/>
      <c r="B81" s="1034" t="s">
        <v>631</v>
      </c>
      <c r="C81" s="1034"/>
      <c r="D81" s="1034"/>
      <c r="E81" s="1034"/>
      <c r="F81" s="1034"/>
      <c r="G81" s="1034"/>
      <c r="H81" s="1034"/>
      <c r="I81" s="1034"/>
      <c r="J81" s="1034"/>
      <c r="K81" s="1034"/>
      <c r="L81" s="1034"/>
      <c r="M81" s="1034"/>
      <c r="N81" s="1034"/>
      <c r="O81" s="1034"/>
      <c r="P81" s="34"/>
      <c r="Q81" s="34"/>
      <c r="R81" s="34"/>
      <c r="S81" s="34"/>
      <c r="T81" s="34"/>
      <c r="U81" s="34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323"/>
      <c r="AX81" s="51"/>
      <c r="AY81" s="51"/>
      <c r="AZ81" s="51"/>
      <c r="BA81" s="51"/>
      <c r="BB81" s="51"/>
      <c r="BC81" s="225"/>
      <c r="BD81" s="51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Z81" s="34"/>
      <c r="DA81" s="34"/>
      <c r="DB81" s="34"/>
      <c r="DC81" s="34"/>
      <c r="DD81" s="34"/>
    </row>
    <row r="82" spans="1:108">
      <c r="A82" s="34"/>
      <c r="B82" s="1032" t="s">
        <v>53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1033"/>
      <c r="M82" s="1033"/>
      <c r="N82" s="38"/>
      <c r="O82" s="38"/>
      <c r="P82" s="34"/>
      <c r="Q82" s="34"/>
      <c r="R82" s="34"/>
      <c r="S82" s="34"/>
      <c r="T82" s="34"/>
      <c r="U82" s="34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323"/>
      <c r="AX82" s="51"/>
      <c r="AY82" s="51"/>
      <c r="AZ82" s="51"/>
      <c r="BA82" s="51"/>
      <c r="BB82" s="51"/>
      <c r="BC82" s="225"/>
      <c r="BD82" s="51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Z82" s="34"/>
      <c r="DA82" s="34"/>
      <c r="DB82" s="34"/>
      <c r="DC82" s="34"/>
      <c r="DD82" s="34"/>
    </row>
    <row r="83" spans="1:108" ht="15" customHeight="1"/>
    <row r="84" spans="1:108" ht="13.15" customHeight="1"/>
    <row r="85" spans="1:108" ht="13.15" customHeight="1"/>
    <row r="95" spans="1:108" ht="46.5" customHeight="1"/>
    <row r="101" ht="15" customHeight="1"/>
  </sheetData>
  <mergeCells count="111">
    <mergeCell ref="B3:I3"/>
    <mergeCell ref="DQ6:DQ7"/>
    <mergeCell ref="DR6:DR7"/>
    <mergeCell ref="DS6:DS7"/>
    <mergeCell ref="DT6:DT7"/>
    <mergeCell ref="DU6:DU7"/>
    <mergeCell ref="DV6:DV7"/>
    <mergeCell ref="DK6:DK7"/>
    <mergeCell ref="DL6:DL7"/>
    <mergeCell ref="DM6:DM7"/>
    <mergeCell ref="DN6:DN7"/>
    <mergeCell ref="DO6:DO7"/>
    <mergeCell ref="DP6:DP7"/>
    <mergeCell ref="DE6:DE7"/>
    <mergeCell ref="DF6:DF7"/>
    <mergeCell ref="DG6:DG7"/>
    <mergeCell ref="DH6:DH7"/>
    <mergeCell ref="DI6:DI7"/>
    <mergeCell ref="DJ6:DJ7"/>
    <mergeCell ref="CY6:CY7"/>
    <mergeCell ref="CZ6:CZ7"/>
    <mergeCell ref="DA6:DA7"/>
    <mergeCell ref="DB6:DB7"/>
    <mergeCell ref="DC6:DC7"/>
    <mergeCell ref="DD6:DD7"/>
    <mergeCell ref="CS6:CS7"/>
    <mergeCell ref="CT6:CT7"/>
    <mergeCell ref="CU6:CU7"/>
    <mergeCell ref="CV6:CV7"/>
    <mergeCell ref="CW6:CW7"/>
    <mergeCell ref="CX6:CX7"/>
    <mergeCell ref="CM6:CM7"/>
    <mergeCell ref="CN6:CN7"/>
    <mergeCell ref="CO6:CO7"/>
    <mergeCell ref="CP6:CP7"/>
    <mergeCell ref="CQ6:CQ7"/>
    <mergeCell ref="CR6:CR7"/>
    <mergeCell ref="CG6:CG7"/>
    <mergeCell ref="CH6:CH7"/>
    <mergeCell ref="CI6:CI7"/>
    <mergeCell ref="CJ6:CJ7"/>
    <mergeCell ref="CK6:CK7"/>
    <mergeCell ref="CL6:CL7"/>
    <mergeCell ref="BU6:BV6"/>
    <mergeCell ref="BW6:BX6"/>
    <mergeCell ref="BY6:BZ6"/>
    <mergeCell ref="CA6:CB6"/>
    <mergeCell ref="CC6:CD6"/>
    <mergeCell ref="CE6:CF6"/>
    <mergeCell ref="BI6:BJ6"/>
    <mergeCell ref="BK6:BL6"/>
    <mergeCell ref="BM6:BN6"/>
    <mergeCell ref="BO6:BP6"/>
    <mergeCell ref="BQ6:BR6"/>
    <mergeCell ref="BS6:BT6"/>
    <mergeCell ref="AW6:AX6"/>
    <mergeCell ref="AY6:AZ6"/>
    <mergeCell ref="BA6:BB6"/>
    <mergeCell ref="BC6:BD6"/>
    <mergeCell ref="BE6:BF6"/>
    <mergeCell ref="BG6:BH6"/>
    <mergeCell ref="AP6:AP7"/>
    <mergeCell ref="AQ6:AQ7"/>
    <mergeCell ref="AR6:AR7"/>
    <mergeCell ref="AS6:AS7"/>
    <mergeCell ref="AT6:AT7"/>
    <mergeCell ref="AU6:AV6"/>
    <mergeCell ref="AK6:AK7"/>
    <mergeCell ref="AL6:AL7"/>
    <mergeCell ref="AM6:AM7"/>
    <mergeCell ref="AN6:AN7"/>
    <mergeCell ref="AO6:AO7"/>
    <mergeCell ref="AD6:AD7"/>
    <mergeCell ref="AE6:AE7"/>
    <mergeCell ref="AF6:AF7"/>
    <mergeCell ref="AG6:AG7"/>
    <mergeCell ref="AH6:AH7"/>
    <mergeCell ref="AI6:AI7"/>
    <mergeCell ref="AB6:AB7"/>
    <mergeCell ref="AC6:AC7"/>
    <mergeCell ref="R6:R7"/>
    <mergeCell ref="S6:S7"/>
    <mergeCell ref="T6:T7"/>
    <mergeCell ref="U6:U7"/>
    <mergeCell ref="V6:V7"/>
    <mergeCell ref="W6:W7"/>
    <mergeCell ref="AA6:AA7"/>
    <mergeCell ref="AJ6:AJ7"/>
    <mergeCell ref="L6:L7"/>
    <mergeCell ref="M6:M7"/>
    <mergeCell ref="N6:N7"/>
    <mergeCell ref="O6:O7"/>
    <mergeCell ref="P6:P7"/>
    <mergeCell ref="Q6:Q7"/>
    <mergeCell ref="DB5:DV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Y5:AT5"/>
    <mergeCell ref="AU5:CD5"/>
    <mergeCell ref="CE5:CF5"/>
    <mergeCell ref="CG5:DA5"/>
    <mergeCell ref="X6:X7"/>
    <mergeCell ref="Y6:Y7"/>
    <mergeCell ref="Z6:Z7"/>
  </mergeCells>
  <conditionalFormatting sqref="C77:O77">
    <cfRule type="cellIs" dxfId="7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scale="87" orientation="portrait" r:id="rId1"/>
  <headerFooter>
    <oddHeader>&amp;L&amp;G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D81"/>
  <sheetViews>
    <sheetView showGridLines="0" zoomScaleNormal="100" workbookViewId="0"/>
  </sheetViews>
  <sheetFormatPr defaultRowHeight="15"/>
  <cols>
    <col min="1" max="1" width="3.33203125" customWidth="1"/>
    <col min="2" max="2" width="53.83203125" customWidth="1"/>
    <col min="3" max="12" width="9" customWidth="1"/>
    <col min="13" max="15" width="8.6640625" customWidth="1"/>
    <col min="16" max="16" width="8.83203125" customWidth="1"/>
    <col min="17" max="24" width="9.1640625" customWidth="1"/>
    <col min="25" max="25" width="6.33203125" customWidth="1"/>
    <col min="26" max="26" width="7" customWidth="1"/>
    <col min="27" max="27" width="6.1640625" customWidth="1"/>
    <col min="28" max="28" width="7.5" customWidth="1"/>
    <col min="29" max="29" width="6.1640625" customWidth="1"/>
    <col min="30" max="30" width="8.5" customWidth="1"/>
    <col min="31" max="31" width="6.1640625" customWidth="1"/>
  </cols>
  <sheetData>
    <row r="1" spans="2:31">
      <c r="B1" s="60" t="s">
        <v>82</v>
      </c>
      <c r="C1" s="102"/>
      <c r="D1" s="102"/>
      <c r="E1" s="102"/>
      <c r="F1" s="105"/>
      <c r="G1" s="102"/>
      <c r="H1" s="102"/>
      <c r="I1" s="102"/>
      <c r="J1" s="102"/>
      <c r="K1" s="102"/>
      <c r="L1" s="102"/>
      <c r="M1" s="102"/>
      <c r="N1" s="102"/>
      <c r="O1" s="102"/>
    </row>
    <row r="2" spans="2:31" ht="24" customHeight="1">
      <c r="B2" s="58" t="s">
        <v>344</v>
      </c>
      <c r="C2" s="58"/>
      <c r="D2" s="106"/>
      <c r="E2" s="106"/>
      <c r="F2" s="107"/>
      <c r="G2" s="106"/>
      <c r="H2" s="102"/>
      <c r="I2" s="102"/>
      <c r="J2" s="102"/>
      <c r="K2" s="102"/>
      <c r="L2" s="102"/>
      <c r="M2" s="102"/>
      <c r="N2" s="102"/>
      <c r="O2" s="102"/>
    </row>
    <row r="3" spans="2:31" ht="16.5">
      <c r="B3" s="58" t="s">
        <v>552</v>
      </c>
      <c r="C3" s="108"/>
      <c r="D3" s="109"/>
      <c r="E3" s="109"/>
      <c r="F3" s="310"/>
      <c r="G3" s="109"/>
      <c r="H3" s="102"/>
      <c r="I3" s="102"/>
      <c r="J3" s="102"/>
      <c r="K3" s="102"/>
      <c r="L3" s="102"/>
      <c r="M3" s="102"/>
      <c r="N3" s="102"/>
      <c r="O3" s="102"/>
    </row>
    <row r="4" spans="2:31" ht="16.5">
      <c r="B4" s="108"/>
      <c r="C4" s="108"/>
      <c r="D4" s="109"/>
      <c r="E4" s="109"/>
      <c r="F4" s="310"/>
      <c r="G4" s="109"/>
      <c r="H4" s="102"/>
      <c r="I4" s="102"/>
      <c r="J4" s="102"/>
      <c r="K4" s="102"/>
      <c r="L4" s="102"/>
      <c r="M4" s="102"/>
      <c r="N4" s="102"/>
      <c r="O4" s="102"/>
    </row>
    <row r="5" spans="2:31" ht="30.75" customHeight="1">
      <c r="B5" s="412" t="s">
        <v>0</v>
      </c>
      <c r="C5" s="1132" t="s">
        <v>324</v>
      </c>
      <c r="D5" s="1132" t="s">
        <v>325</v>
      </c>
      <c r="E5" s="1132" t="s">
        <v>326</v>
      </c>
      <c r="F5" s="1132" t="s">
        <v>327</v>
      </c>
      <c r="G5" s="1132" t="s">
        <v>328</v>
      </c>
      <c r="H5" s="1132" t="s">
        <v>329</v>
      </c>
      <c r="I5" s="1132" t="s">
        <v>330</v>
      </c>
      <c r="J5" s="1132" t="s">
        <v>331</v>
      </c>
      <c r="K5" s="1132" t="s">
        <v>332</v>
      </c>
      <c r="L5" s="1132" t="s">
        <v>333</v>
      </c>
      <c r="M5" s="1132" t="s">
        <v>334</v>
      </c>
      <c r="N5" s="1132" t="s">
        <v>335</v>
      </c>
      <c r="O5" s="1132" t="s">
        <v>336</v>
      </c>
      <c r="P5" s="1132" t="s">
        <v>359</v>
      </c>
      <c r="Q5" s="1132" t="s">
        <v>368</v>
      </c>
      <c r="R5" s="1132" t="s">
        <v>385</v>
      </c>
      <c r="S5" s="1132" t="s">
        <v>469</v>
      </c>
      <c r="T5" s="1132" t="s">
        <v>484</v>
      </c>
      <c r="U5" s="1132" t="s">
        <v>497</v>
      </c>
      <c r="V5" s="1132" t="s">
        <v>508</v>
      </c>
      <c r="W5" s="1132" t="s">
        <v>566</v>
      </c>
      <c r="X5" s="1132" t="s">
        <v>567</v>
      </c>
      <c r="Y5" s="826" t="s">
        <v>165</v>
      </c>
      <c r="Z5" s="1130" t="s">
        <v>386</v>
      </c>
      <c r="AA5" s="1131"/>
      <c r="AB5" s="1130" t="s">
        <v>387</v>
      </c>
      <c r="AC5" s="1131"/>
      <c r="AD5" s="1130" t="s">
        <v>568</v>
      </c>
      <c r="AE5" s="1131"/>
    </row>
    <row r="6" spans="2:31" ht="16.5" customHeight="1" thickBot="1">
      <c r="B6" s="413"/>
      <c r="C6" s="1132"/>
      <c r="D6" s="1133"/>
      <c r="E6" s="1132"/>
      <c r="F6" s="1132"/>
      <c r="G6" s="1132"/>
      <c r="H6" s="1133"/>
      <c r="I6" s="1133"/>
      <c r="J6" s="1133"/>
      <c r="K6" s="1133"/>
      <c r="L6" s="1133"/>
      <c r="M6" s="1133"/>
      <c r="N6" s="1133"/>
      <c r="O6" s="1133"/>
      <c r="P6" s="1133"/>
      <c r="Q6" s="1133"/>
      <c r="R6" s="1133"/>
      <c r="S6" s="1133"/>
      <c r="T6" s="1133"/>
      <c r="U6" s="1133"/>
      <c r="V6" s="1133"/>
      <c r="W6" s="1133"/>
      <c r="X6" s="1133"/>
      <c r="Y6" s="827" t="s">
        <v>2</v>
      </c>
      <c r="Z6" s="471" t="s">
        <v>1</v>
      </c>
      <c r="AA6" s="472" t="s">
        <v>2</v>
      </c>
      <c r="AB6" s="471" t="s">
        <v>1</v>
      </c>
      <c r="AC6" s="472" t="s">
        <v>2</v>
      </c>
      <c r="AD6" s="471" t="s">
        <v>1</v>
      </c>
      <c r="AE6" s="472" t="s">
        <v>2</v>
      </c>
    </row>
    <row r="7" spans="2:31" ht="18" customHeight="1" thickTop="1" thickBot="1">
      <c r="B7" s="156" t="s">
        <v>150</v>
      </c>
      <c r="C7" s="172">
        <v>727625</v>
      </c>
      <c r="D7" s="172">
        <v>725854</v>
      </c>
      <c r="E7" s="172">
        <v>720092</v>
      </c>
      <c r="F7" s="172">
        <v>696315</v>
      </c>
      <c r="G7" s="172">
        <v>699721</v>
      </c>
      <c r="H7" s="172">
        <v>696753</v>
      </c>
      <c r="I7" s="172">
        <v>688640</v>
      </c>
      <c r="J7" s="172">
        <v>671429</v>
      </c>
      <c r="K7" s="172">
        <v>674741</v>
      </c>
      <c r="L7" s="172">
        <v>671557</v>
      </c>
      <c r="M7" s="172">
        <v>662064</v>
      </c>
      <c r="N7" s="172">
        <v>647611</v>
      </c>
      <c r="O7" s="172">
        <v>656227</v>
      </c>
      <c r="P7" s="172">
        <v>656653</v>
      </c>
      <c r="Q7" s="172">
        <v>654593</v>
      </c>
      <c r="R7" s="172">
        <v>649246</v>
      </c>
      <c r="S7" s="172">
        <v>658966</v>
      </c>
      <c r="T7" s="172">
        <v>662670</v>
      </c>
      <c r="U7" s="172">
        <v>659678</v>
      </c>
      <c r="V7" s="172">
        <v>655842</v>
      </c>
      <c r="W7" s="172">
        <v>663821</v>
      </c>
      <c r="X7" s="172">
        <v>669237</v>
      </c>
      <c r="Y7" s="414">
        <v>99.999999999999986</v>
      </c>
      <c r="Z7" s="415">
        <v>5416</v>
      </c>
      <c r="AA7" s="582">
        <v>0.82</v>
      </c>
      <c r="AB7" s="415">
        <v>6567</v>
      </c>
      <c r="AC7" s="583">
        <v>0.99</v>
      </c>
      <c r="AD7" s="415">
        <v>-58388</v>
      </c>
      <c r="AE7" s="582">
        <v>-8.02</v>
      </c>
    </row>
    <row r="8" spans="2:31" ht="1.5" customHeight="1" thickTop="1" thickBot="1">
      <c r="B8" s="158"/>
      <c r="C8" s="416"/>
      <c r="D8" s="416"/>
      <c r="E8" s="416"/>
      <c r="F8" s="416"/>
      <c r="G8" s="416"/>
      <c r="H8" s="416"/>
      <c r="I8" s="416"/>
      <c r="J8" s="416"/>
      <c r="K8" s="416"/>
      <c r="L8" s="416"/>
      <c r="M8" s="416"/>
      <c r="N8" s="416"/>
      <c r="O8" s="416"/>
      <c r="P8" s="416"/>
      <c r="Q8" s="416"/>
      <c r="R8" s="416"/>
      <c r="S8" s="416"/>
      <c r="T8" s="416"/>
      <c r="U8" s="416"/>
      <c r="V8" s="416"/>
      <c r="W8" s="416"/>
      <c r="X8" s="416"/>
      <c r="Y8" s="417"/>
      <c r="Z8" s="418"/>
      <c r="AA8" s="584"/>
      <c r="AB8" s="418"/>
      <c r="AC8" s="585"/>
      <c r="AD8" s="418"/>
      <c r="AE8" s="584"/>
    </row>
    <row r="9" spans="2:31" ht="18.75" customHeight="1" thickTop="1" thickBot="1">
      <c r="B9" s="419" t="s">
        <v>23</v>
      </c>
      <c r="C9" s="124">
        <v>551379</v>
      </c>
      <c r="D9" s="124">
        <v>551160</v>
      </c>
      <c r="E9" s="173">
        <v>546635</v>
      </c>
      <c r="F9" s="173">
        <v>525563</v>
      </c>
      <c r="G9" s="173">
        <v>529698</v>
      </c>
      <c r="H9" s="173">
        <v>527631</v>
      </c>
      <c r="I9" s="173">
        <v>520732</v>
      </c>
      <c r="J9" s="173">
        <v>504974</v>
      </c>
      <c r="K9" s="173">
        <v>509554</v>
      </c>
      <c r="L9" s="173">
        <v>508524</v>
      </c>
      <c r="M9" s="173">
        <v>500608</v>
      </c>
      <c r="N9" s="173">
        <v>487965</v>
      </c>
      <c r="O9" s="173">
        <v>497146</v>
      </c>
      <c r="P9" s="173">
        <v>499063</v>
      </c>
      <c r="Q9" s="173">
        <v>497260</v>
      </c>
      <c r="R9" s="173">
        <v>492310</v>
      </c>
      <c r="S9" s="173">
        <v>502462</v>
      </c>
      <c r="T9" s="173">
        <v>505974</v>
      </c>
      <c r="U9" s="173">
        <v>502590</v>
      </c>
      <c r="V9" s="173">
        <v>498921</v>
      </c>
      <c r="W9" s="173">
        <v>506491</v>
      </c>
      <c r="X9" s="173">
        <v>510810</v>
      </c>
      <c r="Y9" s="586">
        <v>76.33</v>
      </c>
      <c r="Z9" s="420">
        <v>4319</v>
      </c>
      <c r="AA9" s="587">
        <v>0.85</v>
      </c>
      <c r="AB9" s="420">
        <v>4836</v>
      </c>
      <c r="AC9" s="588">
        <v>0.96</v>
      </c>
      <c r="AD9" s="420">
        <v>-40569</v>
      </c>
      <c r="AE9" s="587">
        <v>-7.36</v>
      </c>
    </row>
    <row r="10" spans="2:31" ht="15.75" thickTop="1">
      <c r="B10" s="421" t="s">
        <v>267</v>
      </c>
      <c r="C10" s="174">
        <v>22985</v>
      </c>
      <c r="D10" s="174">
        <v>22538</v>
      </c>
      <c r="E10" s="175">
        <v>22450</v>
      </c>
      <c r="F10" s="175">
        <v>22311</v>
      </c>
      <c r="G10" s="175">
        <v>21868</v>
      </c>
      <c r="H10" s="175">
        <v>21912</v>
      </c>
      <c r="I10" s="175">
        <v>21727</v>
      </c>
      <c r="J10" s="175">
        <v>21690</v>
      </c>
      <c r="K10" s="175">
        <v>21586</v>
      </c>
      <c r="L10" s="175">
        <v>21591</v>
      </c>
      <c r="M10" s="175">
        <v>21245</v>
      </c>
      <c r="N10" s="175">
        <v>20911</v>
      </c>
      <c r="O10" s="175">
        <v>20836</v>
      </c>
      <c r="P10" s="175">
        <v>21241</v>
      </c>
      <c r="Q10" s="175">
        <v>21195</v>
      </c>
      <c r="R10" s="175">
        <v>21135</v>
      </c>
      <c r="S10" s="175">
        <v>21307</v>
      </c>
      <c r="T10" s="175">
        <v>21692</v>
      </c>
      <c r="U10" s="175">
        <v>21657</v>
      </c>
      <c r="V10" s="175">
        <v>21571</v>
      </c>
      <c r="W10" s="175">
        <v>21645</v>
      </c>
      <c r="X10" s="175">
        <v>22177</v>
      </c>
      <c r="Y10" s="589">
        <v>3.31</v>
      </c>
      <c r="Z10" s="590">
        <v>532</v>
      </c>
      <c r="AA10" s="591">
        <v>2.46</v>
      </c>
      <c r="AB10" s="590">
        <v>485</v>
      </c>
      <c r="AC10" s="592">
        <v>2.2400000000000002</v>
      </c>
      <c r="AD10" s="590">
        <v>-808</v>
      </c>
      <c r="AE10" s="591">
        <v>-3.52</v>
      </c>
    </row>
    <row r="11" spans="2:31">
      <c r="B11" s="425" t="s">
        <v>268</v>
      </c>
      <c r="C11" s="174">
        <v>4558</v>
      </c>
      <c r="D11" s="174">
        <v>4554</v>
      </c>
      <c r="E11" s="175">
        <v>4455</v>
      </c>
      <c r="F11" s="175">
        <v>4647</v>
      </c>
      <c r="G11" s="175">
        <v>4483</v>
      </c>
      <c r="H11" s="175">
        <v>4414</v>
      </c>
      <c r="I11" s="175">
        <v>4135</v>
      </c>
      <c r="J11" s="175">
        <v>4063</v>
      </c>
      <c r="K11" s="175">
        <v>3532</v>
      </c>
      <c r="L11" s="175">
        <v>3817</v>
      </c>
      <c r="M11" s="175">
        <v>3910</v>
      </c>
      <c r="N11" s="175">
        <v>3962</v>
      </c>
      <c r="O11" s="175">
        <v>3570</v>
      </c>
      <c r="P11" s="175">
        <v>3645</v>
      </c>
      <c r="Q11" s="175">
        <v>3785</v>
      </c>
      <c r="R11" s="175">
        <v>3933</v>
      </c>
      <c r="S11" s="175">
        <v>3874</v>
      </c>
      <c r="T11" s="175">
        <v>3884</v>
      </c>
      <c r="U11" s="175">
        <v>3798</v>
      </c>
      <c r="V11" s="175">
        <v>3700</v>
      </c>
      <c r="W11" s="175">
        <v>3515</v>
      </c>
      <c r="X11" s="175">
        <v>3637</v>
      </c>
      <c r="Y11" s="593">
        <v>0.54</v>
      </c>
      <c r="Z11" s="422">
        <v>122</v>
      </c>
      <c r="AA11" s="423">
        <v>3.47</v>
      </c>
      <c r="AB11" s="422">
        <v>-247</v>
      </c>
      <c r="AC11" s="424">
        <v>-6.36</v>
      </c>
      <c r="AD11" s="422">
        <v>-921</v>
      </c>
      <c r="AE11" s="423">
        <v>-20.21</v>
      </c>
    </row>
    <row r="12" spans="2:31">
      <c r="B12" s="425" t="s">
        <v>269</v>
      </c>
      <c r="C12" s="174">
        <v>1576</v>
      </c>
      <c r="D12" s="174">
        <v>1534</v>
      </c>
      <c r="E12" s="175">
        <v>1520</v>
      </c>
      <c r="F12" s="175">
        <v>1509</v>
      </c>
      <c r="G12" s="175">
        <v>1460</v>
      </c>
      <c r="H12" s="175">
        <v>1394</v>
      </c>
      <c r="I12" s="175">
        <v>1384</v>
      </c>
      <c r="J12" s="175">
        <v>1371</v>
      </c>
      <c r="K12" s="175">
        <v>1368</v>
      </c>
      <c r="L12" s="175">
        <v>1352</v>
      </c>
      <c r="M12" s="175">
        <v>1339</v>
      </c>
      <c r="N12" s="175">
        <v>1334</v>
      </c>
      <c r="O12" s="175">
        <v>1333</v>
      </c>
      <c r="P12" s="175">
        <v>1327</v>
      </c>
      <c r="Q12" s="175">
        <v>1316</v>
      </c>
      <c r="R12" s="175">
        <v>1316</v>
      </c>
      <c r="S12" s="175">
        <v>1322</v>
      </c>
      <c r="T12" s="175">
        <v>1321</v>
      </c>
      <c r="U12" s="175">
        <v>1316</v>
      </c>
      <c r="V12" s="175">
        <v>1312</v>
      </c>
      <c r="W12" s="175">
        <v>1304</v>
      </c>
      <c r="X12" s="175">
        <v>1302</v>
      </c>
      <c r="Y12" s="593">
        <v>0.19</v>
      </c>
      <c r="Z12" s="422">
        <v>-2</v>
      </c>
      <c r="AA12" s="423">
        <v>-0.15</v>
      </c>
      <c r="AB12" s="422">
        <v>-19</v>
      </c>
      <c r="AC12" s="424">
        <v>-1.44</v>
      </c>
      <c r="AD12" s="422">
        <v>-274</v>
      </c>
      <c r="AE12" s="423">
        <v>-17.39</v>
      </c>
    </row>
    <row r="13" spans="2:31">
      <c r="B13" s="421" t="s">
        <v>270</v>
      </c>
      <c r="C13" s="174">
        <v>4549</v>
      </c>
      <c r="D13" s="174">
        <v>4523</v>
      </c>
      <c r="E13" s="175">
        <v>4483</v>
      </c>
      <c r="F13" s="175">
        <v>4421</v>
      </c>
      <c r="G13" s="175">
        <v>4337</v>
      </c>
      <c r="H13" s="175">
        <v>3807</v>
      </c>
      <c r="I13" s="175">
        <v>3756</v>
      </c>
      <c r="J13" s="175">
        <v>3745</v>
      </c>
      <c r="K13" s="175">
        <v>3717</v>
      </c>
      <c r="L13" s="175">
        <v>3575</v>
      </c>
      <c r="M13" s="175">
        <v>3451</v>
      </c>
      <c r="N13" s="175">
        <v>3369</v>
      </c>
      <c r="O13" s="175">
        <v>3320</v>
      </c>
      <c r="P13" s="175">
        <v>3138</v>
      </c>
      <c r="Q13" s="175">
        <v>3139</v>
      </c>
      <c r="R13" s="175">
        <v>3118</v>
      </c>
      <c r="S13" s="175">
        <v>3113</v>
      </c>
      <c r="T13" s="175">
        <v>3103</v>
      </c>
      <c r="U13" s="175">
        <v>3096</v>
      </c>
      <c r="V13" s="175">
        <v>3112</v>
      </c>
      <c r="W13" s="175">
        <v>3104</v>
      </c>
      <c r="X13" s="175">
        <v>3094</v>
      </c>
      <c r="Y13" s="589">
        <v>0.46</v>
      </c>
      <c r="Z13" s="422">
        <v>-10</v>
      </c>
      <c r="AA13" s="423">
        <v>-0.32</v>
      </c>
      <c r="AB13" s="422">
        <v>-9</v>
      </c>
      <c r="AC13" s="424">
        <v>-0.28999999999999998</v>
      </c>
      <c r="AD13" s="422">
        <v>-1455</v>
      </c>
      <c r="AE13" s="423">
        <v>-31.99</v>
      </c>
    </row>
    <row r="14" spans="2:31">
      <c r="B14" s="425" t="s">
        <v>271</v>
      </c>
      <c r="C14" s="174">
        <v>29888</v>
      </c>
      <c r="D14" s="174">
        <v>29833</v>
      </c>
      <c r="E14" s="175">
        <v>29676</v>
      </c>
      <c r="F14" s="175">
        <v>30001</v>
      </c>
      <c r="G14" s="175">
        <v>28820</v>
      </c>
      <c r="H14" s="175">
        <v>30232</v>
      </c>
      <c r="I14" s="175">
        <v>30077</v>
      </c>
      <c r="J14" s="175">
        <v>29917</v>
      </c>
      <c r="K14" s="175">
        <v>29816</v>
      </c>
      <c r="L14" s="175">
        <v>29239</v>
      </c>
      <c r="M14" s="175">
        <v>28742</v>
      </c>
      <c r="N14" s="175">
        <v>28450</v>
      </c>
      <c r="O14" s="175">
        <v>28384</v>
      </c>
      <c r="P14" s="175">
        <v>28658</v>
      </c>
      <c r="Q14" s="175">
        <v>28707</v>
      </c>
      <c r="R14" s="175">
        <v>28623</v>
      </c>
      <c r="S14" s="175">
        <v>28656</v>
      </c>
      <c r="T14" s="175">
        <v>28671</v>
      </c>
      <c r="U14" s="175">
        <v>28565</v>
      </c>
      <c r="V14" s="175">
        <v>28556</v>
      </c>
      <c r="W14" s="175">
        <v>28536</v>
      </c>
      <c r="X14" s="175">
        <v>28352</v>
      </c>
      <c r="Y14" s="589">
        <v>4.24</v>
      </c>
      <c r="Z14" s="422">
        <v>-184</v>
      </c>
      <c r="AA14" s="423">
        <v>-0.64</v>
      </c>
      <c r="AB14" s="422">
        <v>-319</v>
      </c>
      <c r="AC14" s="424">
        <v>-1.1100000000000001</v>
      </c>
      <c r="AD14" s="422">
        <v>-1536</v>
      </c>
      <c r="AE14" s="423">
        <v>-5.14</v>
      </c>
    </row>
    <row r="15" spans="2:31">
      <c r="B15" s="425" t="s">
        <v>272</v>
      </c>
      <c r="C15" s="174">
        <v>723</v>
      </c>
      <c r="D15" s="174">
        <v>727</v>
      </c>
      <c r="E15" s="175">
        <v>737</v>
      </c>
      <c r="F15" s="175">
        <v>737</v>
      </c>
      <c r="G15" s="175">
        <v>736</v>
      </c>
      <c r="H15" s="175">
        <v>732</v>
      </c>
      <c r="I15" s="175">
        <v>730</v>
      </c>
      <c r="J15" s="175">
        <v>735</v>
      </c>
      <c r="K15" s="175">
        <v>741</v>
      </c>
      <c r="L15" s="175">
        <v>822</v>
      </c>
      <c r="M15" s="175">
        <v>821</v>
      </c>
      <c r="N15" s="175">
        <v>838</v>
      </c>
      <c r="O15" s="175">
        <v>831</v>
      </c>
      <c r="P15" s="175">
        <v>836</v>
      </c>
      <c r="Q15" s="175">
        <v>972</v>
      </c>
      <c r="R15" s="175">
        <v>969</v>
      </c>
      <c r="S15" s="175">
        <v>983</v>
      </c>
      <c r="T15" s="175">
        <v>997</v>
      </c>
      <c r="U15" s="175">
        <v>1017</v>
      </c>
      <c r="V15" s="175">
        <v>1027</v>
      </c>
      <c r="W15" s="175">
        <v>1034</v>
      </c>
      <c r="X15" s="175">
        <v>1048</v>
      </c>
      <c r="Y15" s="589">
        <v>0.16</v>
      </c>
      <c r="Z15" s="422">
        <v>14</v>
      </c>
      <c r="AA15" s="423">
        <v>1.35</v>
      </c>
      <c r="AB15" s="422">
        <v>51</v>
      </c>
      <c r="AC15" s="424">
        <v>5.12</v>
      </c>
      <c r="AD15" s="422">
        <v>325</v>
      </c>
      <c r="AE15" s="423">
        <v>44.95</v>
      </c>
    </row>
    <row r="16" spans="2:31">
      <c r="B16" s="425" t="s">
        <v>293</v>
      </c>
      <c r="C16" s="174">
        <v>10387</v>
      </c>
      <c r="D16" s="174">
        <v>10331</v>
      </c>
      <c r="E16" s="175">
        <v>10242</v>
      </c>
      <c r="F16" s="175">
        <v>10232</v>
      </c>
      <c r="G16" s="175">
        <v>10359</v>
      </c>
      <c r="H16" s="175">
        <v>10078</v>
      </c>
      <c r="I16" s="175">
        <v>9854</v>
      </c>
      <c r="J16" s="175">
        <v>9710</v>
      </c>
      <c r="K16" s="175">
        <v>9614</v>
      </c>
      <c r="L16" s="175">
        <v>9479</v>
      </c>
      <c r="M16" s="175">
        <v>9344</v>
      </c>
      <c r="N16" s="175">
        <v>9237</v>
      </c>
      <c r="O16" s="175">
        <v>9063</v>
      </c>
      <c r="P16" s="175">
        <v>8860</v>
      </c>
      <c r="Q16" s="175">
        <v>6159</v>
      </c>
      <c r="R16" s="175">
        <v>6147</v>
      </c>
      <c r="S16" s="175">
        <v>6114</v>
      </c>
      <c r="T16" s="175">
        <v>6149</v>
      </c>
      <c r="U16" s="175">
        <v>6114</v>
      </c>
      <c r="V16" s="175">
        <v>6124</v>
      </c>
      <c r="W16" s="175">
        <v>6071</v>
      </c>
      <c r="X16" s="175">
        <v>6154</v>
      </c>
      <c r="Y16" s="589">
        <v>0.92</v>
      </c>
      <c r="Z16" s="422">
        <v>83</v>
      </c>
      <c r="AA16" s="423">
        <v>1.37</v>
      </c>
      <c r="AB16" s="422">
        <v>5</v>
      </c>
      <c r="AC16" s="424">
        <v>0.08</v>
      </c>
      <c r="AD16" s="422">
        <v>-4233</v>
      </c>
      <c r="AE16" s="423">
        <v>-40.75</v>
      </c>
    </row>
    <row r="17" spans="2:31">
      <c r="B17" s="425" t="s">
        <v>294</v>
      </c>
      <c r="C17" s="174">
        <v>90726</v>
      </c>
      <c r="D17" s="174">
        <v>92421</v>
      </c>
      <c r="E17" s="175">
        <v>92086</v>
      </c>
      <c r="F17" s="175">
        <v>91508</v>
      </c>
      <c r="G17" s="175">
        <v>91222</v>
      </c>
      <c r="H17" s="175">
        <v>91366</v>
      </c>
      <c r="I17" s="175">
        <v>90665</v>
      </c>
      <c r="J17" s="175">
        <v>90312</v>
      </c>
      <c r="K17" s="175">
        <v>89524</v>
      </c>
      <c r="L17" s="175">
        <v>89554</v>
      </c>
      <c r="M17" s="175">
        <v>88241</v>
      </c>
      <c r="N17" s="175">
        <v>87508</v>
      </c>
      <c r="O17" s="175">
        <v>87419</v>
      </c>
      <c r="P17" s="175">
        <v>88861</v>
      </c>
      <c r="Q17" s="175">
        <v>88977</v>
      </c>
      <c r="R17" s="175">
        <v>89403</v>
      </c>
      <c r="S17" s="175">
        <v>89793</v>
      </c>
      <c r="T17" s="175">
        <v>91805</v>
      </c>
      <c r="U17" s="175">
        <v>91284</v>
      </c>
      <c r="V17" s="175">
        <v>91455</v>
      </c>
      <c r="W17" s="175">
        <v>92611</v>
      </c>
      <c r="X17" s="175">
        <v>94571</v>
      </c>
      <c r="Y17" s="589">
        <v>14.13</v>
      </c>
      <c r="Z17" s="422">
        <v>1960</v>
      </c>
      <c r="AA17" s="423">
        <v>2.12</v>
      </c>
      <c r="AB17" s="422">
        <v>2766</v>
      </c>
      <c r="AC17" s="424">
        <v>3.01</v>
      </c>
      <c r="AD17" s="422">
        <v>3845</v>
      </c>
      <c r="AE17" s="423">
        <v>4.24</v>
      </c>
    </row>
    <row r="18" spans="2:31">
      <c r="B18" s="425" t="s">
        <v>273</v>
      </c>
      <c r="C18" s="174">
        <v>193518</v>
      </c>
      <c r="D18" s="174">
        <v>194151</v>
      </c>
      <c r="E18" s="175">
        <v>190596</v>
      </c>
      <c r="F18" s="175">
        <v>172462</v>
      </c>
      <c r="G18" s="175">
        <v>179307</v>
      </c>
      <c r="H18" s="175">
        <v>179476</v>
      </c>
      <c r="I18" s="175">
        <v>175391</v>
      </c>
      <c r="J18" s="175">
        <v>162173</v>
      </c>
      <c r="K18" s="175">
        <v>168401</v>
      </c>
      <c r="L18" s="175">
        <v>170282</v>
      </c>
      <c r="M18" s="175">
        <v>165991</v>
      </c>
      <c r="N18" s="175">
        <v>156717</v>
      </c>
      <c r="O18" s="175">
        <v>167122</v>
      </c>
      <c r="P18" s="175">
        <v>167925</v>
      </c>
      <c r="Q18" s="175">
        <v>164832</v>
      </c>
      <c r="R18" s="175">
        <v>161375</v>
      </c>
      <c r="S18" s="175">
        <v>169921</v>
      </c>
      <c r="T18" s="175">
        <v>171060</v>
      </c>
      <c r="U18" s="175">
        <v>167984</v>
      </c>
      <c r="V18" s="175">
        <v>165759</v>
      </c>
      <c r="W18" s="175">
        <v>172316</v>
      </c>
      <c r="X18" s="175">
        <v>174418</v>
      </c>
      <c r="Y18" s="589">
        <v>26.06</v>
      </c>
      <c r="Z18" s="422">
        <v>2102</v>
      </c>
      <c r="AA18" s="423">
        <v>1.22</v>
      </c>
      <c r="AB18" s="422">
        <v>3358</v>
      </c>
      <c r="AC18" s="424">
        <v>1.96</v>
      </c>
      <c r="AD18" s="422">
        <v>-19100</v>
      </c>
      <c r="AE18" s="423">
        <v>-9.8699999999999992</v>
      </c>
    </row>
    <row r="19" spans="2:31">
      <c r="B19" s="425" t="s">
        <v>274</v>
      </c>
      <c r="C19" s="174">
        <v>9379</v>
      </c>
      <c r="D19" s="174">
        <v>9398</v>
      </c>
      <c r="E19" s="175">
        <v>9398</v>
      </c>
      <c r="F19" s="175">
        <v>8925</v>
      </c>
      <c r="G19" s="175">
        <v>8538</v>
      </c>
      <c r="H19" s="175">
        <v>8963</v>
      </c>
      <c r="I19" s="175">
        <v>9299</v>
      </c>
      <c r="J19" s="175">
        <v>9351</v>
      </c>
      <c r="K19" s="175">
        <v>9261</v>
      </c>
      <c r="L19" s="175">
        <v>9631</v>
      </c>
      <c r="M19" s="175">
        <v>9620</v>
      </c>
      <c r="N19" s="175">
        <v>9613</v>
      </c>
      <c r="O19" s="175">
        <v>9595</v>
      </c>
      <c r="P19" s="175">
        <v>9622</v>
      </c>
      <c r="Q19" s="175">
        <v>9541</v>
      </c>
      <c r="R19" s="175">
        <v>9505</v>
      </c>
      <c r="S19" s="175">
        <v>9497</v>
      </c>
      <c r="T19" s="175">
        <v>9295</v>
      </c>
      <c r="U19" s="175">
        <v>9468</v>
      </c>
      <c r="V19" s="175">
        <v>9494</v>
      </c>
      <c r="W19" s="175">
        <v>9343</v>
      </c>
      <c r="X19" s="175">
        <v>9395</v>
      </c>
      <c r="Y19" s="593">
        <v>1.4</v>
      </c>
      <c r="Z19" s="422">
        <v>52</v>
      </c>
      <c r="AA19" s="423">
        <v>0.56000000000000005</v>
      </c>
      <c r="AB19" s="422">
        <v>100</v>
      </c>
      <c r="AC19" s="424">
        <v>1.08</v>
      </c>
      <c r="AD19" s="422">
        <v>16</v>
      </c>
      <c r="AE19" s="423">
        <v>0.17</v>
      </c>
    </row>
    <row r="20" spans="2:31">
      <c r="B20" s="425" t="s">
        <v>275</v>
      </c>
      <c r="C20" s="174">
        <v>39873</v>
      </c>
      <c r="D20" s="174">
        <v>39425</v>
      </c>
      <c r="E20" s="175">
        <v>39708</v>
      </c>
      <c r="F20" s="175">
        <v>38943</v>
      </c>
      <c r="G20" s="175">
        <v>38663</v>
      </c>
      <c r="H20" s="175">
        <v>37861</v>
      </c>
      <c r="I20" s="175">
        <v>37574</v>
      </c>
      <c r="J20" s="175">
        <v>37229</v>
      </c>
      <c r="K20" s="175">
        <v>37566</v>
      </c>
      <c r="L20" s="175">
        <v>36422</v>
      </c>
      <c r="M20" s="175">
        <v>35796</v>
      </c>
      <c r="N20" s="175">
        <v>35464</v>
      </c>
      <c r="O20" s="175">
        <v>34987</v>
      </c>
      <c r="P20" s="175">
        <v>34108</v>
      </c>
      <c r="Q20" s="175">
        <v>34558</v>
      </c>
      <c r="R20" s="175">
        <v>34298</v>
      </c>
      <c r="S20" s="175">
        <v>33563</v>
      </c>
      <c r="T20" s="175">
        <v>33692</v>
      </c>
      <c r="U20" s="175">
        <v>33484</v>
      </c>
      <c r="V20" s="175">
        <v>32969</v>
      </c>
      <c r="W20" s="175">
        <v>32796</v>
      </c>
      <c r="X20" s="175">
        <v>32068</v>
      </c>
      <c r="Y20" s="593">
        <v>4.79</v>
      </c>
      <c r="Z20" s="422">
        <v>-728</v>
      </c>
      <c r="AA20" s="423">
        <v>-2.2200000000000002</v>
      </c>
      <c r="AB20" s="422">
        <v>-1624</v>
      </c>
      <c r="AC20" s="424">
        <v>-4.82</v>
      </c>
      <c r="AD20" s="422">
        <v>-7805</v>
      </c>
      <c r="AE20" s="423">
        <v>-19.57</v>
      </c>
    </row>
    <row r="21" spans="2:31">
      <c r="B21" s="425" t="s">
        <v>276</v>
      </c>
      <c r="C21" s="174">
        <v>46202</v>
      </c>
      <c r="D21" s="174">
        <v>46160</v>
      </c>
      <c r="E21" s="175">
        <v>46452</v>
      </c>
      <c r="F21" s="175">
        <v>46935</v>
      </c>
      <c r="G21" s="175">
        <v>45440</v>
      </c>
      <c r="H21" s="175">
        <v>45133</v>
      </c>
      <c r="I21" s="175">
        <v>44964</v>
      </c>
      <c r="J21" s="175">
        <v>45402</v>
      </c>
      <c r="K21" s="175">
        <v>44223</v>
      </c>
      <c r="L21" s="175">
        <v>44577</v>
      </c>
      <c r="M21" s="175">
        <v>44565</v>
      </c>
      <c r="N21" s="175">
        <v>45210</v>
      </c>
      <c r="O21" s="175">
        <v>44680</v>
      </c>
      <c r="P21" s="175">
        <v>44443</v>
      </c>
      <c r="Q21" s="175">
        <v>45554</v>
      </c>
      <c r="R21" s="175">
        <v>45442</v>
      </c>
      <c r="S21" s="175">
        <v>45425</v>
      </c>
      <c r="T21" s="175">
        <v>45271</v>
      </c>
      <c r="U21" s="175">
        <v>45964</v>
      </c>
      <c r="V21" s="175">
        <v>46072</v>
      </c>
      <c r="W21" s="175">
        <v>44948</v>
      </c>
      <c r="X21" s="175">
        <v>44667</v>
      </c>
      <c r="Y21" s="593">
        <v>6.67</v>
      </c>
      <c r="Z21" s="422">
        <v>-281</v>
      </c>
      <c r="AA21" s="423">
        <v>-0.63</v>
      </c>
      <c r="AB21" s="422">
        <v>-604</v>
      </c>
      <c r="AC21" s="424">
        <v>-1.33</v>
      </c>
      <c r="AD21" s="422">
        <v>-1535</v>
      </c>
      <c r="AE21" s="423">
        <v>-3.32</v>
      </c>
    </row>
    <row r="22" spans="2:31">
      <c r="B22" s="425" t="s">
        <v>277</v>
      </c>
      <c r="C22" s="174">
        <v>951</v>
      </c>
      <c r="D22" s="174">
        <v>974</v>
      </c>
      <c r="E22" s="175">
        <v>973</v>
      </c>
      <c r="F22" s="175">
        <v>970</v>
      </c>
      <c r="G22" s="175">
        <v>973</v>
      </c>
      <c r="H22" s="175">
        <v>987</v>
      </c>
      <c r="I22" s="175">
        <v>996</v>
      </c>
      <c r="J22" s="175">
        <v>1016</v>
      </c>
      <c r="K22" s="175">
        <v>1028</v>
      </c>
      <c r="L22" s="175">
        <v>1022</v>
      </c>
      <c r="M22" s="175">
        <v>1030</v>
      </c>
      <c r="N22" s="175">
        <v>1002</v>
      </c>
      <c r="O22" s="175">
        <v>996</v>
      </c>
      <c r="P22" s="175">
        <v>992</v>
      </c>
      <c r="Q22" s="175">
        <v>978</v>
      </c>
      <c r="R22" s="175">
        <v>931</v>
      </c>
      <c r="S22" s="175">
        <v>888</v>
      </c>
      <c r="T22" s="175">
        <v>1038</v>
      </c>
      <c r="U22" s="175">
        <v>1084</v>
      </c>
      <c r="V22" s="175">
        <v>1090</v>
      </c>
      <c r="W22" s="175">
        <v>1091</v>
      </c>
      <c r="X22" s="175">
        <v>1108</v>
      </c>
      <c r="Y22" s="593">
        <v>0.17</v>
      </c>
      <c r="Z22" s="422">
        <v>17</v>
      </c>
      <c r="AA22" s="423">
        <v>1.56</v>
      </c>
      <c r="AB22" s="422">
        <v>70</v>
      </c>
      <c r="AC22" s="592">
        <v>6.74</v>
      </c>
      <c r="AD22" s="422">
        <v>157</v>
      </c>
      <c r="AE22" s="423">
        <v>16.510000000000002</v>
      </c>
    </row>
    <row r="23" spans="2:31">
      <c r="B23" s="425" t="s">
        <v>278</v>
      </c>
      <c r="C23" s="174">
        <v>2435</v>
      </c>
      <c r="D23" s="174">
        <v>2408</v>
      </c>
      <c r="E23" s="175">
        <v>2389</v>
      </c>
      <c r="F23" s="175">
        <v>2390</v>
      </c>
      <c r="G23" s="175">
        <v>2347</v>
      </c>
      <c r="H23" s="175">
        <v>2306</v>
      </c>
      <c r="I23" s="175">
        <v>2278</v>
      </c>
      <c r="J23" s="175">
        <v>2264</v>
      </c>
      <c r="K23" s="175">
        <v>2221</v>
      </c>
      <c r="L23" s="175">
        <v>2155</v>
      </c>
      <c r="M23" s="175">
        <v>2129</v>
      </c>
      <c r="N23" s="175">
        <v>2098</v>
      </c>
      <c r="O23" s="175">
        <v>2070</v>
      </c>
      <c r="P23" s="175">
        <v>2066</v>
      </c>
      <c r="Q23" s="175">
        <v>2102</v>
      </c>
      <c r="R23" s="175">
        <v>2087</v>
      </c>
      <c r="S23" s="175">
        <v>2086</v>
      </c>
      <c r="T23" s="175">
        <v>2082</v>
      </c>
      <c r="U23" s="175">
        <v>2091</v>
      </c>
      <c r="V23" s="175">
        <v>2124</v>
      </c>
      <c r="W23" s="175">
        <v>2120</v>
      </c>
      <c r="X23" s="175">
        <v>2134</v>
      </c>
      <c r="Y23" s="593">
        <v>0.32</v>
      </c>
      <c r="Z23" s="422">
        <v>14</v>
      </c>
      <c r="AA23" s="423">
        <v>0.66</v>
      </c>
      <c r="AB23" s="422">
        <v>52</v>
      </c>
      <c r="AC23" s="424">
        <v>2.5</v>
      </c>
      <c r="AD23" s="422">
        <v>-301</v>
      </c>
      <c r="AE23" s="423">
        <v>-12.36</v>
      </c>
    </row>
    <row r="24" spans="2:31">
      <c r="B24" s="425" t="s">
        <v>295</v>
      </c>
      <c r="C24" s="174">
        <v>29384</v>
      </c>
      <c r="D24" s="174">
        <v>28365</v>
      </c>
      <c r="E24" s="175">
        <v>28259</v>
      </c>
      <c r="F24" s="175">
        <v>27859</v>
      </c>
      <c r="G24" s="175">
        <v>28548</v>
      </c>
      <c r="H24" s="175">
        <v>26710</v>
      </c>
      <c r="I24" s="175">
        <v>26652</v>
      </c>
      <c r="J24" s="175">
        <v>26408</v>
      </c>
      <c r="K24" s="175">
        <v>26378</v>
      </c>
      <c r="L24" s="175">
        <v>25813</v>
      </c>
      <c r="M24" s="175">
        <v>25547</v>
      </c>
      <c r="N24" s="175">
        <v>25329</v>
      </c>
      <c r="O24" s="175">
        <v>25205</v>
      </c>
      <c r="P24" s="175">
        <v>24963</v>
      </c>
      <c r="Q24" s="175">
        <v>24855</v>
      </c>
      <c r="R24" s="175">
        <v>24577</v>
      </c>
      <c r="S24" s="175">
        <v>24630</v>
      </c>
      <c r="T24" s="175">
        <v>24682</v>
      </c>
      <c r="U24" s="175">
        <v>24631</v>
      </c>
      <c r="V24" s="175">
        <v>24605</v>
      </c>
      <c r="W24" s="175">
        <v>24688</v>
      </c>
      <c r="X24" s="175">
        <v>25002</v>
      </c>
      <c r="Y24" s="593">
        <v>3.74</v>
      </c>
      <c r="Z24" s="422">
        <v>314</v>
      </c>
      <c r="AA24" s="423">
        <v>1.27</v>
      </c>
      <c r="AB24" s="422">
        <v>320</v>
      </c>
      <c r="AC24" s="424">
        <v>1.3</v>
      </c>
      <c r="AD24" s="422">
        <v>-4382</v>
      </c>
      <c r="AE24" s="423">
        <v>-14.91</v>
      </c>
    </row>
    <row r="25" spans="2:31">
      <c r="B25" s="425" t="s">
        <v>279</v>
      </c>
      <c r="C25" s="174">
        <v>455</v>
      </c>
      <c r="D25" s="174">
        <v>452</v>
      </c>
      <c r="E25" s="175">
        <v>453</v>
      </c>
      <c r="F25" s="175">
        <v>457</v>
      </c>
      <c r="G25" s="175">
        <v>450</v>
      </c>
      <c r="H25" s="175">
        <v>450</v>
      </c>
      <c r="I25" s="175">
        <v>454</v>
      </c>
      <c r="J25" s="175">
        <v>448</v>
      </c>
      <c r="K25" s="175">
        <v>444</v>
      </c>
      <c r="L25" s="175">
        <v>449</v>
      </c>
      <c r="M25" s="175">
        <v>442</v>
      </c>
      <c r="N25" s="175">
        <v>446</v>
      </c>
      <c r="O25" s="175">
        <v>438</v>
      </c>
      <c r="P25" s="175">
        <v>441</v>
      </c>
      <c r="Q25" s="175">
        <v>441</v>
      </c>
      <c r="R25" s="175">
        <v>445</v>
      </c>
      <c r="S25" s="175">
        <v>447</v>
      </c>
      <c r="T25" s="175">
        <v>448</v>
      </c>
      <c r="U25" s="175">
        <v>453</v>
      </c>
      <c r="V25" s="175">
        <v>466</v>
      </c>
      <c r="W25" s="175">
        <v>471</v>
      </c>
      <c r="X25" s="175">
        <v>486</v>
      </c>
      <c r="Y25" s="589">
        <v>7.0000000000000007E-2</v>
      </c>
      <c r="Z25" s="590">
        <v>15</v>
      </c>
      <c r="AA25" s="591">
        <v>3.18</v>
      </c>
      <c r="AB25" s="590">
        <v>38</v>
      </c>
      <c r="AC25" s="592">
        <v>8.48</v>
      </c>
      <c r="AD25" s="590">
        <v>31</v>
      </c>
      <c r="AE25" s="591">
        <v>6.81</v>
      </c>
    </row>
    <row r="26" spans="2:31">
      <c r="B26" s="425" t="s">
        <v>280</v>
      </c>
      <c r="C26" s="174">
        <v>2463</v>
      </c>
      <c r="D26" s="174">
        <v>2137</v>
      </c>
      <c r="E26" s="175">
        <v>2023</v>
      </c>
      <c r="F26" s="175">
        <v>2014</v>
      </c>
      <c r="G26" s="175">
        <v>1962</v>
      </c>
      <c r="H26" s="175">
        <v>1960</v>
      </c>
      <c r="I26" s="175">
        <v>1920</v>
      </c>
      <c r="J26" s="175">
        <v>1923</v>
      </c>
      <c r="K26" s="175">
        <v>1860</v>
      </c>
      <c r="L26" s="175">
        <v>1786</v>
      </c>
      <c r="M26" s="175">
        <v>1754</v>
      </c>
      <c r="N26" s="175">
        <v>1779</v>
      </c>
      <c r="O26" s="175">
        <v>1687</v>
      </c>
      <c r="P26" s="175">
        <v>1763</v>
      </c>
      <c r="Q26" s="175">
        <v>1777</v>
      </c>
      <c r="R26" s="175">
        <v>1787</v>
      </c>
      <c r="S26" s="175">
        <v>1836</v>
      </c>
      <c r="T26" s="175">
        <v>1811</v>
      </c>
      <c r="U26" s="175">
        <v>1801</v>
      </c>
      <c r="V26" s="175">
        <v>1795</v>
      </c>
      <c r="W26" s="175">
        <v>1775</v>
      </c>
      <c r="X26" s="175">
        <v>1809</v>
      </c>
      <c r="Y26" s="589">
        <v>0.27</v>
      </c>
      <c r="Z26" s="590">
        <v>34</v>
      </c>
      <c r="AA26" s="591">
        <v>1.92</v>
      </c>
      <c r="AB26" s="590">
        <v>-2</v>
      </c>
      <c r="AC26" s="592">
        <v>-0.11</v>
      </c>
      <c r="AD26" s="590">
        <v>-654</v>
      </c>
      <c r="AE26" s="591">
        <v>-26.55</v>
      </c>
    </row>
    <row r="27" spans="2:31">
      <c r="B27" s="440" t="s">
        <v>296</v>
      </c>
      <c r="C27" s="174">
        <v>1950</v>
      </c>
      <c r="D27" s="174">
        <v>1813</v>
      </c>
      <c r="E27" s="175">
        <v>1798</v>
      </c>
      <c r="F27" s="175">
        <v>1766</v>
      </c>
      <c r="G27" s="175">
        <v>1766</v>
      </c>
      <c r="H27" s="175">
        <v>1731</v>
      </c>
      <c r="I27" s="175">
        <v>1680</v>
      </c>
      <c r="J27" s="175">
        <v>1675</v>
      </c>
      <c r="K27" s="175">
        <v>1652</v>
      </c>
      <c r="L27" s="175">
        <v>1559</v>
      </c>
      <c r="M27" s="175">
        <v>1545</v>
      </c>
      <c r="N27" s="175">
        <v>1527</v>
      </c>
      <c r="O27" s="175">
        <v>1502</v>
      </c>
      <c r="P27" s="175">
        <v>1487</v>
      </c>
      <c r="Q27" s="175">
        <v>1489</v>
      </c>
      <c r="R27" s="175">
        <v>1500</v>
      </c>
      <c r="S27" s="175">
        <v>1498</v>
      </c>
      <c r="T27" s="175">
        <v>1486</v>
      </c>
      <c r="U27" s="175">
        <v>1474</v>
      </c>
      <c r="V27" s="175">
        <v>1471</v>
      </c>
      <c r="W27" s="175">
        <v>1461</v>
      </c>
      <c r="X27" s="175">
        <v>1450</v>
      </c>
      <c r="Y27" s="589">
        <v>0.22</v>
      </c>
      <c r="Z27" s="590">
        <v>-11</v>
      </c>
      <c r="AA27" s="591">
        <v>-0.75</v>
      </c>
      <c r="AB27" s="590">
        <v>-36</v>
      </c>
      <c r="AC27" s="592">
        <v>-2.42</v>
      </c>
      <c r="AD27" s="590">
        <v>-500</v>
      </c>
      <c r="AE27" s="591">
        <v>-25.64</v>
      </c>
    </row>
    <row r="28" spans="2:31">
      <c r="B28" s="440" t="s">
        <v>281</v>
      </c>
      <c r="C28" s="174">
        <v>5905</v>
      </c>
      <c r="D28" s="174">
        <v>6458</v>
      </c>
      <c r="E28" s="175">
        <v>6228</v>
      </c>
      <c r="F28" s="175">
        <v>6163</v>
      </c>
      <c r="G28" s="175">
        <v>6093</v>
      </c>
      <c r="H28" s="175">
        <v>6017</v>
      </c>
      <c r="I28" s="175">
        <v>5869</v>
      </c>
      <c r="J28" s="175">
        <v>5749</v>
      </c>
      <c r="K28" s="175">
        <v>5626</v>
      </c>
      <c r="L28" s="175">
        <v>4999</v>
      </c>
      <c r="M28" s="175">
        <v>4923</v>
      </c>
      <c r="N28" s="175">
        <v>4786</v>
      </c>
      <c r="O28" s="175">
        <v>4672</v>
      </c>
      <c r="P28" s="175">
        <v>4606</v>
      </c>
      <c r="Q28" s="175">
        <v>7027</v>
      </c>
      <c r="R28" s="175">
        <v>7013</v>
      </c>
      <c r="S28" s="175">
        <v>7573</v>
      </c>
      <c r="T28" s="175">
        <v>7315</v>
      </c>
      <c r="U28" s="175">
        <v>7231</v>
      </c>
      <c r="V28" s="175">
        <v>7240</v>
      </c>
      <c r="W28" s="175">
        <v>7186</v>
      </c>
      <c r="X28" s="175">
        <v>7134</v>
      </c>
      <c r="Y28" s="589">
        <v>1.07</v>
      </c>
      <c r="Z28" s="590">
        <v>-52</v>
      </c>
      <c r="AA28" s="591">
        <v>-0.72</v>
      </c>
      <c r="AB28" s="590">
        <v>-181</v>
      </c>
      <c r="AC28" s="592">
        <v>-2.4700000000000002</v>
      </c>
      <c r="AD28" s="590">
        <v>1229</v>
      </c>
      <c r="AE28" s="591">
        <v>20.81</v>
      </c>
    </row>
    <row r="29" spans="2:31">
      <c r="B29" s="440" t="s">
        <v>388</v>
      </c>
      <c r="C29" s="174">
        <v>1176</v>
      </c>
      <c r="D29" s="174">
        <v>1152</v>
      </c>
      <c r="E29" s="175">
        <v>1144</v>
      </c>
      <c r="F29" s="175">
        <v>1121</v>
      </c>
      <c r="G29" s="175">
        <v>1108</v>
      </c>
      <c r="H29" s="175">
        <v>1114</v>
      </c>
      <c r="I29" s="175">
        <v>1112</v>
      </c>
      <c r="J29" s="175">
        <v>1115</v>
      </c>
      <c r="K29" s="175">
        <v>1127</v>
      </c>
      <c r="L29" s="175">
        <v>978</v>
      </c>
      <c r="M29" s="175">
        <v>1129</v>
      </c>
      <c r="N29" s="175">
        <v>1068</v>
      </c>
      <c r="O29" s="175">
        <v>961</v>
      </c>
      <c r="P29" s="175">
        <v>1439</v>
      </c>
      <c r="Q29" s="175">
        <v>1220</v>
      </c>
      <c r="R29" s="175">
        <v>845</v>
      </c>
      <c r="S29" s="175">
        <v>803</v>
      </c>
      <c r="T29" s="175">
        <v>581</v>
      </c>
      <c r="U29" s="175">
        <v>553</v>
      </c>
      <c r="V29" s="175">
        <v>521</v>
      </c>
      <c r="W29" s="175">
        <v>516</v>
      </c>
      <c r="X29" s="175">
        <v>492</v>
      </c>
      <c r="Y29" s="589">
        <v>7.0000000000000007E-2</v>
      </c>
      <c r="Z29" s="590">
        <v>-24</v>
      </c>
      <c r="AA29" s="591">
        <v>-4.6500000000000004</v>
      </c>
      <c r="AB29" s="590">
        <v>-89</v>
      </c>
      <c r="AC29" s="592">
        <v>-15.32</v>
      </c>
      <c r="AD29" s="590">
        <v>-684</v>
      </c>
      <c r="AE29" s="591">
        <v>-58.16</v>
      </c>
    </row>
    <row r="30" spans="2:31">
      <c r="B30" s="421" t="s">
        <v>297</v>
      </c>
      <c r="C30" s="174">
        <v>12626</v>
      </c>
      <c r="D30" s="174">
        <v>12579</v>
      </c>
      <c r="E30" s="175">
        <v>12490</v>
      </c>
      <c r="F30" s="175">
        <v>12503</v>
      </c>
      <c r="G30" s="175">
        <v>12429</v>
      </c>
      <c r="H30" s="175">
        <v>12355</v>
      </c>
      <c r="I30" s="175">
        <v>12184</v>
      </c>
      <c r="J30" s="175">
        <v>12146</v>
      </c>
      <c r="K30" s="175">
        <v>12067</v>
      </c>
      <c r="L30" s="175">
        <v>11950</v>
      </c>
      <c r="M30" s="175">
        <v>11793</v>
      </c>
      <c r="N30" s="175">
        <v>11654</v>
      </c>
      <c r="O30" s="175">
        <v>11609</v>
      </c>
      <c r="P30" s="175">
        <v>11845</v>
      </c>
      <c r="Q30" s="175">
        <v>11706</v>
      </c>
      <c r="R30" s="175">
        <v>12180</v>
      </c>
      <c r="S30" s="175">
        <v>12038</v>
      </c>
      <c r="T30" s="175">
        <v>11972</v>
      </c>
      <c r="U30" s="175">
        <v>11814</v>
      </c>
      <c r="V30" s="175">
        <v>11854</v>
      </c>
      <c r="W30" s="175">
        <v>11815</v>
      </c>
      <c r="X30" s="175">
        <v>11804</v>
      </c>
      <c r="Y30" s="589">
        <v>1.76</v>
      </c>
      <c r="Z30" s="590">
        <v>-11</v>
      </c>
      <c r="AA30" s="591">
        <v>-0.09</v>
      </c>
      <c r="AB30" s="590">
        <v>-168</v>
      </c>
      <c r="AC30" s="592">
        <v>-1.4</v>
      </c>
      <c r="AD30" s="590">
        <v>-822</v>
      </c>
      <c r="AE30" s="591">
        <v>-6.51</v>
      </c>
    </row>
    <row r="31" spans="2:31">
      <c r="B31" s="426" t="s">
        <v>298</v>
      </c>
      <c r="C31" s="174">
        <v>3038</v>
      </c>
      <c r="D31" s="174">
        <v>3056</v>
      </c>
      <c r="E31" s="175">
        <v>3022</v>
      </c>
      <c r="F31" s="175">
        <v>2975</v>
      </c>
      <c r="G31" s="175">
        <v>2945</v>
      </c>
      <c r="H31" s="175">
        <v>2927</v>
      </c>
      <c r="I31" s="175">
        <v>2902</v>
      </c>
      <c r="J31" s="175">
        <v>2742</v>
      </c>
      <c r="K31" s="175">
        <v>2720</v>
      </c>
      <c r="L31" s="175">
        <v>2708</v>
      </c>
      <c r="M31" s="175">
        <v>2669</v>
      </c>
      <c r="N31" s="175">
        <v>2639</v>
      </c>
      <c r="O31" s="175">
        <v>2590</v>
      </c>
      <c r="P31" s="175">
        <v>2482</v>
      </c>
      <c r="Q31" s="175">
        <v>2470</v>
      </c>
      <c r="R31" s="175">
        <v>2462</v>
      </c>
      <c r="S31" s="175">
        <v>2443</v>
      </c>
      <c r="T31" s="175">
        <v>2462</v>
      </c>
      <c r="U31" s="175">
        <v>2515</v>
      </c>
      <c r="V31" s="175">
        <v>2550</v>
      </c>
      <c r="W31" s="175">
        <v>2537</v>
      </c>
      <c r="X31" s="175">
        <v>2575</v>
      </c>
      <c r="Y31" s="589">
        <v>0.38</v>
      </c>
      <c r="Z31" s="590">
        <v>38</v>
      </c>
      <c r="AA31" s="591">
        <v>1.5</v>
      </c>
      <c r="AB31" s="590">
        <v>113</v>
      </c>
      <c r="AC31" s="592">
        <v>4.59</v>
      </c>
      <c r="AD31" s="590">
        <v>-463</v>
      </c>
      <c r="AE31" s="591">
        <v>-15.24</v>
      </c>
    </row>
    <row r="32" spans="2:31" ht="15" customHeight="1">
      <c r="B32" s="427" t="s">
        <v>299</v>
      </c>
      <c r="C32" s="174">
        <v>36632</v>
      </c>
      <c r="D32" s="174">
        <v>36171</v>
      </c>
      <c r="E32" s="175">
        <v>36053</v>
      </c>
      <c r="F32" s="175">
        <v>34714</v>
      </c>
      <c r="G32" s="175">
        <v>35844</v>
      </c>
      <c r="H32" s="175">
        <v>35706</v>
      </c>
      <c r="I32" s="175">
        <v>35129</v>
      </c>
      <c r="J32" s="175">
        <v>33790</v>
      </c>
      <c r="K32" s="175">
        <v>35082</v>
      </c>
      <c r="L32" s="175">
        <v>34764</v>
      </c>
      <c r="M32" s="175">
        <v>34582</v>
      </c>
      <c r="N32" s="175">
        <v>33024</v>
      </c>
      <c r="O32" s="175">
        <v>34276</v>
      </c>
      <c r="P32" s="175">
        <v>34315</v>
      </c>
      <c r="Q32" s="175">
        <v>34460</v>
      </c>
      <c r="R32" s="175">
        <v>33219</v>
      </c>
      <c r="S32" s="175">
        <v>34652</v>
      </c>
      <c r="T32" s="175">
        <v>35157</v>
      </c>
      <c r="U32" s="175">
        <v>35196</v>
      </c>
      <c r="V32" s="175">
        <v>34054</v>
      </c>
      <c r="W32" s="175">
        <v>35608</v>
      </c>
      <c r="X32" s="175">
        <v>35933</v>
      </c>
      <c r="Y32" s="593">
        <v>5.37</v>
      </c>
      <c r="Z32" s="422">
        <v>325</v>
      </c>
      <c r="AA32" s="423">
        <v>0.91</v>
      </c>
      <c r="AB32" s="422">
        <v>776</v>
      </c>
      <c r="AC32" s="424">
        <v>2.21</v>
      </c>
      <c r="AD32" s="422">
        <v>-699</v>
      </c>
      <c r="AE32" s="423">
        <v>-1.91</v>
      </c>
    </row>
    <row r="33" spans="2:31" ht="3.75" customHeight="1" thickBot="1">
      <c r="B33" s="131"/>
      <c r="C33" s="140"/>
      <c r="D33" s="140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594"/>
      <c r="Z33" s="428"/>
      <c r="AA33" s="595"/>
      <c r="AB33" s="428"/>
      <c r="AC33" s="596"/>
      <c r="AD33" s="428"/>
      <c r="AE33" s="595"/>
    </row>
    <row r="34" spans="2:31" ht="18" customHeight="1" thickTop="1" thickBot="1">
      <c r="B34" s="419" t="s">
        <v>92</v>
      </c>
      <c r="C34" s="124">
        <v>163503</v>
      </c>
      <c r="D34" s="124">
        <v>162088</v>
      </c>
      <c r="E34" s="173">
        <v>160849</v>
      </c>
      <c r="F34" s="173">
        <v>158313</v>
      </c>
      <c r="G34" s="173">
        <v>157711</v>
      </c>
      <c r="H34" s="173">
        <v>157017</v>
      </c>
      <c r="I34" s="173">
        <v>155990</v>
      </c>
      <c r="J34" s="173">
        <v>154605</v>
      </c>
      <c r="K34" s="173">
        <v>153441</v>
      </c>
      <c r="L34" s="173">
        <v>151708</v>
      </c>
      <c r="M34" s="173">
        <v>150408</v>
      </c>
      <c r="N34" s="173">
        <v>148777</v>
      </c>
      <c r="O34" s="173">
        <v>148359</v>
      </c>
      <c r="P34" s="173">
        <v>147665</v>
      </c>
      <c r="Q34" s="173">
        <v>147445</v>
      </c>
      <c r="R34" s="173">
        <v>147111</v>
      </c>
      <c r="S34" s="173">
        <v>146731</v>
      </c>
      <c r="T34" s="173">
        <v>146829</v>
      </c>
      <c r="U34" s="173">
        <v>147284</v>
      </c>
      <c r="V34" s="173">
        <v>146826</v>
      </c>
      <c r="W34" s="173">
        <v>147140</v>
      </c>
      <c r="X34" s="173">
        <v>148237</v>
      </c>
      <c r="Y34" s="586">
        <v>22.15</v>
      </c>
      <c r="Z34" s="420">
        <v>1097</v>
      </c>
      <c r="AA34" s="587">
        <v>0.75</v>
      </c>
      <c r="AB34" s="420">
        <v>1408</v>
      </c>
      <c r="AC34" s="588">
        <v>0.96</v>
      </c>
      <c r="AD34" s="420">
        <v>-15266</v>
      </c>
      <c r="AE34" s="587">
        <v>-9.34</v>
      </c>
    </row>
    <row r="35" spans="2:31" ht="18" customHeight="1" thickTop="1">
      <c r="B35" s="429" t="s">
        <v>229</v>
      </c>
      <c r="C35" s="430">
        <v>17728</v>
      </c>
      <c r="D35" s="430">
        <v>17562</v>
      </c>
      <c r="E35" s="431">
        <v>17491</v>
      </c>
      <c r="F35" s="431">
        <v>17310</v>
      </c>
      <c r="G35" s="431">
        <v>17335</v>
      </c>
      <c r="H35" s="431">
        <v>17441</v>
      </c>
      <c r="I35" s="431">
        <v>17395</v>
      </c>
      <c r="J35" s="431">
        <v>17115</v>
      </c>
      <c r="K35" s="431">
        <v>17038</v>
      </c>
      <c r="L35" s="431">
        <v>16983</v>
      </c>
      <c r="M35" s="431">
        <v>16978</v>
      </c>
      <c r="N35" s="431">
        <v>16981</v>
      </c>
      <c r="O35" s="431">
        <v>16934</v>
      </c>
      <c r="P35" s="431">
        <v>17005</v>
      </c>
      <c r="Q35" s="431">
        <v>17027</v>
      </c>
      <c r="R35" s="431">
        <v>17142</v>
      </c>
      <c r="S35" s="431">
        <v>17236</v>
      </c>
      <c r="T35" s="431">
        <v>17460</v>
      </c>
      <c r="U35" s="431">
        <v>17554</v>
      </c>
      <c r="V35" s="431">
        <v>17537</v>
      </c>
      <c r="W35" s="431">
        <v>17641</v>
      </c>
      <c r="X35" s="431">
        <v>17872</v>
      </c>
      <c r="Y35" s="597">
        <v>2.67</v>
      </c>
      <c r="Z35" s="432">
        <v>231</v>
      </c>
      <c r="AA35" s="598">
        <v>1.31</v>
      </c>
      <c r="AB35" s="432">
        <v>412</v>
      </c>
      <c r="AC35" s="599">
        <v>2.36</v>
      </c>
      <c r="AD35" s="432">
        <v>144</v>
      </c>
      <c r="AE35" s="598">
        <v>0.81</v>
      </c>
    </row>
    <row r="36" spans="2:31">
      <c r="B36" s="421" t="s">
        <v>270</v>
      </c>
      <c r="C36" s="146">
        <v>2648</v>
      </c>
      <c r="D36" s="146">
        <v>2580</v>
      </c>
      <c r="E36" s="134">
        <v>2563</v>
      </c>
      <c r="F36" s="134">
        <v>2559</v>
      </c>
      <c r="G36" s="134">
        <v>2554</v>
      </c>
      <c r="H36" s="134">
        <v>2541</v>
      </c>
      <c r="I36" s="134">
        <v>2511</v>
      </c>
      <c r="J36" s="134">
        <v>2535</v>
      </c>
      <c r="K36" s="134">
        <v>2525</v>
      </c>
      <c r="L36" s="134">
        <v>2531</v>
      </c>
      <c r="M36" s="134">
        <v>2573</v>
      </c>
      <c r="N36" s="134">
        <v>2574</v>
      </c>
      <c r="O36" s="134">
        <v>2562</v>
      </c>
      <c r="P36" s="134">
        <v>2609</v>
      </c>
      <c r="Q36" s="134">
        <v>2608</v>
      </c>
      <c r="R36" s="134">
        <v>2643</v>
      </c>
      <c r="S36" s="134">
        <v>2676</v>
      </c>
      <c r="T36" s="134">
        <v>2713</v>
      </c>
      <c r="U36" s="134">
        <v>2722</v>
      </c>
      <c r="V36" s="134">
        <v>2712</v>
      </c>
      <c r="W36" s="134">
        <v>2741</v>
      </c>
      <c r="X36" s="134">
        <v>2776</v>
      </c>
      <c r="Y36" s="593">
        <v>0.41</v>
      </c>
      <c r="Z36" s="422">
        <v>35</v>
      </c>
      <c r="AA36" s="423">
        <v>1.28</v>
      </c>
      <c r="AB36" s="422">
        <v>63</v>
      </c>
      <c r="AC36" s="424">
        <v>2.3199999999999998</v>
      </c>
      <c r="AD36" s="422">
        <v>128</v>
      </c>
      <c r="AE36" s="423">
        <v>4.83</v>
      </c>
    </row>
    <row r="37" spans="2:31">
      <c r="B37" s="436" t="s">
        <v>300</v>
      </c>
      <c r="C37" s="600">
        <v>3093</v>
      </c>
      <c r="D37" s="600">
        <v>3069</v>
      </c>
      <c r="E37" s="174">
        <v>3059</v>
      </c>
      <c r="F37" s="174">
        <v>3041</v>
      </c>
      <c r="G37" s="174">
        <v>2993</v>
      </c>
      <c r="H37" s="174">
        <v>3009</v>
      </c>
      <c r="I37" s="174">
        <v>2996</v>
      </c>
      <c r="J37" s="174">
        <v>3006</v>
      </c>
      <c r="K37" s="174">
        <v>3021</v>
      </c>
      <c r="L37" s="174">
        <v>2971</v>
      </c>
      <c r="M37" s="174">
        <v>2953</v>
      </c>
      <c r="N37" s="174">
        <v>2953</v>
      </c>
      <c r="O37" s="174">
        <v>2969</v>
      </c>
      <c r="P37" s="174">
        <v>3005</v>
      </c>
      <c r="Q37" s="174">
        <v>2994</v>
      </c>
      <c r="R37" s="174">
        <v>2989</v>
      </c>
      <c r="S37" s="174">
        <v>2968</v>
      </c>
      <c r="T37" s="174">
        <v>3037</v>
      </c>
      <c r="U37" s="174">
        <v>3040</v>
      </c>
      <c r="V37" s="174">
        <v>3063</v>
      </c>
      <c r="W37" s="174">
        <v>3078</v>
      </c>
      <c r="X37" s="174">
        <v>3121</v>
      </c>
      <c r="Y37" s="589">
        <v>0.47</v>
      </c>
      <c r="Z37" s="590">
        <v>43</v>
      </c>
      <c r="AA37" s="591">
        <v>1.4</v>
      </c>
      <c r="AB37" s="590">
        <v>84</v>
      </c>
      <c r="AC37" s="592">
        <v>2.77</v>
      </c>
      <c r="AD37" s="590">
        <v>28</v>
      </c>
      <c r="AE37" s="591">
        <v>0.91</v>
      </c>
    </row>
    <row r="38" spans="2:31">
      <c r="B38" s="425" t="s">
        <v>273</v>
      </c>
      <c r="C38" s="146">
        <v>7393</v>
      </c>
      <c r="D38" s="146">
        <v>7320</v>
      </c>
      <c r="E38" s="134">
        <v>7287</v>
      </c>
      <c r="F38" s="134">
        <v>7166</v>
      </c>
      <c r="G38" s="134">
        <v>7296</v>
      </c>
      <c r="H38" s="134">
        <v>7370</v>
      </c>
      <c r="I38" s="134">
        <v>7340</v>
      </c>
      <c r="J38" s="134">
        <v>7030</v>
      </c>
      <c r="K38" s="134">
        <v>7061</v>
      </c>
      <c r="L38" s="134">
        <v>7065</v>
      </c>
      <c r="M38" s="134">
        <v>7041</v>
      </c>
      <c r="N38" s="134">
        <v>7049</v>
      </c>
      <c r="O38" s="134">
        <v>7088</v>
      </c>
      <c r="P38" s="134">
        <v>7092</v>
      </c>
      <c r="Q38" s="134">
        <v>7089</v>
      </c>
      <c r="R38" s="134">
        <v>7179</v>
      </c>
      <c r="S38" s="134">
        <v>7219</v>
      </c>
      <c r="T38" s="134">
        <v>7256</v>
      </c>
      <c r="U38" s="134">
        <v>7273</v>
      </c>
      <c r="V38" s="134">
        <v>7235</v>
      </c>
      <c r="W38" s="134">
        <v>7290</v>
      </c>
      <c r="X38" s="134">
        <v>7375</v>
      </c>
      <c r="Y38" s="593">
        <v>1.1000000000000001</v>
      </c>
      <c r="Z38" s="422">
        <v>85</v>
      </c>
      <c r="AA38" s="423">
        <v>1.17</v>
      </c>
      <c r="AB38" s="422">
        <v>119</v>
      </c>
      <c r="AC38" s="424">
        <v>1.64</v>
      </c>
      <c r="AD38" s="422">
        <v>-18</v>
      </c>
      <c r="AE38" s="423">
        <v>-0.24</v>
      </c>
    </row>
    <row r="39" spans="2:31">
      <c r="B39" s="433" t="s">
        <v>282</v>
      </c>
      <c r="C39" s="146">
        <v>1581</v>
      </c>
      <c r="D39" s="146">
        <v>1581</v>
      </c>
      <c r="E39" s="134">
        <v>1583</v>
      </c>
      <c r="F39" s="134">
        <v>1559</v>
      </c>
      <c r="G39" s="134">
        <v>1568</v>
      </c>
      <c r="H39" s="134">
        <v>1561</v>
      </c>
      <c r="I39" s="134">
        <v>1544</v>
      </c>
      <c r="J39" s="134">
        <v>1537</v>
      </c>
      <c r="K39" s="134">
        <v>1486</v>
      </c>
      <c r="L39" s="134">
        <v>1470</v>
      </c>
      <c r="M39" s="134">
        <v>1408</v>
      </c>
      <c r="N39" s="134">
        <v>1400</v>
      </c>
      <c r="O39" s="134">
        <v>1386</v>
      </c>
      <c r="P39" s="134">
        <v>1370</v>
      </c>
      <c r="Q39" s="134">
        <v>1373</v>
      </c>
      <c r="R39" s="134">
        <v>1372</v>
      </c>
      <c r="S39" s="134">
        <v>1385</v>
      </c>
      <c r="T39" s="134">
        <v>1390</v>
      </c>
      <c r="U39" s="134">
        <v>1401</v>
      </c>
      <c r="V39" s="134">
        <v>1405</v>
      </c>
      <c r="W39" s="134">
        <v>1398</v>
      </c>
      <c r="X39" s="134">
        <v>1400</v>
      </c>
      <c r="Y39" s="593">
        <v>0.21</v>
      </c>
      <c r="Z39" s="422">
        <v>2</v>
      </c>
      <c r="AA39" s="423">
        <v>0.14000000000000001</v>
      </c>
      <c r="AB39" s="422">
        <v>10</v>
      </c>
      <c r="AC39" s="424">
        <v>0.72</v>
      </c>
      <c r="AD39" s="422">
        <v>-181</v>
      </c>
      <c r="AE39" s="423">
        <v>-11.45</v>
      </c>
    </row>
    <row r="40" spans="2:31">
      <c r="B40" s="433" t="s">
        <v>283</v>
      </c>
      <c r="C40" s="146">
        <v>121</v>
      </c>
      <c r="D40" s="146">
        <v>151</v>
      </c>
      <c r="E40" s="134">
        <v>153</v>
      </c>
      <c r="F40" s="134">
        <v>147</v>
      </c>
      <c r="G40" s="134">
        <v>132</v>
      </c>
      <c r="H40" s="134">
        <v>132</v>
      </c>
      <c r="I40" s="134">
        <v>133</v>
      </c>
      <c r="J40" s="134">
        <v>153</v>
      </c>
      <c r="K40" s="134">
        <v>153</v>
      </c>
      <c r="L40" s="134">
        <v>138</v>
      </c>
      <c r="M40" s="134">
        <v>135</v>
      </c>
      <c r="N40" s="134">
        <v>137</v>
      </c>
      <c r="O40" s="134">
        <v>137</v>
      </c>
      <c r="P40" s="134">
        <v>132</v>
      </c>
      <c r="Q40" s="134">
        <v>133</v>
      </c>
      <c r="R40" s="134">
        <v>131</v>
      </c>
      <c r="S40" s="134">
        <v>131</v>
      </c>
      <c r="T40" s="134">
        <v>133</v>
      </c>
      <c r="U40" s="134">
        <v>136</v>
      </c>
      <c r="V40" s="134">
        <v>138</v>
      </c>
      <c r="W40" s="134">
        <v>148</v>
      </c>
      <c r="X40" s="134">
        <v>156</v>
      </c>
      <c r="Y40" s="593">
        <v>0.02</v>
      </c>
      <c r="Z40" s="422">
        <v>8</v>
      </c>
      <c r="AA40" s="423">
        <v>5.41</v>
      </c>
      <c r="AB40" s="422">
        <v>23</v>
      </c>
      <c r="AC40" s="424">
        <v>17.29</v>
      </c>
      <c r="AD40" s="422">
        <v>35</v>
      </c>
      <c r="AE40" s="423">
        <v>28.93</v>
      </c>
    </row>
    <row r="41" spans="2:31">
      <c r="B41" s="433" t="s">
        <v>284</v>
      </c>
      <c r="C41" s="146">
        <v>128</v>
      </c>
      <c r="D41" s="146">
        <v>129</v>
      </c>
      <c r="E41" s="134">
        <v>128</v>
      </c>
      <c r="F41" s="134">
        <v>130</v>
      </c>
      <c r="G41" s="134">
        <v>130</v>
      </c>
      <c r="H41" s="134">
        <v>132</v>
      </c>
      <c r="I41" s="134">
        <v>133</v>
      </c>
      <c r="J41" s="134">
        <v>132</v>
      </c>
      <c r="K41" s="134">
        <v>130</v>
      </c>
      <c r="L41" s="134">
        <v>130</v>
      </c>
      <c r="M41" s="134">
        <v>129</v>
      </c>
      <c r="N41" s="134">
        <v>133</v>
      </c>
      <c r="O41" s="134">
        <v>129</v>
      </c>
      <c r="P41" s="134">
        <v>131</v>
      </c>
      <c r="Q41" s="134">
        <v>131</v>
      </c>
      <c r="R41" s="134">
        <v>130</v>
      </c>
      <c r="S41" s="134">
        <v>133</v>
      </c>
      <c r="T41" s="134">
        <v>132</v>
      </c>
      <c r="U41" s="134">
        <v>132</v>
      </c>
      <c r="V41" s="134">
        <v>132</v>
      </c>
      <c r="W41" s="134">
        <v>136</v>
      </c>
      <c r="X41" s="134">
        <v>134</v>
      </c>
      <c r="Y41" s="593">
        <v>0.02</v>
      </c>
      <c r="Z41" s="422">
        <v>-2</v>
      </c>
      <c r="AA41" s="423">
        <v>-1.47</v>
      </c>
      <c r="AB41" s="422">
        <v>2</v>
      </c>
      <c r="AC41" s="424">
        <v>1.52</v>
      </c>
      <c r="AD41" s="422">
        <v>6</v>
      </c>
      <c r="AE41" s="423">
        <v>4.6900000000000004</v>
      </c>
    </row>
    <row r="42" spans="2:31">
      <c r="B42" s="433" t="s">
        <v>285</v>
      </c>
      <c r="C42" s="146">
        <v>580</v>
      </c>
      <c r="D42" s="146">
        <v>562</v>
      </c>
      <c r="E42" s="134">
        <v>550</v>
      </c>
      <c r="F42" s="134">
        <v>549</v>
      </c>
      <c r="G42" s="134">
        <v>549</v>
      </c>
      <c r="H42" s="134">
        <v>562</v>
      </c>
      <c r="I42" s="134">
        <v>566</v>
      </c>
      <c r="J42" s="134">
        <v>553</v>
      </c>
      <c r="K42" s="134">
        <v>562</v>
      </c>
      <c r="L42" s="134">
        <v>571</v>
      </c>
      <c r="M42" s="134">
        <v>566</v>
      </c>
      <c r="N42" s="134">
        <v>566</v>
      </c>
      <c r="O42" s="134">
        <v>566</v>
      </c>
      <c r="P42" s="134">
        <v>572</v>
      </c>
      <c r="Q42" s="134">
        <v>565</v>
      </c>
      <c r="R42" s="134">
        <v>565</v>
      </c>
      <c r="S42" s="134">
        <v>569</v>
      </c>
      <c r="T42" s="134">
        <v>570</v>
      </c>
      <c r="U42" s="134">
        <v>570</v>
      </c>
      <c r="V42" s="134">
        <v>574</v>
      </c>
      <c r="W42" s="134">
        <v>579</v>
      </c>
      <c r="X42" s="134">
        <v>578</v>
      </c>
      <c r="Y42" s="593">
        <v>0.09</v>
      </c>
      <c r="Z42" s="422">
        <v>-1</v>
      </c>
      <c r="AA42" s="423">
        <v>-0.17</v>
      </c>
      <c r="AB42" s="422">
        <v>8</v>
      </c>
      <c r="AC42" s="424">
        <v>1.4</v>
      </c>
      <c r="AD42" s="422">
        <v>-2</v>
      </c>
      <c r="AE42" s="423">
        <v>-0.34</v>
      </c>
    </row>
    <row r="43" spans="2:31">
      <c r="B43" s="433" t="s">
        <v>279</v>
      </c>
      <c r="C43" s="146">
        <v>186</v>
      </c>
      <c r="D43" s="146">
        <v>188</v>
      </c>
      <c r="E43" s="134">
        <v>192</v>
      </c>
      <c r="F43" s="134">
        <v>193</v>
      </c>
      <c r="G43" s="134">
        <v>184</v>
      </c>
      <c r="H43" s="134">
        <v>184</v>
      </c>
      <c r="I43" s="134">
        <v>185</v>
      </c>
      <c r="J43" s="134">
        <v>184</v>
      </c>
      <c r="K43" s="134">
        <v>185</v>
      </c>
      <c r="L43" s="134">
        <v>185</v>
      </c>
      <c r="M43" s="134">
        <v>183</v>
      </c>
      <c r="N43" s="134">
        <v>181</v>
      </c>
      <c r="O43" s="134">
        <v>179</v>
      </c>
      <c r="P43" s="134">
        <v>180</v>
      </c>
      <c r="Q43" s="134">
        <v>181</v>
      </c>
      <c r="R43" s="134">
        <v>180</v>
      </c>
      <c r="S43" s="134">
        <v>181</v>
      </c>
      <c r="T43" s="134">
        <v>181</v>
      </c>
      <c r="U43" s="134">
        <v>183</v>
      </c>
      <c r="V43" s="134">
        <v>182</v>
      </c>
      <c r="W43" s="134">
        <v>181</v>
      </c>
      <c r="X43" s="134">
        <v>185</v>
      </c>
      <c r="Y43" s="593">
        <v>0.03</v>
      </c>
      <c r="Z43" s="422">
        <v>4</v>
      </c>
      <c r="AA43" s="423">
        <v>2.21</v>
      </c>
      <c r="AB43" s="422">
        <v>4</v>
      </c>
      <c r="AC43" s="424">
        <v>2.21</v>
      </c>
      <c r="AD43" s="422">
        <v>-1</v>
      </c>
      <c r="AE43" s="423">
        <v>-0.54</v>
      </c>
    </row>
    <row r="44" spans="2:31">
      <c r="B44" s="441" t="s">
        <v>280</v>
      </c>
      <c r="C44" s="174">
        <v>84</v>
      </c>
      <c r="D44" s="174">
        <v>82</v>
      </c>
      <c r="E44" s="174">
        <v>82</v>
      </c>
      <c r="F44" s="174">
        <v>82</v>
      </c>
      <c r="G44" s="174">
        <v>82</v>
      </c>
      <c r="H44" s="174">
        <v>82</v>
      </c>
      <c r="I44" s="174">
        <v>85</v>
      </c>
      <c r="J44" s="174">
        <v>84</v>
      </c>
      <c r="K44" s="174">
        <v>85</v>
      </c>
      <c r="L44" s="174">
        <v>84</v>
      </c>
      <c r="M44" s="174">
        <v>82</v>
      </c>
      <c r="N44" s="174">
        <v>91</v>
      </c>
      <c r="O44" s="174">
        <v>86</v>
      </c>
      <c r="P44" s="174">
        <v>80</v>
      </c>
      <c r="Q44" s="174">
        <v>79</v>
      </c>
      <c r="R44" s="174">
        <v>84</v>
      </c>
      <c r="S44" s="174">
        <v>86</v>
      </c>
      <c r="T44" s="174">
        <v>86</v>
      </c>
      <c r="U44" s="174">
        <v>88</v>
      </c>
      <c r="V44" s="174">
        <v>88</v>
      </c>
      <c r="W44" s="174">
        <v>89</v>
      </c>
      <c r="X44" s="174">
        <v>86</v>
      </c>
      <c r="Y44" s="589">
        <v>0.01</v>
      </c>
      <c r="Z44" s="590">
        <v>-3</v>
      </c>
      <c r="AA44" s="591">
        <v>-3.37</v>
      </c>
      <c r="AB44" s="590">
        <v>0</v>
      </c>
      <c r="AC44" s="592">
        <v>0</v>
      </c>
      <c r="AD44" s="590">
        <v>2</v>
      </c>
      <c r="AE44" s="591">
        <v>2.38</v>
      </c>
    </row>
    <row r="45" spans="2:31">
      <c r="B45" s="441" t="s">
        <v>281</v>
      </c>
      <c r="C45" s="174">
        <v>188</v>
      </c>
      <c r="D45" s="174">
        <v>200</v>
      </c>
      <c r="E45" s="174">
        <v>199</v>
      </c>
      <c r="F45" s="174">
        <v>231</v>
      </c>
      <c r="G45" s="174">
        <v>195</v>
      </c>
      <c r="H45" s="174">
        <v>197</v>
      </c>
      <c r="I45" s="174">
        <v>233</v>
      </c>
      <c r="J45" s="174">
        <v>255</v>
      </c>
      <c r="K45" s="174">
        <v>198</v>
      </c>
      <c r="L45" s="174">
        <v>196</v>
      </c>
      <c r="M45" s="174">
        <v>228</v>
      </c>
      <c r="N45" s="174">
        <v>263</v>
      </c>
      <c r="O45" s="174">
        <v>211</v>
      </c>
      <c r="P45" s="174">
        <v>210</v>
      </c>
      <c r="Q45" s="174">
        <v>244</v>
      </c>
      <c r="R45" s="174">
        <v>237</v>
      </c>
      <c r="S45" s="174">
        <v>233</v>
      </c>
      <c r="T45" s="174">
        <v>301</v>
      </c>
      <c r="U45" s="174">
        <v>341</v>
      </c>
      <c r="V45" s="174">
        <v>344</v>
      </c>
      <c r="W45" s="174">
        <v>346</v>
      </c>
      <c r="X45" s="174">
        <v>348</v>
      </c>
      <c r="Y45" s="589">
        <v>0.05</v>
      </c>
      <c r="Z45" s="590">
        <v>2</v>
      </c>
      <c r="AA45" s="591">
        <v>0.57999999999999996</v>
      </c>
      <c r="AB45" s="590">
        <v>47</v>
      </c>
      <c r="AC45" s="592">
        <v>15.61</v>
      </c>
      <c r="AD45" s="590">
        <v>160</v>
      </c>
      <c r="AE45" s="591">
        <v>85.11</v>
      </c>
    </row>
    <row r="46" spans="2:31">
      <c r="B46" s="442" t="s">
        <v>286</v>
      </c>
      <c r="C46" s="600">
        <v>1726</v>
      </c>
      <c r="D46" s="600">
        <v>1700</v>
      </c>
      <c r="E46" s="174">
        <v>1695</v>
      </c>
      <c r="F46" s="174">
        <v>1653</v>
      </c>
      <c r="G46" s="174">
        <v>1652</v>
      </c>
      <c r="H46" s="174">
        <v>1671</v>
      </c>
      <c r="I46" s="174">
        <v>1669</v>
      </c>
      <c r="J46" s="174">
        <v>1646</v>
      </c>
      <c r="K46" s="174">
        <v>1632</v>
      </c>
      <c r="L46" s="174">
        <v>1642</v>
      </c>
      <c r="M46" s="174">
        <v>1680</v>
      </c>
      <c r="N46" s="174">
        <v>1634</v>
      </c>
      <c r="O46" s="174">
        <v>1621</v>
      </c>
      <c r="P46" s="174">
        <v>1624</v>
      </c>
      <c r="Q46" s="174">
        <v>1630</v>
      </c>
      <c r="R46" s="174">
        <v>1632</v>
      </c>
      <c r="S46" s="174">
        <v>1655</v>
      </c>
      <c r="T46" s="174">
        <v>1661</v>
      </c>
      <c r="U46" s="174">
        <v>1668</v>
      </c>
      <c r="V46" s="174">
        <v>1664</v>
      </c>
      <c r="W46" s="174">
        <v>1655</v>
      </c>
      <c r="X46" s="174">
        <v>1713</v>
      </c>
      <c r="Y46" s="589">
        <v>0.26</v>
      </c>
      <c r="Z46" s="590">
        <v>58</v>
      </c>
      <c r="AA46" s="591">
        <v>3.5</v>
      </c>
      <c r="AB46" s="590">
        <v>52</v>
      </c>
      <c r="AC46" s="592">
        <v>3.13</v>
      </c>
      <c r="AD46" s="590">
        <v>-13</v>
      </c>
      <c r="AE46" s="591">
        <v>-0.75</v>
      </c>
    </row>
    <row r="47" spans="2:31" ht="17.25" customHeight="1">
      <c r="B47" s="434" t="s">
        <v>230</v>
      </c>
      <c r="C47" s="430">
        <v>21354</v>
      </c>
      <c r="D47" s="430">
        <v>21323</v>
      </c>
      <c r="E47" s="430">
        <v>21211</v>
      </c>
      <c r="F47" s="430">
        <v>21033</v>
      </c>
      <c r="G47" s="430">
        <v>20961</v>
      </c>
      <c r="H47" s="435">
        <v>20841</v>
      </c>
      <c r="I47" s="435">
        <v>20697</v>
      </c>
      <c r="J47" s="435">
        <v>20559</v>
      </c>
      <c r="K47" s="435">
        <v>20521</v>
      </c>
      <c r="L47" s="435">
        <v>20449</v>
      </c>
      <c r="M47" s="435">
        <v>20316</v>
      </c>
      <c r="N47" s="435">
        <v>19702</v>
      </c>
      <c r="O47" s="435">
        <v>20004</v>
      </c>
      <c r="P47" s="435">
        <v>19977</v>
      </c>
      <c r="Q47" s="435">
        <v>19928</v>
      </c>
      <c r="R47" s="435">
        <v>19824</v>
      </c>
      <c r="S47" s="435">
        <v>19605</v>
      </c>
      <c r="T47" s="435">
        <v>19599</v>
      </c>
      <c r="U47" s="435">
        <v>19627</v>
      </c>
      <c r="V47" s="435">
        <v>19297</v>
      </c>
      <c r="W47" s="435">
        <v>19300</v>
      </c>
      <c r="X47" s="435">
        <v>19316</v>
      </c>
      <c r="Y47" s="597">
        <v>2.89</v>
      </c>
      <c r="Z47" s="432">
        <v>16</v>
      </c>
      <c r="AA47" s="598">
        <v>0.08</v>
      </c>
      <c r="AB47" s="432">
        <v>-283</v>
      </c>
      <c r="AC47" s="599">
        <v>-1.44</v>
      </c>
      <c r="AD47" s="432">
        <v>-2038</v>
      </c>
      <c r="AE47" s="598">
        <v>-9.5399999999999991</v>
      </c>
    </row>
    <row r="48" spans="2:31">
      <c r="B48" s="436" t="s">
        <v>485</v>
      </c>
      <c r="C48" s="174">
        <v>4398</v>
      </c>
      <c r="D48" s="174">
        <v>4557</v>
      </c>
      <c r="E48" s="174">
        <v>4600</v>
      </c>
      <c r="F48" s="174">
        <v>4508</v>
      </c>
      <c r="G48" s="174">
        <v>4369</v>
      </c>
      <c r="H48" s="174">
        <v>4661</v>
      </c>
      <c r="I48" s="174">
        <v>4599</v>
      </c>
      <c r="J48" s="174">
        <v>4550</v>
      </c>
      <c r="K48" s="174">
        <v>4551</v>
      </c>
      <c r="L48" s="174">
        <v>4510</v>
      </c>
      <c r="M48" s="174">
        <v>4490</v>
      </c>
      <c r="N48" s="174">
        <v>4421</v>
      </c>
      <c r="O48" s="174">
        <v>4385</v>
      </c>
      <c r="P48" s="174">
        <v>4365</v>
      </c>
      <c r="Q48" s="174">
        <v>4359</v>
      </c>
      <c r="R48" s="174">
        <v>4339</v>
      </c>
      <c r="S48" s="174">
        <v>4309</v>
      </c>
      <c r="T48" s="174">
        <v>4002</v>
      </c>
      <c r="U48" s="174">
        <v>3720</v>
      </c>
      <c r="V48" s="174">
        <v>3657</v>
      </c>
      <c r="W48" s="174">
        <v>3560</v>
      </c>
      <c r="X48" s="174">
        <v>3544</v>
      </c>
      <c r="Y48" s="593">
        <v>0.53</v>
      </c>
      <c r="Z48" s="422">
        <v>-16</v>
      </c>
      <c r="AA48" s="423">
        <v>-0.45</v>
      </c>
      <c r="AB48" s="422">
        <v>-458</v>
      </c>
      <c r="AC48" s="424">
        <v>-11.44</v>
      </c>
      <c r="AD48" s="422">
        <v>-854</v>
      </c>
      <c r="AE48" s="423">
        <v>-19.420000000000002</v>
      </c>
    </row>
    <row r="49" spans="2:31">
      <c r="B49" s="436" t="s">
        <v>300</v>
      </c>
      <c r="C49" s="174">
        <v>5030</v>
      </c>
      <c r="D49" s="174">
        <v>5044</v>
      </c>
      <c r="E49" s="174">
        <v>5017</v>
      </c>
      <c r="F49" s="174">
        <v>5004</v>
      </c>
      <c r="G49" s="174">
        <v>5010</v>
      </c>
      <c r="H49" s="174">
        <v>4995</v>
      </c>
      <c r="I49" s="174">
        <v>4939</v>
      </c>
      <c r="J49" s="174">
        <v>4934</v>
      </c>
      <c r="K49" s="174">
        <v>4934</v>
      </c>
      <c r="L49" s="174">
        <v>4934</v>
      </c>
      <c r="M49" s="174">
        <v>4885</v>
      </c>
      <c r="N49" s="174">
        <v>4792</v>
      </c>
      <c r="O49" s="174">
        <v>4868</v>
      </c>
      <c r="P49" s="174">
        <v>4900</v>
      </c>
      <c r="Q49" s="174">
        <v>4884</v>
      </c>
      <c r="R49" s="174">
        <v>4852</v>
      </c>
      <c r="S49" s="174">
        <v>4820</v>
      </c>
      <c r="T49" s="174">
        <v>4841</v>
      </c>
      <c r="U49" s="174">
        <v>4891</v>
      </c>
      <c r="V49" s="174">
        <v>4910</v>
      </c>
      <c r="W49" s="174">
        <v>4936</v>
      </c>
      <c r="X49" s="174">
        <v>4961</v>
      </c>
      <c r="Y49" s="589">
        <v>0.74</v>
      </c>
      <c r="Z49" s="590">
        <v>25</v>
      </c>
      <c r="AA49" s="591">
        <v>0.51</v>
      </c>
      <c r="AB49" s="590">
        <v>120</v>
      </c>
      <c r="AC49" s="592">
        <v>2.48</v>
      </c>
      <c r="AD49" s="590">
        <v>-69</v>
      </c>
      <c r="AE49" s="591">
        <v>-1.37</v>
      </c>
    </row>
    <row r="50" spans="2:31">
      <c r="B50" s="440" t="s">
        <v>273</v>
      </c>
      <c r="C50" s="174">
        <v>9380</v>
      </c>
      <c r="D50" s="174">
        <v>9356</v>
      </c>
      <c r="E50" s="174">
        <v>9313</v>
      </c>
      <c r="F50" s="174">
        <v>9474</v>
      </c>
      <c r="G50" s="174">
        <v>9446</v>
      </c>
      <c r="H50" s="174">
        <v>9393</v>
      </c>
      <c r="I50" s="174">
        <v>9345</v>
      </c>
      <c r="J50" s="174">
        <v>9264</v>
      </c>
      <c r="K50" s="174">
        <v>9214</v>
      </c>
      <c r="L50" s="174">
        <v>9195</v>
      </c>
      <c r="M50" s="174">
        <v>9139</v>
      </c>
      <c r="N50" s="174">
        <v>8737</v>
      </c>
      <c r="O50" s="174">
        <v>9001</v>
      </c>
      <c r="P50" s="174">
        <v>8996</v>
      </c>
      <c r="Q50" s="174">
        <v>8978</v>
      </c>
      <c r="R50" s="174">
        <v>8923</v>
      </c>
      <c r="S50" s="174">
        <v>8774</v>
      </c>
      <c r="T50" s="174">
        <v>8782</v>
      </c>
      <c r="U50" s="174">
        <v>8756</v>
      </c>
      <c r="V50" s="174">
        <v>8657</v>
      </c>
      <c r="W50" s="174">
        <v>8668</v>
      </c>
      <c r="X50" s="174">
        <v>8686</v>
      </c>
      <c r="Y50" s="593">
        <v>1.3</v>
      </c>
      <c r="Z50" s="422">
        <v>18</v>
      </c>
      <c r="AA50" s="423">
        <v>0.21</v>
      </c>
      <c r="AB50" s="422">
        <v>-96</v>
      </c>
      <c r="AC50" s="424">
        <v>-1.0900000000000001</v>
      </c>
      <c r="AD50" s="422">
        <v>-694</v>
      </c>
      <c r="AE50" s="423">
        <v>-7.4</v>
      </c>
    </row>
    <row r="51" spans="2:31">
      <c r="B51" s="436" t="s">
        <v>486</v>
      </c>
      <c r="C51" s="174">
        <v>23</v>
      </c>
      <c r="D51" s="174">
        <v>18</v>
      </c>
      <c r="E51" s="174">
        <v>10</v>
      </c>
      <c r="F51" s="174">
        <v>12</v>
      </c>
      <c r="G51" s="174">
        <v>87</v>
      </c>
      <c r="H51" s="174">
        <v>87</v>
      </c>
      <c r="I51" s="174">
        <v>87</v>
      </c>
      <c r="J51" s="174">
        <v>87</v>
      </c>
      <c r="K51" s="174">
        <v>89</v>
      </c>
      <c r="L51" s="174">
        <v>93</v>
      </c>
      <c r="M51" s="174">
        <v>87</v>
      </c>
      <c r="N51" s="174">
        <v>88</v>
      </c>
      <c r="O51" s="174">
        <v>90</v>
      </c>
      <c r="P51" s="174">
        <v>89</v>
      </c>
      <c r="Q51" s="174">
        <v>89</v>
      </c>
      <c r="R51" s="174">
        <v>88</v>
      </c>
      <c r="S51" s="174">
        <v>86</v>
      </c>
      <c r="T51" s="174">
        <v>83</v>
      </c>
      <c r="U51" s="174">
        <v>11</v>
      </c>
      <c r="V51" s="174">
        <v>12</v>
      </c>
      <c r="W51" s="174">
        <v>12</v>
      </c>
      <c r="X51" s="174">
        <v>10</v>
      </c>
      <c r="Y51" s="589">
        <v>0</v>
      </c>
      <c r="Z51" s="590">
        <v>-2</v>
      </c>
      <c r="AA51" s="591">
        <v>-16.670000000000002</v>
      </c>
      <c r="AB51" s="590">
        <v>-73</v>
      </c>
      <c r="AC51" s="601">
        <v>-87.95</v>
      </c>
      <c r="AD51" s="590">
        <v>-13</v>
      </c>
      <c r="AE51" s="591">
        <v>-56.52</v>
      </c>
    </row>
    <row r="52" spans="2:31">
      <c r="B52" s="441" t="s">
        <v>283</v>
      </c>
      <c r="C52" s="174">
        <v>749</v>
      </c>
      <c r="D52" s="174">
        <v>554</v>
      </c>
      <c r="E52" s="174">
        <v>517</v>
      </c>
      <c r="F52" s="174">
        <v>520</v>
      </c>
      <c r="G52" s="174">
        <v>519</v>
      </c>
      <c r="H52" s="174">
        <v>513</v>
      </c>
      <c r="I52" s="174">
        <v>538</v>
      </c>
      <c r="J52" s="174">
        <v>538</v>
      </c>
      <c r="K52" s="174">
        <v>541</v>
      </c>
      <c r="L52" s="174">
        <v>536</v>
      </c>
      <c r="M52" s="174">
        <v>537</v>
      </c>
      <c r="N52" s="174">
        <v>531</v>
      </c>
      <c r="O52" s="174">
        <v>526</v>
      </c>
      <c r="P52" s="174">
        <v>520</v>
      </c>
      <c r="Q52" s="174">
        <v>515</v>
      </c>
      <c r="R52" s="174">
        <v>522</v>
      </c>
      <c r="S52" s="174">
        <v>537</v>
      </c>
      <c r="T52" s="174">
        <v>732</v>
      </c>
      <c r="U52" s="174">
        <v>767</v>
      </c>
      <c r="V52" s="174">
        <v>586</v>
      </c>
      <c r="W52" s="174">
        <v>671</v>
      </c>
      <c r="X52" s="174">
        <v>676</v>
      </c>
      <c r="Y52" s="593">
        <v>0.1</v>
      </c>
      <c r="Z52" s="422">
        <v>5</v>
      </c>
      <c r="AA52" s="423">
        <v>0.75</v>
      </c>
      <c r="AB52" s="422">
        <v>-56</v>
      </c>
      <c r="AC52" s="424">
        <v>-7.65</v>
      </c>
      <c r="AD52" s="422">
        <v>-73</v>
      </c>
      <c r="AE52" s="423">
        <v>-9.75</v>
      </c>
    </row>
    <row r="53" spans="2:31">
      <c r="B53" s="436" t="s">
        <v>284</v>
      </c>
      <c r="C53" s="174">
        <v>80</v>
      </c>
      <c r="D53" s="174">
        <v>82</v>
      </c>
      <c r="E53" s="174">
        <v>82</v>
      </c>
      <c r="F53" s="174">
        <v>81</v>
      </c>
      <c r="G53" s="174">
        <v>80</v>
      </c>
      <c r="H53" s="174">
        <v>78</v>
      </c>
      <c r="I53" s="174">
        <v>78</v>
      </c>
      <c r="J53" s="174">
        <v>77</v>
      </c>
      <c r="K53" s="174">
        <v>77</v>
      </c>
      <c r="L53" s="174">
        <v>78</v>
      </c>
      <c r="M53" s="174">
        <v>77</v>
      </c>
      <c r="N53" s="174">
        <v>77</v>
      </c>
      <c r="O53" s="174">
        <v>77</v>
      </c>
      <c r="P53" s="174">
        <v>77</v>
      </c>
      <c r="Q53" s="174">
        <v>73</v>
      </c>
      <c r="R53" s="174">
        <v>78</v>
      </c>
      <c r="S53" s="174">
        <v>80</v>
      </c>
      <c r="T53" s="174">
        <v>43</v>
      </c>
      <c r="U53" s="174">
        <v>41</v>
      </c>
      <c r="V53" s="174">
        <v>41</v>
      </c>
      <c r="W53" s="174">
        <v>42</v>
      </c>
      <c r="X53" s="174">
        <v>41</v>
      </c>
      <c r="Y53" s="593">
        <v>0.01</v>
      </c>
      <c r="Z53" s="422">
        <v>-1</v>
      </c>
      <c r="AA53" s="423">
        <v>-2.38</v>
      </c>
      <c r="AB53" s="422">
        <v>-2</v>
      </c>
      <c r="AC53" s="424">
        <v>-4.6500000000000004</v>
      </c>
      <c r="AD53" s="422">
        <v>-39</v>
      </c>
      <c r="AE53" s="423">
        <v>-48.75</v>
      </c>
    </row>
    <row r="54" spans="2:31">
      <c r="B54" s="436" t="s">
        <v>487</v>
      </c>
      <c r="C54" s="174">
        <v>824</v>
      </c>
      <c r="D54" s="174">
        <v>840</v>
      </c>
      <c r="E54" s="174">
        <v>822</v>
      </c>
      <c r="F54" s="174">
        <v>576</v>
      </c>
      <c r="G54" s="174">
        <v>597</v>
      </c>
      <c r="H54" s="174">
        <v>545</v>
      </c>
      <c r="I54" s="174">
        <v>543</v>
      </c>
      <c r="J54" s="174">
        <v>544</v>
      </c>
      <c r="K54" s="174">
        <v>546</v>
      </c>
      <c r="L54" s="174">
        <v>544</v>
      </c>
      <c r="M54" s="174">
        <v>545</v>
      </c>
      <c r="N54" s="174">
        <v>536</v>
      </c>
      <c r="O54" s="174">
        <v>531</v>
      </c>
      <c r="P54" s="174">
        <v>529</v>
      </c>
      <c r="Q54" s="174">
        <v>526</v>
      </c>
      <c r="R54" s="174">
        <v>523</v>
      </c>
      <c r="S54" s="174">
        <v>523</v>
      </c>
      <c r="T54" s="174">
        <v>654</v>
      </c>
      <c r="U54" s="174">
        <v>975</v>
      </c>
      <c r="V54" s="174">
        <v>973</v>
      </c>
      <c r="W54" s="174">
        <v>968</v>
      </c>
      <c r="X54" s="174">
        <v>959</v>
      </c>
      <c r="Y54" s="593">
        <v>0.14000000000000001</v>
      </c>
      <c r="Z54" s="422">
        <v>-9</v>
      </c>
      <c r="AA54" s="423">
        <v>-0.93</v>
      </c>
      <c r="AB54" s="422">
        <v>305</v>
      </c>
      <c r="AC54" s="424">
        <v>46.64</v>
      </c>
      <c r="AD54" s="422">
        <v>135</v>
      </c>
      <c r="AE54" s="423">
        <v>16.38</v>
      </c>
    </row>
    <row r="55" spans="2:31">
      <c r="B55" s="436" t="s">
        <v>279</v>
      </c>
      <c r="C55" s="174">
        <v>123</v>
      </c>
      <c r="D55" s="174">
        <v>122</v>
      </c>
      <c r="E55" s="174">
        <v>121</v>
      </c>
      <c r="F55" s="174">
        <v>124</v>
      </c>
      <c r="G55" s="174">
        <v>124</v>
      </c>
      <c r="H55" s="174">
        <v>120</v>
      </c>
      <c r="I55" s="174">
        <v>118</v>
      </c>
      <c r="J55" s="174">
        <v>119</v>
      </c>
      <c r="K55" s="174">
        <v>118</v>
      </c>
      <c r="L55" s="174">
        <v>118</v>
      </c>
      <c r="M55" s="174">
        <v>118</v>
      </c>
      <c r="N55" s="174">
        <v>114</v>
      </c>
      <c r="O55" s="174">
        <v>115</v>
      </c>
      <c r="P55" s="174">
        <v>115</v>
      </c>
      <c r="Q55" s="174">
        <v>119</v>
      </c>
      <c r="R55" s="174">
        <v>119</v>
      </c>
      <c r="S55" s="174">
        <v>116</v>
      </c>
      <c r="T55" s="174">
        <v>116</v>
      </c>
      <c r="U55" s="174">
        <v>118</v>
      </c>
      <c r="V55" s="174">
        <v>119</v>
      </c>
      <c r="W55" s="174">
        <v>119</v>
      </c>
      <c r="X55" s="174">
        <v>119</v>
      </c>
      <c r="Y55" s="593">
        <v>0.02</v>
      </c>
      <c r="Z55" s="422">
        <v>0</v>
      </c>
      <c r="AA55" s="423">
        <v>0</v>
      </c>
      <c r="AB55" s="422">
        <v>3</v>
      </c>
      <c r="AC55" s="424">
        <v>2.59</v>
      </c>
      <c r="AD55" s="422">
        <v>-4</v>
      </c>
      <c r="AE55" s="423">
        <v>-3.25</v>
      </c>
    </row>
    <row r="56" spans="2:31">
      <c r="B56" s="436" t="s">
        <v>287</v>
      </c>
      <c r="C56" s="174">
        <v>747</v>
      </c>
      <c r="D56" s="174">
        <v>750</v>
      </c>
      <c r="E56" s="174">
        <v>729</v>
      </c>
      <c r="F56" s="174">
        <v>734</v>
      </c>
      <c r="G56" s="174">
        <v>729</v>
      </c>
      <c r="H56" s="174">
        <v>449</v>
      </c>
      <c r="I56" s="174">
        <v>450</v>
      </c>
      <c r="J56" s="174">
        <v>446</v>
      </c>
      <c r="K56" s="174">
        <v>451</v>
      </c>
      <c r="L56" s="174">
        <v>441</v>
      </c>
      <c r="M56" s="174">
        <v>438</v>
      </c>
      <c r="N56" s="174">
        <v>406</v>
      </c>
      <c r="O56" s="174">
        <v>411</v>
      </c>
      <c r="P56" s="174">
        <v>386</v>
      </c>
      <c r="Q56" s="174">
        <v>385</v>
      </c>
      <c r="R56" s="174">
        <v>380</v>
      </c>
      <c r="S56" s="174">
        <v>360</v>
      </c>
      <c r="T56" s="174">
        <v>346</v>
      </c>
      <c r="U56" s="174">
        <v>348</v>
      </c>
      <c r="V56" s="174">
        <v>342</v>
      </c>
      <c r="W56" s="174">
        <v>324</v>
      </c>
      <c r="X56" s="174">
        <v>320</v>
      </c>
      <c r="Y56" s="593">
        <v>0.05</v>
      </c>
      <c r="Z56" s="422">
        <v>-4</v>
      </c>
      <c r="AA56" s="423">
        <v>-1.23</v>
      </c>
      <c r="AB56" s="422">
        <v>-26</v>
      </c>
      <c r="AC56" s="424">
        <v>-7.51</v>
      </c>
      <c r="AD56" s="422">
        <v>-427</v>
      </c>
      <c r="AE56" s="423">
        <v>-57.16</v>
      </c>
    </row>
    <row r="57" spans="2:31" ht="15" customHeight="1">
      <c r="B57" s="437" t="s">
        <v>87</v>
      </c>
      <c r="C57" s="430">
        <v>124421</v>
      </c>
      <c r="D57" s="430">
        <v>123203</v>
      </c>
      <c r="E57" s="430">
        <v>122147</v>
      </c>
      <c r="F57" s="430">
        <v>119970</v>
      </c>
      <c r="G57" s="430">
        <v>119415</v>
      </c>
      <c r="H57" s="435">
        <v>118735</v>
      </c>
      <c r="I57" s="435">
        <v>117898</v>
      </c>
      <c r="J57" s="435">
        <v>116931</v>
      </c>
      <c r="K57" s="435">
        <v>115882</v>
      </c>
      <c r="L57" s="435">
        <v>114276</v>
      </c>
      <c r="M57" s="435">
        <v>113114</v>
      </c>
      <c r="N57" s="435">
        <v>112094</v>
      </c>
      <c r="O57" s="435">
        <v>111421</v>
      </c>
      <c r="P57" s="435">
        <v>110683</v>
      </c>
      <c r="Q57" s="435">
        <v>110490</v>
      </c>
      <c r="R57" s="435">
        <v>110145</v>
      </c>
      <c r="S57" s="435">
        <v>109890</v>
      </c>
      <c r="T57" s="435">
        <v>109770</v>
      </c>
      <c r="U57" s="435">
        <v>110103</v>
      </c>
      <c r="V57" s="435">
        <v>109992</v>
      </c>
      <c r="W57" s="435">
        <v>110199</v>
      </c>
      <c r="X57" s="435">
        <v>111049</v>
      </c>
      <c r="Y57" s="597">
        <v>16.59</v>
      </c>
      <c r="Z57" s="432">
        <v>850</v>
      </c>
      <c r="AA57" s="598">
        <v>0.77</v>
      </c>
      <c r="AB57" s="432">
        <v>1279</v>
      </c>
      <c r="AC57" s="599">
        <v>1.17</v>
      </c>
      <c r="AD57" s="432">
        <v>-13372</v>
      </c>
      <c r="AE57" s="598">
        <v>-10.75</v>
      </c>
    </row>
    <row r="58" spans="2:31" ht="15" customHeight="1">
      <c r="B58" s="436" t="s">
        <v>288</v>
      </c>
      <c r="C58" s="174">
        <v>24</v>
      </c>
      <c r="D58" s="174">
        <v>23</v>
      </c>
      <c r="E58" s="174">
        <v>23</v>
      </c>
      <c r="F58" s="174">
        <v>22</v>
      </c>
      <c r="G58" s="174">
        <v>22</v>
      </c>
      <c r="H58" s="174">
        <v>22</v>
      </c>
      <c r="I58" s="174">
        <v>22</v>
      </c>
      <c r="J58" s="174">
        <v>22</v>
      </c>
      <c r="K58" s="174">
        <v>23</v>
      </c>
      <c r="L58" s="174">
        <v>22</v>
      </c>
      <c r="M58" s="174">
        <v>23</v>
      </c>
      <c r="N58" s="174">
        <v>26</v>
      </c>
      <c r="O58" s="174">
        <v>30</v>
      </c>
      <c r="P58" s="174">
        <v>29</v>
      </c>
      <c r="Q58" s="174">
        <v>29</v>
      </c>
      <c r="R58" s="174">
        <v>37</v>
      </c>
      <c r="S58" s="174">
        <v>36</v>
      </c>
      <c r="T58" s="174">
        <v>48</v>
      </c>
      <c r="U58" s="174">
        <v>56</v>
      </c>
      <c r="V58" s="174">
        <v>56</v>
      </c>
      <c r="W58" s="174">
        <v>56</v>
      </c>
      <c r="X58" s="174">
        <v>56</v>
      </c>
      <c r="Y58" s="593">
        <v>0.01</v>
      </c>
      <c r="Z58" s="422">
        <v>0</v>
      </c>
      <c r="AA58" s="424">
        <v>0</v>
      </c>
      <c r="AB58" s="422">
        <v>8</v>
      </c>
      <c r="AC58" s="424">
        <v>16.670000000000002</v>
      </c>
      <c r="AD58" s="422">
        <v>32</v>
      </c>
      <c r="AE58" s="423">
        <v>133.33000000000001</v>
      </c>
    </row>
    <row r="59" spans="2:31" ht="15" customHeight="1">
      <c r="B59" s="436" t="s">
        <v>488</v>
      </c>
      <c r="C59" s="174">
        <v>39</v>
      </c>
      <c r="D59" s="174">
        <v>37</v>
      </c>
      <c r="E59" s="174">
        <v>36</v>
      </c>
      <c r="F59" s="174">
        <v>36</v>
      </c>
      <c r="G59" s="174">
        <v>35</v>
      </c>
      <c r="H59" s="174">
        <v>34</v>
      </c>
      <c r="I59" s="174">
        <v>35</v>
      </c>
      <c r="J59" s="174">
        <v>35</v>
      </c>
      <c r="K59" s="174">
        <v>35</v>
      </c>
      <c r="L59" s="174">
        <v>35</v>
      </c>
      <c r="M59" s="174">
        <v>34</v>
      </c>
      <c r="N59" s="174">
        <v>34</v>
      </c>
      <c r="O59" s="174">
        <v>31</v>
      </c>
      <c r="P59" s="174">
        <v>16</v>
      </c>
      <c r="Q59" s="174">
        <v>1</v>
      </c>
      <c r="R59" s="174">
        <v>0</v>
      </c>
      <c r="S59" s="174">
        <v>0</v>
      </c>
      <c r="T59" s="174">
        <v>0</v>
      </c>
      <c r="U59" s="174">
        <v>0</v>
      </c>
      <c r="V59" s="174">
        <v>0</v>
      </c>
      <c r="W59" s="174">
        <v>0</v>
      </c>
      <c r="X59" s="174">
        <v>0</v>
      </c>
      <c r="Y59" s="589">
        <v>0</v>
      </c>
      <c r="Z59" s="590">
        <v>0</v>
      </c>
      <c r="AA59" s="811">
        <v>0</v>
      </c>
      <c r="AB59" s="590">
        <v>0</v>
      </c>
      <c r="AC59" s="592">
        <v>0</v>
      </c>
      <c r="AD59" s="590">
        <v>-39</v>
      </c>
      <c r="AE59" s="591">
        <v>-100</v>
      </c>
    </row>
    <row r="60" spans="2:31" ht="15" customHeight="1">
      <c r="B60" s="436" t="s">
        <v>390</v>
      </c>
      <c r="C60" s="174">
        <v>1385</v>
      </c>
      <c r="D60" s="174">
        <v>1400</v>
      </c>
      <c r="E60" s="174">
        <v>1392</v>
      </c>
      <c r="F60" s="174">
        <v>1378</v>
      </c>
      <c r="G60" s="174">
        <v>1294</v>
      </c>
      <c r="H60" s="174">
        <v>1287</v>
      </c>
      <c r="I60" s="174">
        <v>1283</v>
      </c>
      <c r="J60" s="174">
        <v>1331</v>
      </c>
      <c r="K60" s="174">
        <v>1305</v>
      </c>
      <c r="L60" s="174">
        <v>1315</v>
      </c>
      <c r="M60" s="174">
        <v>1305</v>
      </c>
      <c r="N60" s="174">
        <v>1288</v>
      </c>
      <c r="O60" s="174">
        <v>1265</v>
      </c>
      <c r="P60" s="174">
        <v>1280</v>
      </c>
      <c r="Q60" s="174">
        <v>1284</v>
      </c>
      <c r="R60" s="174">
        <v>1276</v>
      </c>
      <c r="S60" s="174">
        <v>1294</v>
      </c>
      <c r="T60" s="174">
        <v>1498</v>
      </c>
      <c r="U60" s="174">
        <v>1510</v>
      </c>
      <c r="V60" s="174">
        <v>1505</v>
      </c>
      <c r="W60" s="174">
        <v>1524</v>
      </c>
      <c r="X60" s="174">
        <v>1535</v>
      </c>
      <c r="Y60" s="593">
        <v>0.23</v>
      </c>
      <c r="Z60" s="422">
        <v>11</v>
      </c>
      <c r="AA60" s="424">
        <v>0.72</v>
      </c>
      <c r="AB60" s="422">
        <v>37</v>
      </c>
      <c r="AC60" s="424">
        <v>2.4700000000000002</v>
      </c>
      <c r="AD60" s="422">
        <v>150</v>
      </c>
      <c r="AE60" s="423">
        <v>10.83</v>
      </c>
    </row>
    <row r="61" spans="2:31" ht="15" customHeight="1">
      <c r="B61" s="436" t="s">
        <v>290</v>
      </c>
      <c r="C61" s="174">
        <v>105877</v>
      </c>
      <c r="D61" s="174">
        <v>104814</v>
      </c>
      <c r="E61" s="174">
        <v>103771</v>
      </c>
      <c r="F61" s="174">
        <v>101827</v>
      </c>
      <c r="G61" s="174">
        <v>101253</v>
      </c>
      <c r="H61" s="174">
        <v>100904</v>
      </c>
      <c r="I61" s="174">
        <v>100267</v>
      </c>
      <c r="J61" s="174">
        <v>99751</v>
      </c>
      <c r="K61" s="174">
        <v>98835</v>
      </c>
      <c r="L61" s="174">
        <v>97276</v>
      </c>
      <c r="M61" s="174">
        <v>96444</v>
      </c>
      <c r="N61" s="174">
        <v>95630</v>
      </c>
      <c r="O61" s="174">
        <v>95189</v>
      </c>
      <c r="P61" s="174">
        <v>95035</v>
      </c>
      <c r="Q61" s="174">
        <v>94962</v>
      </c>
      <c r="R61" s="174">
        <v>94816</v>
      </c>
      <c r="S61" s="174">
        <v>94633</v>
      </c>
      <c r="T61" s="174">
        <v>94507</v>
      </c>
      <c r="U61" s="174">
        <v>94729</v>
      </c>
      <c r="V61" s="174">
        <v>94587</v>
      </c>
      <c r="W61" s="174">
        <v>94777</v>
      </c>
      <c r="X61" s="174">
        <v>95448</v>
      </c>
      <c r="Y61" s="593">
        <v>14.26</v>
      </c>
      <c r="Z61" s="422">
        <v>671</v>
      </c>
      <c r="AA61" s="424">
        <v>0.71</v>
      </c>
      <c r="AB61" s="422">
        <v>941</v>
      </c>
      <c r="AC61" s="424">
        <v>1</v>
      </c>
      <c r="AD61" s="422">
        <v>-10429</v>
      </c>
      <c r="AE61" s="423">
        <v>-9.85</v>
      </c>
    </row>
    <row r="62" spans="2:31" ht="15" customHeight="1">
      <c r="B62" s="436" t="s">
        <v>391</v>
      </c>
      <c r="C62" s="174">
        <v>4588</v>
      </c>
      <c r="D62" s="174">
        <v>4555</v>
      </c>
      <c r="E62" s="174">
        <v>4643</v>
      </c>
      <c r="F62" s="174">
        <v>4629</v>
      </c>
      <c r="G62" s="174">
        <v>4762</v>
      </c>
      <c r="H62" s="174">
        <v>4580</v>
      </c>
      <c r="I62" s="174">
        <v>4501</v>
      </c>
      <c r="J62" s="174">
        <v>4161</v>
      </c>
      <c r="K62" s="174">
        <v>3940</v>
      </c>
      <c r="L62" s="174">
        <v>3412</v>
      </c>
      <c r="M62" s="174">
        <v>3108</v>
      </c>
      <c r="N62" s="174">
        <v>2997</v>
      </c>
      <c r="O62" s="174">
        <v>2915</v>
      </c>
      <c r="P62" s="174">
        <v>2387</v>
      </c>
      <c r="Q62" s="174">
        <v>2292</v>
      </c>
      <c r="R62" s="174">
        <v>2128</v>
      </c>
      <c r="S62" s="174">
        <v>2010</v>
      </c>
      <c r="T62" s="174">
        <v>1801</v>
      </c>
      <c r="U62" s="174">
        <v>1811</v>
      </c>
      <c r="V62" s="174">
        <v>1800</v>
      </c>
      <c r="W62" s="174">
        <v>1803</v>
      </c>
      <c r="X62" s="174">
        <v>1832</v>
      </c>
      <c r="Y62" s="593">
        <v>0.27</v>
      </c>
      <c r="Z62" s="422">
        <v>29</v>
      </c>
      <c r="AA62" s="424">
        <v>1.61</v>
      </c>
      <c r="AB62" s="422">
        <v>31</v>
      </c>
      <c r="AC62" s="424">
        <v>1.72</v>
      </c>
      <c r="AD62" s="422">
        <v>-2756</v>
      </c>
      <c r="AE62" s="423">
        <v>-60.07</v>
      </c>
    </row>
    <row r="63" spans="2:31" ht="15" customHeight="1">
      <c r="B63" s="436" t="s">
        <v>489</v>
      </c>
      <c r="C63" s="174">
        <v>377</v>
      </c>
      <c r="D63" s="174">
        <v>371</v>
      </c>
      <c r="E63" s="174">
        <v>370</v>
      </c>
      <c r="F63" s="174">
        <v>368</v>
      </c>
      <c r="G63" s="174">
        <v>364</v>
      </c>
      <c r="H63" s="174">
        <v>361</v>
      </c>
      <c r="I63" s="174">
        <v>340</v>
      </c>
      <c r="J63" s="174">
        <v>328</v>
      </c>
      <c r="K63" s="174">
        <v>333</v>
      </c>
      <c r="L63" s="602" t="s">
        <v>389</v>
      </c>
      <c r="M63" s="602" t="s">
        <v>389</v>
      </c>
      <c r="N63" s="602" t="s">
        <v>389</v>
      </c>
      <c r="O63" s="602" t="s">
        <v>389</v>
      </c>
      <c r="P63" s="602" t="s">
        <v>389</v>
      </c>
      <c r="Q63" s="602" t="s">
        <v>389</v>
      </c>
      <c r="R63" s="602" t="s">
        <v>389</v>
      </c>
      <c r="S63" s="602" t="s">
        <v>389</v>
      </c>
      <c r="T63" s="602" t="s">
        <v>389</v>
      </c>
      <c r="U63" s="602" t="s">
        <v>389</v>
      </c>
      <c r="V63" s="602" t="s">
        <v>389</v>
      </c>
      <c r="W63" s="602" t="s">
        <v>389</v>
      </c>
      <c r="X63" s="602" t="s">
        <v>389</v>
      </c>
      <c r="Y63" s="603" t="s">
        <v>389</v>
      </c>
      <c r="Z63" s="604" t="s">
        <v>389</v>
      </c>
      <c r="AA63" s="812" t="s">
        <v>389</v>
      </c>
      <c r="AB63" s="602" t="s">
        <v>389</v>
      </c>
      <c r="AC63" s="602" t="s">
        <v>389</v>
      </c>
      <c r="AD63" s="604" t="s">
        <v>389</v>
      </c>
      <c r="AE63" s="602" t="s">
        <v>389</v>
      </c>
    </row>
    <row r="64" spans="2:31" ht="15" customHeight="1">
      <c r="B64" s="436" t="s">
        <v>292</v>
      </c>
      <c r="C64" s="174">
        <v>11550</v>
      </c>
      <c r="D64" s="174">
        <v>11406</v>
      </c>
      <c r="E64" s="174">
        <v>11280</v>
      </c>
      <c r="F64" s="174">
        <v>11086</v>
      </c>
      <c r="G64" s="174">
        <v>11074</v>
      </c>
      <c r="H64" s="174">
        <v>10961</v>
      </c>
      <c r="I64" s="174">
        <v>10874</v>
      </c>
      <c r="J64" s="174">
        <v>10755</v>
      </c>
      <c r="K64" s="174">
        <v>10862</v>
      </c>
      <c r="L64" s="174">
        <v>11673</v>
      </c>
      <c r="M64" s="174">
        <v>11643</v>
      </c>
      <c r="N64" s="174">
        <v>11588</v>
      </c>
      <c r="O64" s="174">
        <v>11520</v>
      </c>
      <c r="P64" s="174">
        <v>11481</v>
      </c>
      <c r="Q64" s="174">
        <v>11477</v>
      </c>
      <c r="R64" s="174">
        <v>11459</v>
      </c>
      <c r="S64" s="174">
        <v>11470</v>
      </c>
      <c r="T64" s="174">
        <v>11465</v>
      </c>
      <c r="U64" s="174">
        <v>11536</v>
      </c>
      <c r="V64" s="174">
        <v>11595</v>
      </c>
      <c r="W64" s="174">
        <v>11597</v>
      </c>
      <c r="X64" s="174">
        <v>11721</v>
      </c>
      <c r="Y64" s="593">
        <v>1.75</v>
      </c>
      <c r="Z64" s="422">
        <v>124</v>
      </c>
      <c r="AA64" s="424">
        <v>1.07</v>
      </c>
      <c r="AB64" s="422">
        <v>256</v>
      </c>
      <c r="AC64" s="424">
        <v>2.23</v>
      </c>
      <c r="AD64" s="422">
        <v>171</v>
      </c>
      <c r="AE64" s="423">
        <v>1.48</v>
      </c>
    </row>
    <row r="65" spans="1:108" ht="15" customHeight="1" thickBot="1">
      <c r="B65" s="438" t="s">
        <v>287</v>
      </c>
      <c r="C65" s="605">
        <v>581</v>
      </c>
      <c r="D65" s="605">
        <v>597</v>
      </c>
      <c r="E65" s="605">
        <v>632</v>
      </c>
      <c r="F65" s="605">
        <v>624</v>
      </c>
      <c r="G65" s="605">
        <v>611</v>
      </c>
      <c r="H65" s="605">
        <v>586</v>
      </c>
      <c r="I65" s="605">
        <v>576</v>
      </c>
      <c r="J65" s="605">
        <v>548</v>
      </c>
      <c r="K65" s="605">
        <v>549</v>
      </c>
      <c r="L65" s="605">
        <v>543</v>
      </c>
      <c r="M65" s="605">
        <v>557</v>
      </c>
      <c r="N65" s="605">
        <v>531</v>
      </c>
      <c r="O65" s="605">
        <v>471</v>
      </c>
      <c r="P65" s="605">
        <v>455</v>
      </c>
      <c r="Q65" s="605">
        <v>445</v>
      </c>
      <c r="R65" s="605">
        <v>429</v>
      </c>
      <c r="S65" s="605">
        <v>447</v>
      </c>
      <c r="T65" s="605">
        <v>451</v>
      </c>
      <c r="U65" s="605">
        <v>461</v>
      </c>
      <c r="V65" s="605">
        <v>449</v>
      </c>
      <c r="W65" s="605">
        <v>442</v>
      </c>
      <c r="X65" s="605">
        <v>457</v>
      </c>
      <c r="Y65" s="606">
        <v>7.0000000000000007E-2</v>
      </c>
      <c r="Z65" s="439">
        <v>15</v>
      </c>
      <c r="AA65" s="608">
        <v>3.39</v>
      </c>
      <c r="AB65" s="439">
        <v>6</v>
      </c>
      <c r="AC65" s="608">
        <v>1.33</v>
      </c>
      <c r="AD65" s="439">
        <v>-124</v>
      </c>
      <c r="AE65" s="607">
        <v>-21.34</v>
      </c>
    </row>
    <row r="66" spans="1:108" ht="18" customHeight="1" thickTop="1" thickBot="1">
      <c r="B66" s="828" t="s">
        <v>231</v>
      </c>
      <c r="C66" s="124">
        <v>12743</v>
      </c>
      <c r="D66" s="124">
        <v>12606</v>
      </c>
      <c r="E66" s="173">
        <v>12608</v>
      </c>
      <c r="F66" s="173">
        <v>12439</v>
      </c>
      <c r="G66" s="173">
        <v>12312</v>
      </c>
      <c r="H66" s="173">
        <v>12105</v>
      </c>
      <c r="I66" s="173">
        <v>11918</v>
      </c>
      <c r="J66" s="173">
        <v>11850</v>
      </c>
      <c r="K66" s="173">
        <v>11746</v>
      </c>
      <c r="L66" s="173">
        <v>11325</v>
      </c>
      <c r="M66" s="173">
        <v>11048</v>
      </c>
      <c r="N66" s="173">
        <v>10869</v>
      </c>
      <c r="O66" s="173">
        <v>10722</v>
      </c>
      <c r="P66" s="173">
        <v>9925</v>
      </c>
      <c r="Q66" s="173">
        <v>9888</v>
      </c>
      <c r="R66" s="173">
        <v>9825</v>
      </c>
      <c r="S66" s="173">
        <v>9773</v>
      </c>
      <c r="T66" s="173">
        <v>9867</v>
      </c>
      <c r="U66" s="173">
        <v>9804</v>
      </c>
      <c r="V66" s="173">
        <v>10095</v>
      </c>
      <c r="W66" s="173">
        <v>10190</v>
      </c>
      <c r="X66" s="173">
        <v>10190</v>
      </c>
      <c r="Y66" s="586">
        <v>1.52</v>
      </c>
      <c r="Z66" s="420">
        <v>0</v>
      </c>
      <c r="AA66" s="587">
        <v>0</v>
      </c>
      <c r="AB66" s="420">
        <v>323</v>
      </c>
      <c r="AC66" s="588">
        <v>3.27</v>
      </c>
      <c r="AD66" s="420">
        <v>-2553</v>
      </c>
      <c r="AE66" s="587">
        <v>-20.03</v>
      </c>
    </row>
    <row r="67" spans="1:108" ht="15" customHeight="1" thickTop="1">
      <c r="B67" s="438" t="s">
        <v>301</v>
      </c>
      <c r="C67" s="605">
        <v>12743</v>
      </c>
      <c r="D67" s="605">
        <v>12606</v>
      </c>
      <c r="E67" s="605">
        <v>12608</v>
      </c>
      <c r="F67" s="605">
        <v>12439</v>
      </c>
      <c r="G67" s="605">
        <v>12312</v>
      </c>
      <c r="H67" s="605">
        <v>12105</v>
      </c>
      <c r="I67" s="605">
        <v>11918</v>
      </c>
      <c r="J67" s="605">
        <v>11850</v>
      </c>
      <c r="K67" s="605">
        <v>11746</v>
      </c>
      <c r="L67" s="605">
        <v>11325</v>
      </c>
      <c r="M67" s="605">
        <v>11048</v>
      </c>
      <c r="N67" s="605">
        <v>10869</v>
      </c>
      <c r="O67" s="605">
        <v>10722</v>
      </c>
      <c r="P67" s="605">
        <v>9925</v>
      </c>
      <c r="Q67" s="605">
        <v>9888</v>
      </c>
      <c r="R67" s="605">
        <v>9825</v>
      </c>
      <c r="S67" s="605">
        <v>9773</v>
      </c>
      <c r="T67" s="605">
        <v>9867</v>
      </c>
      <c r="U67" s="605">
        <v>9804</v>
      </c>
      <c r="V67" s="605">
        <v>10095</v>
      </c>
      <c r="W67" s="605">
        <v>10190</v>
      </c>
      <c r="X67" s="605">
        <v>10190</v>
      </c>
      <c r="Y67" s="606">
        <v>1.52</v>
      </c>
      <c r="Z67" s="439">
        <v>0</v>
      </c>
      <c r="AA67" s="607">
        <v>0</v>
      </c>
      <c r="AB67" s="439">
        <v>323</v>
      </c>
      <c r="AC67" s="608">
        <v>3.27</v>
      </c>
      <c r="AD67" s="439">
        <v>-2553</v>
      </c>
      <c r="AE67" s="607">
        <v>-20.03</v>
      </c>
    </row>
    <row r="68" spans="1:108" ht="15" customHeight="1">
      <c r="B68" s="436"/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423"/>
      <c r="Z68" s="134"/>
      <c r="AA68" s="423"/>
      <c r="AB68" s="134"/>
      <c r="AC68" s="424"/>
      <c r="AD68" s="134"/>
      <c r="AE68" s="423"/>
    </row>
    <row r="69" spans="1:108" ht="15" customHeight="1">
      <c r="A69" s="205"/>
      <c r="B69" s="1030" t="s">
        <v>589</v>
      </c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5"/>
      <c r="AH69" s="18"/>
      <c r="AI69" s="15"/>
      <c r="AJ69" s="18"/>
      <c r="AK69" s="15"/>
      <c r="AL69" s="18"/>
      <c r="AM69" s="15"/>
      <c r="AN69" s="18"/>
      <c r="AO69" s="15"/>
      <c r="AP69" s="18"/>
      <c r="AQ69" s="15"/>
      <c r="AR69" s="18"/>
      <c r="AS69" s="70"/>
      <c r="AT69" s="18"/>
      <c r="AU69" s="18"/>
      <c r="AV69" s="18"/>
      <c r="AW69" s="15"/>
      <c r="AX69" s="18"/>
      <c r="AY69" s="18"/>
      <c r="AZ69" s="18"/>
      <c r="BA69" s="18"/>
      <c r="BB69" s="18"/>
      <c r="BC69" s="15"/>
      <c r="BD69" s="18"/>
      <c r="BE69" s="72"/>
      <c r="BF69" s="72"/>
      <c r="BG69" s="72"/>
      <c r="BH69" s="72"/>
      <c r="CZ69" s="205"/>
      <c r="DA69" s="205"/>
      <c r="DB69" s="205"/>
      <c r="DC69" s="205"/>
      <c r="DD69" s="205"/>
    </row>
    <row r="70" spans="1:108" s="8" customFormat="1" ht="15.75" customHeight="1">
      <c r="A70" s="1"/>
      <c r="B70" s="1031" t="s">
        <v>148</v>
      </c>
      <c r="C70" s="1"/>
      <c r="D70" s="1"/>
      <c r="E70" s="1"/>
      <c r="F70" s="1"/>
      <c r="G70" s="1"/>
      <c r="H70" s="1"/>
      <c r="I70" s="1"/>
      <c r="J70" s="1"/>
      <c r="K70" s="1"/>
      <c r="L70" s="38"/>
      <c r="M70" s="38"/>
      <c r="N70" s="38"/>
      <c r="O70" s="38"/>
      <c r="P70" s="38"/>
      <c r="Q70" s="38"/>
      <c r="R70" s="1035"/>
      <c r="S70" s="38"/>
      <c r="T70" s="38"/>
      <c r="U70" s="38"/>
      <c r="V70" s="1036"/>
      <c r="W70" s="38"/>
      <c r="X70" s="38"/>
      <c r="Y70" s="38"/>
      <c r="Z70" s="38"/>
      <c r="AA70" s="38"/>
      <c r="AB70" s="38"/>
      <c r="AC70" s="38"/>
      <c r="AD70" s="38"/>
      <c r="AE70" s="38"/>
      <c r="AF70" s="80"/>
      <c r="AG70" s="38"/>
      <c r="AH70" s="38"/>
      <c r="AI70" s="38"/>
      <c r="AJ70" s="38"/>
      <c r="AK70" s="38"/>
      <c r="AL70" s="38"/>
      <c r="AM70" s="38"/>
      <c r="AN70" s="38"/>
      <c r="AO70" s="38"/>
      <c r="AP70" s="936"/>
      <c r="AQ70" s="936"/>
      <c r="AR70" s="936"/>
      <c r="AS70" s="936"/>
      <c r="AT70" s="936"/>
      <c r="AU70" s="936"/>
      <c r="AV70" s="936"/>
      <c r="AW70" s="936"/>
      <c r="AX70" s="936"/>
    </row>
    <row r="71" spans="1:108" s="8" customFormat="1" ht="15" customHeight="1">
      <c r="A71" s="1"/>
      <c r="B71" s="1032" t="s">
        <v>590</v>
      </c>
      <c r="C71" s="1033"/>
      <c r="D71" s="1033"/>
      <c r="E71" s="1033"/>
      <c r="F71" s="1033"/>
      <c r="G71" s="1033"/>
      <c r="H71" s="1033"/>
      <c r="I71" s="1033"/>
      <c r="J71" s="1033"/>
      <c r="K71" s="1033"/>
      <c r="L71" s="1033"/>
      <c r="M71" s="1033"/>
      <c r="N71" s="38"/>
      <c r="O71" s="38"/>
      <c r="P71" s="38"/>
      <c r="Q71" s="38"/>
      <c r="R71" s="1035"/>
      <c r="S71" s="38"/>
      <c r="T71" s="38"/>
      <c r="U71" s="38"/>
      <c r="V71" s="1036"/>
      <c r="W71" s="38"/>
      <c r="X71" s="38"/>
      <c r="Y71" s="38"/>
      <c r="Z71" s="38"/>
      <c r="AA71" s="38"/>
      <c r="AB71" s="38"/>
      <c r="AC71" s="38"/>
      <c r="AD71" s="38"/>
      <c r="AE71" s="38"/>
      <c r="AF71" s="80"/>
      <c r="AG71" s="38"/>
      <c r="AH71" s="38"/>
      <c r="AI71" s="38"/>
      <c r="AJ71" s="38"/>
      <c r="AK71" s="38"/>
      <c r="AL71" s="38"/>
      <c r="AM71" s="38"/>
      <c r="AN71" s="38"/>
      <c r="AO71" s="38"/>
      <c r="AP71" s="936"/>
      <c r="AQ71" s="936"/>
      <c r="AR71" s="936"/>
      <c r="AS71" s="936"/>
      <c r="AT71" s="936"/>
      <c r="AU71" s="936"/>
      <c r="AV71" s="936"/>
      <c r="AW71" s="936"/>
      <c r="AX71" s="936"/>
    </row>
    <row r="72" spans="1:108" s="8" customFormat="1" ht="15" customHeight="1">
      <c r="A72" s="1"/>
      <c r="B72" s="1032" t="s">
        <v>591</v>
      </c>
      <c r="C72" s="1033"/>
      <c r="D72" s="1033"/>
      <c r="E72" s="1033"/>
      <c r="F72" s="1033"/>
      <c r="G72" s="1033"/>
      <c r="H72" s="1033"/>
      <c r="I72" s="1033"/>
      <c r="J72" s="1033"/>
      <c r="K72" s="1033"/>
      <c r="L72" s="1033"/>
      <c r="M72" s="1033"/>
      <c r="N72" s="38"/>
      <c r="O72" s="38"/>
      <c r="P72" s="38"/>
      <c r="Q72" s="38"/>
      <c r="R72" s="1035"/>
      <c r="S72" s="38"/>
      <c r="T72" s="38"/>
      <c r="U72" s="38"/>
      <c r="V72" s="1036"/>
      <c r="W72" s="38"/>
      <c r="X72" s="38"/>
      <c r="Y72" s="38"/>
      <c r="Z72" s="38"/>
      <c r="AA72" s="38"/>
      <c r="AB72" s="38"/>
      <c r="AC72" s="38"/>
      <c r="AD72" s="38"/>
      <c r="AE72" s="38"/>
      <c r="AF72" s="80"/>
      <c r="AG72" s="38"/>
      <c r="AH72" s="38"/>
      <c r="AI72" s="38"/>
      <c r="AJ72" s="38"/>
      <c r="AK72" s="38"/>
      <c r="AL72" s="38"/>
      <c r="AM72" s="38"/>
      <c r="AN72" s="38"/>
      <c r="AO72" s="38"/>
      <c r="AP72" s="936"/>
      <c r="AQ72" s="936"/>
      <c r="AR72" s="936"/>
      <c r="AS72" s="936"/>
      <c r="AT72" s="936"/>
      <c r="AU72" s="936"/>
      <c r="AV72" s="936"/>
      <c r="AW72" s="936"/>
      <c r="AX72" s="936"/>
    </row>
    <row r="73" spans="1:108" s="8" customFormat="1" ht="15" customHeight="1">
      <c r="A73" s="1"/>
      <c r="B73" s="1032" t="s">
        <v>592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1033"/>
      <c r="M73" s="1033"/>
      <c r="N73" s="38"/>
      <c r="O73" s="38"/>
      <c r="P73" s="38"/>
      <c r="Q73" s="38"/>
      <c r="R73" s="1035"/>
      <c r="S73" s="38"/>
      <c r="T73" s="38"/>
      <c r="U73" s="38"/>
      <c r="V73" s="1036"/>
      <c r="W73" s="38"/>
      <c r="X73" s="38"/>
      <c r="Y73" s="38"/>
      <c r="Z73" s="38"/>
      <c r="AA73" s="38"/>
      <c r="AB73" s="38"/>
      <c r="AC73" s="38"/>
      <c r="AD73" s="38"/>
      <c r="AE73" s="38"/>
      <c r="AF73" s="80"/>
      <c r="AG73" s="38"/>
      <c r="AH73" s="38"/>
      <c r="AI73" s="38"/>
      <c r="AJ73" s="38"/>
      <c r="AK73" s="38"/>
      <c r="AL73" s="38"/>
      <c r="AM73" s="38"/>
      <c r="AN73" s="38"/>
      <c r="AO73" s="38"/>
      <c r="AP73" s="936"/>
      <c r="AQ73" s="936"/>
      <c r="AR73" s="936"/>
      <c r="AS73" s="936"/>
      <c r="AT73" s="936"/>
      <c r="AU73" s="936"/>
      <c r="AV73" s="936"/>
      <c r="AW73" s="936"/>
      <c r="AX73" s="936"/>
    </row>
    <row r="74" spans="1:108" s="8" customFormat="1" ht="15" customHeight="1">
      <c r="A74" s="1"/>
      <c r="B74" s="1032" t="s">
        <v>593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1033"/>
      <c r="M74" s="1033"/>
      <c r="N74" s="38"/>
      <c r="O74" s="38"/>
      <c r="P74" s="38"/>
      <c r="Q74" s="38"/>
      <c r="R74" s="1035"/>
      <c r="S74" s="38"/>
      <c r="T74" s="38"/>
      <c r="U74" s="38"/>
      <c r="V74" s="1036"/>
      <c r="W74" s="38"/>
      <c r="X74" s="38"/>
      <c r="Y74" s="38"/>
      <c r="Z74" s="38"/>
      <c r="AA74" s="38"/>
      <c r="AB74" s="38"/>
      <c r="AC74" s="38"/>
      <c r="AD74" s="38"/>
      <c r="AE74" s="38"/>
      <c r="AF74" s="80"/>
      <c r="AG74" s="38"/>
      <c r="AH74" s="38"/>
      <c r="AI74" s="38"/>
      <c r="AJ74" s="38"/>
      <c r="AK74" s="38"/>
      <c r="AL74" s="38"/>
      <c r="AM74" s="38"/>
      <c r="AN74" s="38"/>
      <c r="AO74" s="38"/>
      <c r="AP74" s="936"/>
      <c r="AQ74" s="936"/>
      <c r="AR74" s="936"/>
      <c r="AS74" s="936"/>
      <c r="AT74" s="936"/>
      <c r="AU74" s="936"/>
      <c r="AV74" s="936"/>
      <c r="AW74" s="936"/>
      <c r="AX74" s="936"/>
    </row>
    <row r="75" spans="1:108" s="8" customFormat="1">
      <c r="A75" s="1"/>
      <c r="B75" s="1032" t="s">
        <v>594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38"/>
      <c r="Q75" s="38"/>
      <c r="R75" s="1035"/>
      <c r="S75" s="38"/>
      <c r="T75" s="38"/>
      <c r="U75" s="38"/>
      <c r="V75" s="1036"/>
      <c r="W75" s="38"/>
      <c r="X75" s="38"/>
      <c r="Y75" s="38"/>
      <c r="Z75" s="38"/>
      <c r="AA75" s="38"/>
      <c r="AB75" s="38"/>
      <c r="AC75" s="38"/>
      <c r="AD75" s="38"/>
      <c r="AE75" s="38"/>
      <c r="AF75" s="80"/>
      <c r="AG75" s="38"/>
      <c r="AH75" s="1"/>
      <c r="AI75" s="1"/>
      <c r="AJ75" s="1"/>
      <c r="AK75" s="1"/>
      <c r="AL75" s="1"/>
      <c r="AM75" s="1"/>
      <c r="AN75" s="1"/>
      <c r="AO75" s="1"/>
      <c r="AP75" s="936"/>
      <c r="AQ75" s="936"/>
      <c r="AR75" s="936"/>
      <c r="AS75" s="936"/>
      <c r="AT75" s="936"/>
      <c r="AU75" s="936"/>
      <c r="AV75" s="936"/>
      <c r="AW75" s="936"/>
      <c r="AX75" s="936"/>
    </row>
    <row r="76" spans="1:108" s="8" customFormat="1">
      <c r="A76" s="1"/>
      <c r="B76" s="1037" t="s">
        <v>595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38"/>
      <c r="Q76" s="38"/>
      <c r="R76" s="38"/>
      <c r="S76" s="38"/>
      <c r="T76" s="38"/>
      <c r="U76" s="38"/>
      <c r="V76" s="1036"/>
      <c r="W76" s="38"/>
      <c r="X76" s="38"/>
      <c r="Y76" s="38"/>
      <c r="Z76" s="38"/>
      <c r="AA76" s="38"/>
      <c r="AB76" s="38"/>
      <c r="AC76" s="38"/>
      <c r="AD76" s="38"/>
      <c r="AE76" s="38"/>
      <c r="AF76" s="80"/>
      <c r="AG76" s="38"/>
      <c r="AH76" s="1"/>
      <c r="AI76" s="1"/>
      <c r="AJ76" s="1"/>
      <c r="AK76" s="1"/>
      <c r="AL76" s="1"/>
      <c r="AM76" s="1"/>
      <c r="AN76" s="1"/>
      <c r="AO76" s="1"/>
      <c r="AP76" s="936"/>
      <c r="AQ76" s="936"/>
      <c r="AR76" s="936"/>
      <c r="AS76" s="936"/>
      <c r="AT76" s="936"/>
      <c r="AU76" s="936"/>
      <c r="AV76" s="936"/>
      <c r="AW76" s="936"/>
      <c r="AX76" s="936"/>
    </row>
    <row r="77" spans="1:108" s="8" customFormat="1" ht="31.5" customHeight="1">
      <c r="A77" s="1"/>
      <c r="B77" s="1134" t="s">
        <v>596</v>
      </c>
      <c r="C77" s="1134"/>
      <c r="D77" s="1134"/>
      <c r="E77" s="1134"/>
      <c r="F77" s="1134"/>
      <c r="G77" s="1134"/>
      <c r="H77" s="1134"/>
      <c r="I77" s="1134"/>
      <c r="J77" s="1134"/>
      <c r="K77" s="1134"/>
      <c r="L77" s="1134"/>
      <c r="M77" s="1134"/>
      <c r="N77" s="1134"/>
      <c r="O77" s="1134"/>
      <c r="P77" s="1134"/>
      <c r="Q77" s="1134"/>
      <c r="R77" s="38"/>
      <c r="S77" s="38"/>
      <c r="T77" s="38"/>
      <c r="U77" s="38"/>
      <c r="V77" s="1036"/>
      <c r="W77" s="38"/>
      <c r="X77" s="38"/>
      <c r="Y77" s="38"/>
      <c r="Z77" s="38"/>
      <c r="AA77" s="38"/>
      <c r="AB77" s="38"/>
      <c r="AC77" s="38"/>
      <c r="AD77" s="38"/>
      <c r="AE77" s="38"/>
      <c r="AF77" s="80"/>
      <c r="AG77" s="38"/>
      <c r="AH77" s="1"/>
      <c r="AI77" s="1"/>
      <c r="AJ77" s="1"/>
      <c r="AK77" s="1"/>
      <c r="AL77" s="1"/>
      <c r="AM77" s="1"/>
      <c r="AN77" s="1"/>
      <c r="AO77" s="1"/>
      <c r="AP77" s="936"/>
      <c r="AQ77" s="936"/>
      <c r="AR77" s="936"/>
      <c r="AS77" s="936"/>
      <c r="AT77" s="936"/>
      <c r="AU77" s="936"/>
      <c r="AV77" s="936"/>
      <c r="AW77" s="936"/>
      <c r="AX77" s="936"/>
    </row>
    <row r="78" spans="1:108" s="8" customFormat="1">
      <c r="A78" s="1"/>
      <c r="B78" s="1037" t="s">
        <v>632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38"/>
      <c r="Q78" s="38"/>
      <c r="R78" s="38"/>
      <c r="S78" s="38"/>
      <c r="T78" s="38"/>
      <c r="U78" s="38"/>
      <c r="V78" s="1036"/>
      <c r="W78" s="38"/>
      <c r="X78" s="38"/>
      <c r="Y78" s="38"/>
      <c r="Z78" s="38"/>
      <c r="AA78" s="38"/>
      <c r="AB78" s="38"/>
      <c r="AC78" s="38"/>
      <c r="AD78" s="38"/>
      <c r="AE78" s="38"/>
      <c r="AF78" s="80"/>
      <c r="AG78" s="38"/>
      <c r="AH78" s="1"/>
      <c r="AI78" s="1"/>
      <c r="AJ78" s="1"/>
      <c r="AK78" s="1"/>
      <c r="AL78" s="1"/>
      <c r="AM78" s="1"/>
      <c r="AN78" s="1"/>
      <c r="AO78" s="1"/>
      <c r="AP78" s="936"/>
      <c r="AQ78" s="936"/>
      <c r="AR78" s="936"/>
      <c r="AS78" s="936"/>
      <c r="AT78" s="936"/>
      <c r="AU78" s="936"/>
      <c r="AV78" s="936"/>
      <c r="AW78" s="936"/>
      <c r="AX78" s="936"/>
    </row>
    <row r="79" spans="1:108" s="150" customFormat="1" ht="31.5" customHeight="1">
      <c r="A79" s="8"/>
      <c r="B79" s="1134" t="s">
        <v>597</v>
      </c>
      <c r="C79" s="1134"/>
      <c r="D79" s="1134"/>
      <c r="E79" s="1134"/>
      <c r="F79" s="1134"/>
      <c r="G79" s="1134"/>
      <c r="H79" s="1134"/>
      <c r="I79" s="1134"/>
      <c r="J79" s="1134"/>
      <c r="K79" s="1134"/>
      <c r="L79" s="1134"/>
      <c r="M79" s="1134"/>
      <c r="N79" s="1134"/>
      <c r="O79" s="1134"/>
      <c r="P79" s="1134"/>
      <c r="Q79" s="1134"/>
      <c r="R79" s="1038"/>
      <c r="S79" s="1038"/>
      <c r="T79" s="1038"/>
      <c r="U79" s="1038"/>
      <c r="V79" s="1038"/>
      <c r="W79" s="1038"/>
    </row>
    <row r="80" spans="1:108" s="150" customFormat="1" ht="19.5" customHeight="1">
      <c r="A80" s="8"/>
      <c r="B80" s="1032" t="s">
        <v>628</v>
      </c>
      <c r="C80" s="1039"/>
      <c r="D80" s="1039"/>
      <c r="E80" s="1039"/>
      <c r="F80" s="1039"/>
      <c r="G80" s="1039"/>
      <c r="H80" s="1039"/>
      <c r="I80" s="1039"/>
      <c r="J80" s="1039"/>
      <c r="K80" s="1039"/>
      <c r="L80" s="1039"/>
      <c r="M80" s="1039"/>
      <c r="N80" s="1039"/>
      <c r="O80" s="1039"/>
      <c r="P80" s="1039"/>
      <c r="Q80" s="1039"/>
      <c r="R80" s="1038"/>
      <c r="S80" s="1038"/>
      <c r="T80" s="1038"/>
      <c r="U80" s="1038"/>
      <c r="V80" s="1038"/>
      <c r="W80" s="1038"/>
    </row>
    <row r="81" spans="1:2" s="150" customFormat="1" ht="19.5" customHeight="1">
      <c r="A81" s="8"/>
      <c r="B81" s="1032" t="s">
        <v>53</v>
      </c>
    </row>
  </sheetData>
  <mergeCells count="27">
    <mergeCell ref="B77:Q77"/>
    <mergeCell ref="B79:Q79"/>
    <mergeCell ref="H5:H6"/>
    <mergeCell ref="C5:C6"/>
    <mergeCell ref="D5:D6"/>
    <mergeCell ref="E5:E6"/>
    <mergeCell ref="F5:F6"/>
    <mergeCell ref="G5:G6"/>
    <mergeCell ref="T5:T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AD5:AE5"/>
    <mergeCell ref="U5:U6"/>
    <mergeCell ref="V5:V6"/>
    <mergeCell ref="W5:W6"/>
    <mergeCell ref="X5:X6"/>
    <mergeCell ref="Z5:AA5"/>
    <mergeCell ref="AB5:AC5"/>
  </mergeCells>
  <conditionalFormatting sqref="C81:S81">
    <cfRule type="cellIs" dxfId="6" priority="3" operator="notEqual">
      <formula>0</formula>
    </cfRule>
  </conditionalFormatting>
  <conditionalFormatting sqref="T81">
    <cfRule type="cellIs" dxfId="5" priority="2" operator="notEqual">
      <formula>0</formula>
    </cfRule>
  </conditionalFormatting>
  <conditionalFormatting sqref="U81">
    <cfRule type="cellIs" dxfId="4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D93"/>
  <sheetViews>
    <sheetView showGridLines="0" zoomScaleNormal="100" workbookViewId="0"/>
  </sheetViews>
  <sheetFormatPr defaultRowHeight="15"/>
  <cols>
    <col min="1" max="1" width="4.6640625" customWidth="1"/>
    <col min="2" max="2" width="61.33203125" customWidth="1"/>
    <col min="3" max="3" width="10.5" customWidth="1"/>
    <col min="4" max="4" width="8.33203125" customWidth="1"/>
    <col min="5" max="5" width="10.6640625" customWidth="1"/>
    <col min="6" max="6" width="9.1640625" customWidth="1"/>
    <col min="7" max="7" width="8.83203125" customWidth="1"/>
    <col min="8" max="8" width="10.5" customWidth="1"/>
    <col min="9" max="9" width="8.33203125" customWidth="1"/>
    <col min="10" max="10" width="10.6640625" customWidth="1"/>
    <col min="11" max="11" width="9.1640625" customWidth="1"/>
    <col min="12" max="12" width="8.83203125" customWidth="1"/>
    <col min="13" max="13" width="10.5" customWidth="1"/>
    <col min="14" max="14" width="8.33203125" customWidth="1"/>
    <col min="15" max="15" width="10.6640625" customWidth="1"/>
    <col min="16" max="16" width="9.1640625" customWidth="1"/>
    <col min="17" max="17" width="8.83203125" customWidth="1"/>
    <col min="18" max="18" width="10.5" customWidth="1"/>
    <col min="19" max="19" width="8.33203125" customWidth="1"/>
    <col min="20" max="20" width="10.6640625" customWidth="1"/>
    <col min="21" max="21" width="9.1640625" customWidth="1"/>
    <col min="22" max="22" width="8.83203125" customWidth="1"/>
    <col min="23" max="23" width="10.5" customWidth="1"/>
    <col min="24" max="24" width="8.33203125" customWidth="1"/>
    <col min="25" max="25" width="10.6640625" customWidth="1"/>
    <col min="26" max="26" width="9.1640625" customWidth="1"/>
    <col min="27" max="27" width="8.83203125" customWidth="1"/>
    <col min="28" max="28" width="10.5" customWidth="1"/>
    <col min="29" max="29" width="8.33203125" customWidth="1"/>
    <col min="30" max="30" width="10.6640625" customWidth="1"/>
    <col min="31" max="31" width="9.1640625" customWidth="1"/>
    <col min="32" max="32" width="8.83203125" customWidth="1"/>
    <col min="33" max="33" width="10.5" customWidth="1"/>
    <col min="34" max="34" width="8.33203125" customWidth="1"/>
    <col min="35" max="35" width="10.6640625" customWidth="1"/>
    <col min="36" max="36" width="9.1640625" customWidth="1"/>
    <col min="37" max="37" width="8.83203125" customWidth="1"/>
    <col min="38" max="38" width="10.5" customWidth="1"/>
    <col min="39" max="39" width="8.33203125" customWidth="1"/>
    <col min="40" max="40" width="10.6640625" customWidth="1"/>
    <col min="41" max="41" width="9.1640625" customWidth="1"/>
    <col min="42" max="42" width="8.83203125" customWidth="1"/>
    <col min="43" max="43" width="10.5" customWidth="1"/>
    <col min="44" max="44" width="8.33203125" customWidth="1"/>
    <col min="45" max="45" width="10.6640625" customWidth="1"/>
    <col min="46" max="46" width="9.1640625" customWidth="1"/>
    <col min="47" max="47" width="8.83203125" customWidth="1"/>
    <col min="48" max="48" width="10.83203125" customWidth="1"/>
    <col min="49" max="49" width="8.83203125" customWidth="1"/>
    <col min="50" max="50" width="9.6640625" customWidth="1"/>
    <col min="51" max="51" width="9.83203125" customWidth="1"/>
    <col min="52" max="52" width="8.83203125" customWidth="1"/>
    <col min="53" max="53" width="10.83203125" customWidth="1"/>
    <col min="54" max="54" width="8.83203125" customWidth="1"/>
    <col min="55" max="55" width="9.6640625" customWidth="1"/>
    <col min="56" max="56" width="9.83203125" customWidth="1"/>
    <col min="57" max="57" width="8.83203125" customWidth="1"/>
    <col min="58" max="58" width="10.83203125" customWidth="1"/>
    <col min="59" max="59" width="8.83203125" customWidth="1"/>
    <col min="60" max="60" width="9.6640625" customWidth="1"/>
    <col min="61" max="61" width="9.1640625" customWidth="1"/>
    <col min="62" max="62" width="8.83203125" customWidth="1"/>
    <col min="63" max="63" width="10.83203125" customWidth="1"/>
    <col min="64" max="64" width="8.83203125" customWidth="1"/>
    <col min="65" max="65" width="9.6640625" customWidth="1"/>
    <col min="66" max="66" width="9.1640625" customWidth="1"/>
    <col min="67" max="67" width="8.83203125" customWidth="1"/>
    <col min="68" max="68" width="10.83203125" customWidth="1"/>
    <col min="69" max="69" width="8.83203125" customWidth="1"/>
    <col min="70" max="70" width="9.6640625" customWidth="1"/>
    <col min="71" max="71" width="9.1640625" customWidth="1"/>
    <col min="72" max="72" width="8.83203125" customWidth="1"/>
    <col min="73" max="73" width="11.33203125" customWidth="1"/>
    <col min="74" max="74" width="8.83203125" customWidth="1"/>
    <col min="75" max="75" width="9.83203125" customWidth="1"/>
    <col min="76" max="76" width="9.6640625" customWidth="1"/>
    <col min="77" max="77" width="8.83203125" customWidth="1"/>
    <col min="78" max="78" width="11.33203125" customWidth="1"/>
    <col min="79" max="79" width="8.83203125" customWidth="1"/>
    <col min="80" max="80" width="9" customWidth="1"/>
    <col min="81" max="81" width="9.6640625" customWidth="1"/>
    <col min="82" max="82" width="8.83203125" customWidth="1"/>
    <col min="83" max="83" width="11.33203125" customWidth="1"/>
    <col min="84" max="84" width="8.83203125" customWidth="1"/>
    <col min="85" max="85" width="9.33203125" customWidth="1"/>
    <col min="86" max="86" width="9.6640625" customWidth="1"/>
    <col min="87" max="87" width="8.83203125" customWidth="1"/>
    <col min="88" max="88" width="11.33203125" customWidth="1"/>
    <col min="89" max="89" width="8.83203125" customWidth="1"/>
    <col min="90" max="90" width="9.33203125" customWidth="1"/>
    <col min="91" max="91" width="9.6640625" customWidth="1"/>
    <col min="92" max="92" width="8.83203125" customWidth="1"/>
    <col min="93" max="93" width="11.1640625" customWidth="1"/>
    <col min="94" max="94" width="9" customWidth="1"/>
    <col min="95" max="95" width="10.6640625" customWidth="1"/>
    <col min="96" max="96" width="9.1640625" customWidth="1"/>
    <col min="97" max="97" width="9.1640625" style="33" customWidth="1"/>
    <col min="98" max="98" width="9.33203125" style="33" customWidth="1"/>
    <col min="99" max="99" width="9.1640625" style="33" customWidth="1"/>
    <col min="100" max="100" width="10.6640625" style="33" customWidth="1"/>
    <col min="101" max="101" width="9.1640625" style="33" customWidth="1"/>
    <col min="102" max="102" width="7.1640625" style="33" customWidth="1"/>
    <col min="103" max="103" width="10.5" style="33" customWidth="1"/>
    <col min="104" max="104" width="8.33203125" style="33" customWidth="1"/>
    <col min="105" max="105" width="10.33203125" style="33" customWidth="1"/>
    <col min="106" max="106" width="10" style="33" customWidth="1"/>
    <col min="107" max="107" width="8.83203125" style="33" customWidth="1"/>
    <col min="108" max="108" width="21" customWidth="1"/>
    <col min="109" max="114" width="10" customWidth="1"/>
    <col min="115" max="115" width="7.5" customWidth="1"/>
    <col min="116" max="116" width="10.1640625" customWidth="1"/>
    <col min="117" max="117" width="7.6640625" customWidth="1"/>
  </cols>
  <sheetData>
    <row r="1" spans="2:107" ht="14.25" customHeight="1">
      <c r="B1" s="60" t="s">
        <v>82</v>
      </c>
      <c r="C1" s="33"/>
      <c r="K1" s="33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N1" s="33"/>
      <c r="CO1" s="33"/>
      <c r="CP1" s="33"/>
      <c r="CQ1" s="33"/>
      <c r="CR1" s="33"/>
      <c r="CY1"/>
      <c r="CZ1"/>
      <c r="DA1"/>
      <c r="DB1"/>
      <c r="DC1"/>
    </row>
    <row r="2" spans="2:107" ht="16.5">
      <c r="B2" s="58" t="s">
        <v>344</v>
      </c>
      <c r="C2" s="58"/>
      <c r="D2" s="58"/>
      <c r="E2" s="58"/>
      <c r="F2" s="58"/>
      <c r="G2" s="58"/>
      <c r="H2" s="58"/>
      <c r="I2" s="58"/>
      <c r="J2" s="964"/>
      <c r="K2" s="964"/>
      <c r="L2" s="964"/>
      <c r="N2" s="905"/>
      <c r="O2" s="905"/>
      <c r="P2" s="905"/>
      <c r="Q2" s="905"/>
      <c r="R2" s="905"/>
      <c r="S2" s="905"/>
      <c r="T2" s="905"/>
      <c r="U2" s="905"/>
      <c r="V2" s="905"/>
      <c r="W2" s="905"/>
      <c r="X2" s="905"/>
      <c r="Y2" s="905"/>
      <c r="Z2" s="905"/>
      <c r="AA2" s="905"/>
      <c r="AB2" s="905"/>
      <c r="AC2" s="905"/>
      <c r="AD2" s="905"/>
      <c r="AE2" s="905"/>
      <c r="AF2" s="905"/>
      <c r="AG2" s="905"/>
      <c r="AH2" s="905"/>
      <c r="AI2" s="905"/>
      <c r="AJ2" s="905"/>
      <c r="AK2" s="905"/>
      <c r="AL2" s="905"/>
      <c r="AM2" s="905"/>
      <c r="AN2" s="905"/>
      <c r="AO2" s="905"/>
      <c r="AP2" s="905"/>
      <c r="AQ2" s="905"/>
      <c r="AR2" s="905"/>
      <c r="AS2" s="905"/>
      <c r="AT2" s="905"/>
      <c r="AU2" s="905"/>
      <c r="AV2" s="905"/>
      <c r="AW2" s="905"/>
      <c r="AX2" s="905"/>
      <c r="AY2" s="905"/>
      <c r="AZ2" s="905"/>
      <c r="BA2" s="905"/>
      <c r="BB2" s="905"/>
      <c r="BC2" s="905"/>
      <c r="BD2" s="905"/>
      <c r="BE2" s="905"/>
      <c r="BF2" s="905"/>
      <c r="BG2" s="905"/>
      <c r="BH2" s="905"/>
      <c r="BI2" s="905"/>
      <c r="BJ2" s="905"/>
      <c r="BK2" s="905"/>
      <c r="BL2" s="905"/>
      <c r="BM2" s="905"/>
      <c r="BN2" s="905"/>
      <c r="BO2" s="905"/>
      <c r="BP2" s="905"/>
      <c r="BQ2" s="905"/>
      <c r="BR2" s="905"/>
      <c r="BS2" s="905"/>
      <c r="BT2" s="905"/>
      <c r="BU2" s="905"/>
      <c r="BV2" s="905"/>
      <c r="BW2" s="905"/>
      <c r="BX2" s="905"/>
      <c r="BY2" s="905"/>
      <c r="BZ2" s="905"/>
      <c r="CA2" s="905"/>
      <c r="CB2" s="905"/>
      <c r="CC2" s="905"/>
      <c r="CD2" s="905"/>
      <c r="CE2" s="905"/>
      <c r="CF2" s="905"/>
      <c r="CG2" s="905"/>
      <c r="CH2" s="905"/>
      <c r="CI2" s="905"/>
      <c r="CJ2" s="905"/>
      <c r="CK2" s="905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/>
      <c r="CZ2"/>
      <c r="DA2"/>
      <c r="DB2"/>
      <c r="DC2"/>
    </row>
    <row r="3" spans="2:107" ht="18" customHeight="1">
      <c r="B3" s="58" t="s">
        <v>407</v>
      </c>
      <c r="C3" s="57"/>
      <c r="D3" s="57"/>
      <c r="E3" s="57"/>
      <c r="F3" s="57"/>
      <c r="G3" s="57"/>
      <c r="H3" s="57"/>
      <c r="I3" s="57"/>
      <c r="J3" s="57"/>
      <c r="K3" s="57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/>
      <c r="CZ3"/>
      <c r="DA3"/>
      <c r="DB3"/>
      <c r="DC3"/>
    </row>
    <row r="4" spans="2:107" ht="18" customHeight="1">
      <c r="B4" s="964"/>
      <c r="C4" s="964"/>
      <c r="D4" s="964"/>
      <c r="E4" s="964"/>
      <c r="F4" s="964"/>
      <c r="G4" s="964"/>
      <c r="H4" s="964"/>
      <c r="I4" s="964"/>
      <c r="J4" s="964"/>
      <c r="K4" s="964"/>
      <c r="L4" s="964"/>
      <c r="M4" s="964"/>
      <c r="N4" s="964"/>
      <c r="O4" s="964"/>
      <c r="P4" s="964"/>
      <c r="Q4" s="964"/>
      <c r="R4" s="964"/>
      <c r="S4" s="964"/>
      <c r="T4" s="964"/>
      <c r="U4" s="964"/>
      <c r="V4" s="964"/>
      <c r="W4" s="964"/>
      <c r="X4" s="964"/>
      <c r="Y4" s="964"/>
      <c r="Z4" s="964"/>
      <c r="AA4" s="964"/>
      <c r="AB4" s="964"/>
      <c r="AC4" s="964"/>
      <c r="AD4" s="964"/>
      <c r="AE4" s="964"/>
      <c r="AF4" s="964"/>
      <c r="AG4" s="964"/>
      <c r="AH4" s="964"/>
      <c r="AI4" s="964"/>
      <c r="AJ4" s="964"/>
      <c r="AK4" s="964"/>
      <c r="AL4" s="964"/>
      <c r="AM4" s="964"/>
      <c r="AN4" s="964"/>
      <c r="AO4" s="964"/>
      <c r="AP4" s="964"/>
      <c r="AQ4" s="964"/>
      <c r="AR4" s="964"/>
      <c r="AS4" s="964"/>
      <c r="AT4" s="964"/>
      <c r="AU4" s="964"/>
      <c r="AV4" s="964"/>
      <c r="AW4" s="964"/>
      <c r="AX4" s="964"/>
      <c r="AY4" s="964"/>
      <c r="AZ4" s="964"/>
      <c r="BA4" s="964"/>
      <c r="BB4" s="964"/>
      <c r="BC4" s="964"/>
      <c r="BD4" s="964"/>
      <c r="BE4" s="964"/>
      <c r="BF4" s="964"/>
      <c r="BG4" s="964"/>
      <c r="BH4" s="964"/>
      <c r="BI4" s="964"/>
      <c r="BJ4" s="964"/>
      <c r="BK4" s="964"/>
      <c r="BL4" s="964"/>
      <c r="BM4" s="964"/>
      <c r="BN4" s="785"/>
      <c r="BO4" s="964"/>
      <c r="BP4" s="964"/>
      <c r="BQ4" s="964"/>
      <c r="BR4" s="964"/>
      <c r="BS4" s="785"/>
      <c r="BT4" s="964"/>
      <c r="BU4" s="964"/>
      <c r="BV4" s="964"/>
      <c r="BW4" s="964"/>
      <c r="BX4" s="964"/>
      <c r="BY4" s="964"/>
      <c r="BZ4" s="964"/>
      <c r="CA4" s="964"/>
      <c r="CB4" s="964"/>
      <c r="CC4" s="964"/>
      <c r="CD4" s="964"/>
      <c r="CE4" s="964"/>
      <c r="CF4" s="964"/>
      <c r="CG4" s="964"/>
      <c r="CH4" s="964"/>
      <c r="CI4" s="964"/>
      <c r="CJ4" s="964"/>
      <c r="CK4" s="964"/>
      <c r="CL4" s="964"/>
      <c r="CM4" s="964"/>
      <c r="CN4" s="964"/>
      <c r="CO4" s="964"/>
      <c r="CP4" s="96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</row>
    <row r="5" spans="2:107" ht="27.75" customHeight="1">
      <c r="B5" s="2" t="s">
        <v>0</v>
      </c>
      <c r="C5" s="1140" t="s">
        <v>103</v>
      </c>
      <c r="D5" s="1138"/>
      <c r="E5" s="1138"/>
      <c r="F5" s="1138"/>
      <c r="G5" s="1106"/>
      <c r="H5" s="1137" t="s">
        <v>118</v>
      </c>
      <c r="I5" s="1138"/>
      <c r="J5" s="1138"/>
      <c r="K5" s="1138"/>
      <c r="L5" s="1106"/>
      <c r="M5" s="1137" t="s">
        <v>126</v>
      </c>
      <c r="N5" s="1138"/>
      <c r="O5" s="1138"/>
      <c r="P5" s="1138"/>
      <c r="Q5" s="1106"/>
      <c r="R5" s="1137" t="s">
        <v>158</v>
      </c>
      <c r="S5" s="1138"/>
      <c r="T5" s="1138"/>
      <c r="U5" s="1138"/>
      <c r="V5" s="1106"/>
      <c r="W5" s="1137" t="s">
        <v>166</v>
      </c>
      <c r="X5" s="1138"/>
      <c r="Y5" s="1138"/>
      <c r="Z5" s="1138"/>
      <c r="AA5" s="1106"/>
      <c r="AB5" s="1137" t="s">
        <v>226</v>
      </c>
      <c r="AC5" s="1138"/>
      <c r="AD5" s="1138"/>
      <c r="AE5" s="1138"/>
      <c r="AF5" s="1106"/>
      <c r="AG5" s="1137" t="s">
        <v>237</v>
      </c>
      <c r="AH5" s="1138"/>
      <c r="AI5" s="1138"/>
      <c r="AJ5" s="1138"/>
      <c r="AK5" s="1106"/>
      <c r="AL5" s="1137" t="s">
        <v>261</v>
      </c>
      <c r="AM5" s="1138"/>
      <c r="AN5" s="1138"/>
      <c r="AO5" s="1138"/>
      <c r="AP5" s="1106"/>
      <c r="AQ5" s="1137" t="s">
        <v>321</v>
      </c>
      <c r="AR5" s="1138"/>
      <c r="AS5" s="1138"/>
      <c r="AT5" s="1138"/>
      <c r="AU5" s="1106"/>
      <c r="AV5" s="1137" t="s">
        <v>356</v>
      </c>
      <c r="AW5" s="1138"/>
      <c r="AX5" s="1138"/>
      <c r="AY5" s="1138"/>
      <c r="AZ5" s="1106"/>
      <c r="BA5" s="1137" t="s">
        <v>365</v>
      </c>
      <c r="BB5" s="1138"/>
      <c r="BC5" s="1138"/>
      <c r="BD5" s="1138"/>
      <c r="BE5" s="1106"/>
      <c r="BF5" s="1137" t="s">
        <v>372</v>
      </c>
      <c r="BG5" s="1138"/>
      <c r="BH5" s="1138"/>
      <c r="BI5" s="1138"/>
      <c r="BJ5" s="1138"/>
      <c r="BK5" s="1137" t="s">
        <v>466</v>
      </c>
      <c r="BL5" s="1138"/>
      <c r="BM5" s="1138"/>
      <c r="BN5" s="1138"/>
      <c r="BO5" s="1138"/>
      <c r="BP5" s="1137" t="s">
        <v>481</v>
      </c>
      <c r="BQ5" s="1138"/>
      <c r="BR5" s="1138"/>
      <c r="BS5" s="1138"/>
      <c r="BT5" s="1138"/>
      <c r="BU5" s="1137" t="s">
        <v>492</v>
      </c>
      <c r="BV5" s="1138"/>
      <c r="BW5" s="1138"/>
      <c r="BX5" s="1138"/>
      <c r="BY5" s="1138"/>
      <c r="BZ5" s="1137" t="s">
        <v>502</v>
      </c>
      <c r="CA5" s="1138"/>
      <c r="CB5" s="1138"/>
      <c r="CC5" s="1138"/>
      <c r="CD5" s="1138"/>
      <c r="CE5" s="1137" t="s">
        <v>558</v>
      </c>
      <c r="CF5" s="1138"/>
      <c r="CG5" s="1138"/>
      <c r="CH5" s="1138"/>
      <c r="CI5" s="1138"/>
      <c r="CJ5" s="1137" t="s">
        <v>559</v>
      </c>
      <c r="CK5" s="1138"/>
      <c r="CL5" s="1138"/>
      <c r="CM5" s="1138"/>
      <c r="CN5" s="1138"/>
      <c r="CO5" s="1135" t="s">
        <v>563</v>
      </c>
      <c r="CP5" s="1136"/>
      <c r="CQ5" s="1136"/>
      <c r="CR5" s="1136"/>
      <c r="CS5" s="1139"/>
      <c r="CT5" s="1135" t="s">
        <v>564</v>
      </c>
      <c r="CU5" s="1136"/>
      <c r="CV5" s="1136"/>
      <c r="CW5" s="1136"/>
      <c r="CX5" s="1136"/>
      <c r="CY5" s="1135" t="s">
        <v>565</v>
      </c>
      <c r="CZ5" s="1136"/>
      <c r="DA5" s="1136"/>
      <c r="DB5" s="1136"/>
      <c r="DC5" s="1136"/>
    </row>
    <row r="6" spans="2:107" ht="59.25" customHeight="1">
      <c r="B6" s="62"/>
      <c r="C6" s="965" t="s">
        <v>129</v>
      </c>
      <c r="D6" s="965" t="s">
        <v>149</v>
      </c>
      <c r="E6" s="965" t="s">
        <v>130</v>
      </c>
      <c r="F6" s="186" t="s">
        <v>131</v>
      </c>
      <c r="G6" s="965" t="s">
        <v>132</v>
      </c>
      <c r="H6" s="969" t="s">
        <v>129</v>
      </c>
      <c r="I6" s="965" t="s">
        <v>149</v>
      </c>
      <c r="J6" s="965" t="s">
        <v>130</v>
      </c>
      <c r="K6" s="186" t="s">
        <v>131</v>
      </c>
      <c r="L6" s="965" t="s">
        <v>132</v>
      </c>
      <c r="M6" s="969" t="s">
        <v>129</v>
      </c>
      <c r="N6" s="965" t="s">
        <v>149</v>
      </c>
      <c r="O6" s="965" t="s">
        <v>130</v>
      </c>
      <c r="P6" s="186" t="s">
        <v>131</v>
      </c>
      <c r="Q6" s="965" t="s">
        <v>132</v>
      </c>
      <c r="R6" s="969" t="s">
        <v>129</v>
      </c>
      <c r="S6" s="965" t="s">
        <v>149</v>
      </c>
      <c r="T6" s="965" t="s">
        <v>130</v>
      </c>
      <c r="U6" s="186" t="s">
        <v>131</v>
      </c>
      <c r="V6" s="965" t="s">
        <v>132</v>
      </c>
      <c r="W6" s="969" t="s">
        <v>129</v>
      </c>
      <c r="X6" s="965" t="s">
        <v>149</v>
      </c>
      <c r="Y6" s="965" t="s">
        <v>130</v>
      </c>
      <c r="Z6" s="186" t="s">
        <v>131</v>
      </c>
      <c r="AA6" s="965" t="s">
        <v>132</v>
      </c>
      <c r="AB6" s="969" t="s">
        <v>129</v>
      </c>
      <c r="AC6" s="965" t="s">
        <v>149</v>
      </c>
      <c r="AD6" s="965" t="s">
        <v>130</v>
      </c>
      <c r="AE6" s="186" t="s">
        <v>131</v>
      </c>
      <c r="AF6" s="965" t="s">
        <v>132</v>
      </c>
      <c r="AG6" s="969" t="s">
        <v>129</v>
      </c>
      <c r="AH6" s="965" t="s">
        <v>149</v>
      </c>
      <c r="AI6" s="965" t="s">
        <v>130</v>
      </c>
      <c r="AJ6" s="186" t="s">
        <v>131</v>
      </c>
      <c r="AK6" s="965" t="s">
        <v>132</v>
      </c>
      <c r="AL6" s="969" t="s">
        <v>129</v>
      </c>
      <c r="AM6" s="965" t="s">
        <v>149</v>
      </c>
      <c r="AN6" s="965" t="s">
        <v>130</v>
      </c>
      <c r="AO6" s="186" t="s">
        <v>131</v>
      </c>
      <c r="AP6" s="965" t="s">
        <v>132</v>
      </c>
      <c r="AQ6" s="969" t="s">
        <v>129</v>
      </c>
      <c r="AR6" s="965" t="s">
        <v>149</v>
      </c>
      <c r="AS6" s="965" t="s">
        <v>130</v>
      </c>
      <c r="AT6" s="186" t="s">
        <v>131</v>
      </c>
      <c r="AU6" s="965" t="s">
        <v>132</v>
      </c>
      <c r="AV6" s="969" t="s">
        <v>129</v>
      </c>
      <c r="AW6" s="965" t="s">
        <v>149</v>
      </c>
      <c r="AX6" s="965" t="s">
        <v>130</v>
      </c>
      <c r="AY6" s="186" t="s">
        <v>131</v>
      </c>
      <c r="AZ6" s="965" t="s">
        <v>132</v>
      </c>
      <c r="BA6" s="969" t="s">
        <v>129</v>
      </c>
      <c r="BB6" s="965" t="s">
        <v>149</v>
      </c>
      <c r="BC6" s="965" t="s">
        <v>130</v>
      </c>
      <c r="BD6" s="186" t="s">
        <v>131</v>
      </c>
      <c r="BE6" s="965" t="s">
        <v>132</v>
      </c>
      <c r="BF6" s="969" t="s">
        <v>129</v>
      </c>
      <c r="BG6" s="965" t="s">
        <v>149</v>
      </c>
      <c r="BH6" s="965" t="s">
        <v>130</v>
      </c>
      <c r="BI6" s="186" t="s">
        <v>131</v>
      </c>
      <c r="BJ6" s="965" t="s">
        <v>132</v>
      </c>
      <c r="BK6" s="969" t="s">
        <v>129</v>
      </c>
      <c r="BL6" s="965" t="s">
        <v>149</v>
      </c>
      <c r="BM6" s="965" t="s">
        <v>130</v>
      </c>
      <c r="BN6" s="186" t="s">
        <v>131</v>
      </c>
      <c r="BO6" s="965" t="s">
        <v>132</v>
      </c>
      <c r="BP6" s="969" t="s">
        <v>129</v>
      </c>
      <c r="BQ6" s="965" t="s">
        <v>149</v>
      </c>
      <c r="BR6" s="965" t="s">
        <v>130</v>
      </c>
      <c r="BS6" s="186" t="s">
        <v>131</v>
      </c>
      <c r="BT6" s="965" t="s">
        <v>132</v>
      </c>
      <c r="BU6" s="969" t="s">
        <v>129</v>
      </c>
      <c r="BV6" s="965" t="s">
        <v>149</v>
      </c>
      <c r="BW6" s="965" t="s">
        <v>130</v>
      </c>
      <c r="BX6" s="186" t="s">
        <v>131</v>
      </c>
      <c r="BY6" s="965" t="s">
        <v>132</v>
      </c>
      <c r="BZ6" s="969" t="s">
        <v>129</v>
      </c>
      <c r="CA6" s="965" t="s">
        <v>149</v>
      </c>
      <c r="CB6" s="965" t="s">
        <v>130</v>
      </c>
      <c r="CC6" s="186" t="s">
        <v>131</v>
      </c>
      <c r="CD6" s="965" t="s">
        <v>132</v>
      </c>
      <c r="CE6" s="969" t="s">
        <v>129</v>
      </c>
      <c r="CF6" s="965" t="s">
        <v>149</v>
      </c>
      <c r="CG6" s="965" t="s">
        <v>130</v>
      </c>
      <c r="CH6" s="186" t="s">
        <v>131</v>
      </c>
      <c r="CI6" s="965" t="s">
        <v>132</v>
      </c>
      <c r="CJ6" s="969" t="s">
        <v>129</v>
      </c>
      <c r="CK6" s="965" t="s">
        <v>149</v>
      </c>
      <c r="CL6" s="965" t="s">
        <v>130</v>
      </c>
      <c r="CM6" s="186" t="s">
        <v>131</v>
      </c>
      <c r="CN6" s="965" t="s">
        <v>132</v>
      </c>
      <c r="CO6" s="508" t="s">
        <v>129</v>
      </c>
      <c r="CP6" s="965" t="s">
        <v>149</v>
      </c>
      <c r="CQ6" s="965" t="s">
        <v>130</v>
      </c>
      <c r="CR6" s="965" t="s">
        <v>131</v>
      </c>
      <c r="CS6" s="971" t="s">
        <v>132</v>
      </c>
      <c r="CT6" s="508" t="s">
        <v>129</v>
      </c>
      <c r="CU6" s="965" t="s">
        <v>149</v>
      </c>
      <c r="CV6" s="965" t="s">
        <v>130</v>
      </c>
      <c r="CW6" s="965" t="s">
        <v>131</v>
      </c>
      <c r="CX6" s="971" t="s">
        <v>132</v>
      </c>
      <c r="CY6" s="508" t="s">
        <v>129</v>
      </c>
      <c r="CZ6" s="965" t="s">
        <v>149</v>
      </c>
      <c r="DA6" s="965" t="s">
        <v>130</v>
      </c>
      <c r="DB6" s="965" t="s">
        <v>131</v>
      </c>
      <c r="DC6" s="967" t="s">
        <v>132</v>
      </c>
    </row>
    <row r="7" spans="2:107" ht="15" customHeight="1" thickBot="1">
      <c r="B7" s="62"/>
      <c r="C7" s="966" t="s">
        <v>317</v>
      </c>
      <c r="D7" s="966" t="s">
        <v>318</v>
      </c>
      <c r="E7" s="966" t="s">
        <v>319</v>
      </c>
      <c r="F7" s="966" t="s">
        <v>320</v>
      </c>
      <c r="G7" s="968"/>
      <c r="H7" s="966" t="s">
        <v>317</v>
      </c>
      <c r="I7" s="966" t="s">
        <v>318</v>
      </c>
      <c r="J7" s="966" t="s">
        <v>319</v>
      </c>
      <c r="K7" s="966" t="s">
        <v>320</v>
      </c>
      <c r="L7" s="968"/>
      <c r="M7" s="966" t="s">
        <v>317</v>
      </c>
      <c r="N7" s="966" t="s">
        <v>318</v>
      </c>
      <c r="O7" s="966" t="s">
        <v>319</v>
      </c>
      <c r="P7" s="966" t="s">
        <v>320</v>
      </c>
      <c r="Q7" s="968"/>
      <c r="R7" s="966" t="s">
        <v>317</v>
      </c>
      <c r="S7" s="966" t="s">
        <v>318</v>
      </c>
      <c r="T7" s="966" t="s">
        <v>319</v>
      </c>
      <c r="U7" s="966" t="s">
        <v>320</v>
      </c>
      <c r="V7" s="968"/>
      <c r="W7" s="966" t="s">
        <v>317</v>
      </c>
      <c r="X7" s="966" t="s">
        <v>318</v>
      </c>
      <c r="Y7" s="966" t="s">
        <v>319</v>
      </c>
      <c r="Z7" s="966" t="s">
        <v>320</v>
      </c>
      <c r="AA7" s="968"/>
      <c r="AB7" s="966" t="s">
        <v>317</v>
      </c>
      <c r="AC7" s="966" t="s">
        <v>318</v>
      </c>
      <c r="AD7" s="966" t="s">
        <v>319</v>
      </c>
      <c r="AE7" s="966" t="s">
        <v>320</v>
      </c>
      <c r="AF7" s="968"/>
      <c r="AG7" s="966" t="s">
        <v>317</v>
      </c>
      <c r="AH7" s="966" t="s">
        <v>318</v>
      </c>
      <c r="AI7" s="966" t="s">
        <v>319</v>
      </c>
      <c r="AJ7" s="966" t="s">
        <v>320</v>
      </c>
      <c r="AK7" s="968"/>
      <c r="AL7" s="966" t="s">
        <v>317</v>
      </c>
      <c r="AM7" s="966" t="s">
        <v>318</v>
      </c>
      <c r="AN7" s="966" t="s">
        <v>319</v>
      </c>
      <c r="AO7" s="966" t="s">
        <v>320</v>
      </c>
      <c r="AP7" s="968"/>
      <c r="AQ7" s="966" t="s">
        <v>317</v>
      </c>
      <c r="AR7" s="966" t="s">
        <v>318</v>
      </c>
      <c r="AS7" s="966" t="s">
        <v>319</v>
      </c>
      <c r="AT7" s="966" t="s">
        <v>320</v>
      </c>
      <c r="AU7" s="968"/>
      <c r="AV7" s="966" t="s">
        <v>317</v>
      </c>
      <c r="AW7" s="966" t="s">
        <v>318</v>
      </c>
      <c r="AX7" s="966" t="s">
        <v>319</v>
      </c>
      <c r="AY7" s="966" t="s">
        <v>320</v>
      </c>
      <c r="AZ7" s="968"/>
      <c r="BA7" s="966" t="s">
        <v>317</v>
      </c>
      <c r="BB7" s="966" t="s">
        <v>318</v>
      </c>
      <c r="BC7" s="966" t="s">
        <v>319</v>
      </c>
      <c r="BD7" s="966" t="s">
        <v>320</v>
      </c>
      <c r="BE7" s="968"/>
      <c r="BF7" s="966" t="s">
        <v>317</v>
      </c>
      <c r="BG7" s="966" t="s">
        <v>318</v>
      </c>
      <c r="BH7" s="966" t="s">
        <v>319</v>
      </c>
      <c r="BI7" s="966" t="s">
        <v>320</v>
      </c>
      <c r="BJ7" s="966"/>
      <c r="BK7" s="970" t="s">
        <v>317</v>
      </c>
      <c r="BL7" s="966" t="s">
        <v>318</v>
      </c>
      <c r="BM7" s="966" t="s">
        <v>319</v>
      </c>
      <c r="BN7" s="966" t="s">
        <v>320</v>
      </c>
      <c r="BO7" s="966"/>
      <c r="BP7" s="970" t="s">
        <v>317</v>
      </c>
      <c r="BQ7" s="966" t="s">
        <v>318</v>
      </c>
      <c r="BR7" s="966" t="s">
        <v>319</v>
      </c>
      <c r="BS7" s="966" t="s">
        <v>320</v>
      </c>
      <c r="BT7" s="966"/>
      <c r="BU7" s="970" t="s">
        <v>317</v>
      </c>
      <c r="BV7" s="966" t="s">
        <v>318</v>
      </c>
      <c r="BW7" s="966" t="s">
        <v>319</v>
      </c>
      <c r="BX7" s="966" t="s">
        <v>320</v>
      </c>
      <c r="BY7" s="966"/>
      <c r="BZ7" s="970" t="s">
        <v>317</v>
      </c>
      <c r="CA7" s="966" t="s">
        <v>318</v>
      </c>
      <c r="CB7" s="966" t="s">
        <v>319</v>
      </c>
      <c r="CC7" s="966" t="s">
        <v>320</v>
      </c>
      <c r="CD7" s="966"/>
      <c r="CE7" s="970" t="s">
        <v>317</v>
      </c>
      <c r="CF7" s="966" t="s">
        <v>318</v>
      </c>
      <c r="CG7" s="966" t="s">
        <v>319</v>
      </c>
      <c r="CH7" s="966" t="s">
        <v>320</v>
      </c>
      <c r="CI7" s="966"/>
      <c r="CJ7" s="970" t="s">
        <v>317</v>
      </c>
      <c r="CK7" s="966" t="s">
        <v>318</v>
      </c>
      <c r="CL7" s="966" t="s">
        <v>319</v>
      </c>
      <c r="CM7" s="966" t="s">
        <v>320</v>
      </c>
      <c r="CN7" s="966"/>
      <c r="CO7" s="970" t="s">
        <v>317</v>
      </c>
      <c r="CP7" s="966" t="s">
        <v>318</v>
      </c>
      <c r="CQ7" s="966" t="s">
        <v>319</v>
      </c>
      <c r="CR7" s="966" t="s">
        <v>320</v>
      </c>
      <c r="CS7" s="312"/>
      <c r="CT7" s="970" t="s">
        <v>317</v>
      </c>
      <c r="CU7" s="966" t="s">
        <v>318</v>
      </c>
      <c r="CV7" s="966" t="s">
        <v>319</v>
      </c>
      <c r="CW7" s="966" t="s">
        <v>320</v>
      </c>
      <c r="CX7" s="312"/>
      <c r="CY7" s="966" t="s">
        <v>317</v>
      </c>
      <c r="CZ7" s="966" t="s">
        <v>318</v>
      </c>
      <c r="DA7" s="966" t="s">
        <v>319</v>
      </c>
      <c r="DB7" s="966" t="s">
        <v>320</v>
      </c>
      <c r="DC7" s="313"/>
    </row>
    <row r="8" spans="2:107" ht="21" customHeight="1" thickTop="1" thickBot="1">
      <c r="B8" s="3" t="s">
        <v>155</v>
      </c>
      <c r="C8" s="187">
        <v>18529</v>
      </c>
      <c r="D8" s="187">
        <v>76750</v>
      </c>
      <c r="E8" s="187">
        <v>519405</v>
      </c>
      <c r="F8" s="187">
        <v>85037</v>
      </c>
      <c r="G8" s="187">
        <v>699721</v>
      </c>
      <c r="H8" s="97">
        <v>19250</v>
      </c>
      <c r="I8" s="187">
        <v>76376</v>
      </c>
      <c r="J8" s="187">
        <v>516524</v>
      </c>
      <c r="K8" s="187">
        <v>84603</v>
      </c>
      <c r="L8" s="368">
        <v>696753</v>
      </c>
      <c r="M8" s="97">
        <v>18965</v>
      </c>
      <c r="N8" s="187">
        <v>75940</v>
      </c>
      <c r="O8" s="187">
        <v>513512</v>
      </c>
      <c r="P8" s="187">
        <v>80223</v>
      </c>
      <c r="Q8" s="368">
        <v>688640</v>
      </c>
      <c r="R8" s="97">
        <v>18819</v>
      </c>
      <c r="S8" s="187">
        <v>75601</v>
      </c>
      <c r="T8" s="187">
        <v>510716</v>
      </c>
      <c r="U8" s="187">
        <v>66293</v>
      </c>
      <c r="V8" s="368">
        <v>671429</v>
      </c>
      <c r="W8" s="97">
        <v>18408</v>
      </c>
      <c r="X8" s="187">
        <v>75335</v>
      </c>
      <c r="Y8" s="187">
        <v>507829</v>
      </c>
      <c r="Z8" s="187">
        <v>73169</v>
      </c>
      <c r="AA8" s="368">
        <v>674741</v>
      </c>
      <c r="AB8" s="97">
        <v>18286</v>
      </c>
      <c r="AC8" s="187">
        <v>75198</v>
      </c>
      <c r="AD8" s="187">
        <v>502967</v>
      </c>
      <c r="AE8" s="187">
        <v>75106</v>
      </c>
      <c r="AF8" s="368">
        <v>671557</v>
      </c>
      <c r="AG8" s="97">
        <v>18138</v>
      </c>
      <c r="AH8" s="187">
        <v>75017</v>
      </c>
      <c r="AI8" s="187">
        <v>497460</v>
      </c>
      <c r="AJ8" s="187">
        <v>71449</v>
      </c>
      <c r="AK8" s="368">
        <v>662064</v>
      </c>
      <c r="AL8" s="97">
        <v>17839</v>
      </c>
      <c r="AM8" s="187">
        <v>74912</v>
      </c>
      <c r="AN8" s="187">
        <v>494207</v>
      </c>
      <c r="AO8" s="187">
        <v>60653</v>
      </c>
      <c r="AP8" s="368">
        <v>647611</v>
      </c>
      <c r="AQ8" s="97">
        <v>17850</v>
      </c>
      <c r="AR8" s="187">
        <v>74903</v>
      </c>
      <c r="AS8" s="187">
        <v>494134</v>
      </c>
      <c r="AT8" s="187">
        <v>69340</v>
      </c>
      <c r="AU8" s="368">
        <v>656227</v>
      </c>
      <c r="AV8" s="97">
        <v>17775</v>
      </c>
      <c r="AW8" s="187">
        <v>74401</v>
      </c>
      <c r="AX8" s="187">
        <v>493476</v>
      </c>
      <c r="AY8" s="187">
        <v>71001</v>
      </c>
      <c r="AZ8" s="368">
        <v>656653</v>
      </c>
      <c r="BA8" s="97">
        <v>17647</v>
      </c>
      <c r="BB8" s="187">
        <v>74641</v>
      </c>
      <c r="BC8" s="187">
        <v>492659</v>
      </c>
      <c r="BD8" s="187">
        <v>69646</v>
      </c>
      <c r="BE8" s="368">
        <v>654593</v>
      </c>
      <c r="BF8" s="97">
        <v>17565</v>
      </c>
      <c r="BG8" s="187">
        <v>74577</v>
      </c>
      <c r="BH8" s="187">
        <v>493990</v>
      </c>
      <c r="BI8" s="187">
        <v>63114</v>
      </c>
      <c r="BJ8" s="187">
        <v>649246</v>
      </c>
      <c r="BK8" s="97">
        <v>17554</v>
      </c>
      <c r="BL8" s="187">
        <v>75153</v>
      </c>
      <c r="BM8" s="187">
        <v>494789</v>
      </c>
      <c r="BN8" s="187">
        <v>71470</v>
      </c>
      <c r="BO8" s="187">
        <v>658966</v>
      </c>
      <c r="BP8" s="97">
        <v>17701</v>
      </c>
      <c r="BQ8" s="187">
        <v>74918</v>
      </c>
      <c r="BR8" s="187">
        <v>494384</v>
      </c>
      <c r="BS8" s="187">
        <v>75667</v>
      </c>
      <c r="BT8" s="187">
        <v>662670</v>
      </c>
      <c r="BU8" s="97">
        <v>17884</v>
      </c>
      <c r="BV8" s="187">
        <v>74616</v>
      </c>
      <c r="BW8" s="187">
        <v>493275</v>
      </c>
      <c r="BX8" s="187">
        <v>73903</v>
      </c>
      <c r="BY8" s="187">
        <v>659678</v>
      </c>
      <c r="BZ8" s="97">
        <v>18080</v>
      </c>
      <c r="CA8" s="187">
        <v>74927</v>
      </c>
      <c r="CB8" s="187">
        <v>493778</v>
      </c>
      <c r="CC8" s="187">
        <v>69057</v>
      </c>
      <c r="CD8" s="187">
        <v>655842</v>
      </c>
      <c r="CE8" s="97">
        <v>18054</v>
      </c>
      <c r="CF8" s="187">
        <v>74565</v>
      </c>
      <c r="CG8" s="187">
        <v>495291</v>
      </c>
      <c r="CH8" s="187">
        <v>75911</v>
      </c>
      <c r="CI8" s="187">
        <v>663821</v>
      </c>
      <c r="CJ8" s="97">
        <v>18843</v>
      </c>
      <c r="CK8" s="187">
        <v>73592</v>
      </c>
      <c r="CL8" s="187">
        <v>497226</v>
      </c>
      <c r="CM8" s="187">
        <v>79576</v>
      </c>
      <c r="CN8" s="187">
        <v>669237</v>
      </c>
      <c r="CO8" s="527">
        <v>2.82</v>
      </c>
      <c r="CP8" s="528">
        <v>11</v>
      </c>
      <c r="CQ8" s="528">
        <v>74.3</v>
      </c>
      <c r="CR8" s="528">
        <v>11.89</v>
      </c>
      <c r="CS8" s="529">
        <v>100.01</v>
      </c>
      <c r="CT8" s="64">
        <v>789</v>
      </c>
      <c r="CU8" s="65">
        <v>-973</v>
      </c>
      <c r="CV8" s="65">
        <v>1935</v>
      </c>
      <c r="CW8" s="65">
        <v>3665</v>
      </c>
      <c r="CX8" s="65">
        <v>5416</v>
      </c>
      <c r="CY8" s="64">
        <v>1142</v>
      </c>
      <c r="CZ8" s="65">
        <v>-1326</v>
      </c>
      <c r="DA8" s="65">
        <v>2842</v>
      </c>
      <c r="DB8" s="65">
        <v>3909</v>
      </c>
      <c r="DC8" s="65">
        <v>6567</v>
      </c>
    </row>
    <row r="9" spans="2:107" ht="3" customHeight="1" thickTop="1" thickBot="1">
      <c r="B9" s="9"/>
      <c r="C9" s="234"/>
      <c r="D9" s="10"/>
      <c r="E9" s="10"/>
      <c r="F9" s="10"/>
      <c r="G9" s="10"/>
      <c r="H9" s="232"/>
      <c r="I9" s="10"/>
      <c r="J9" s="10"/>
      <c r="K9" s="10"/>
      <c r="L9" s="369"/>
      <c r="M9" s="232"/>
      <c r="N9" s="10"/>
      <c r="O9" s="10"/>
      <c r="P9" s="10"/>
      <c r="Q9" s="369"/>
      <c r="R9" s="232"/>
      <c r="S9" s="10"/>
      <c r="T9" s="10"/>
      <c r="U9" s="10"/>
      <c r="V9" s="369"/>
      <c r="W9" s="232"/>
      <c r="X9" s="10"/>
      <c r="Y9" s="10"/>
      <c r="Z9" s="10"/>
      <c r="AA9" s="369"/>
      <c r="AB9" s="232"/>
      <c r="AC9" s="10"/>
      <c r="AD9" s="10"/>
      <c r="AE9" s="10"/>
      <c r="AF9" s="369"/>
      <c r="AG9" s="232"/>
      <c r="AH9" s="10"/>
      <c r="AI9" s="10"/>
      <c r="AJ9" s="10"/>
      <c r="AK9" s="369"/>
      <c r="AL9" s="232"/>
      <c r="AM9" s="10"/>
      <c r="AN9" s="10"/>
      <c r="AO9" s="10"/>
      <c r="AP9" s="369"/>
      <c r="AQ9" s="232"/>
      <c r="AR9" s="10"/>
      <c r="AS9" s="10"/>
      <c r="AT9" s="10"/>
      <c r="AU9" s="369"/>
      <c r="AV9" s="232"/>
      <c r="AW9" s="10"/>
      <c r="AX9" s="10"/>
      <c r="AY9" s="10"/>
      <c r="AZ9" s="369"/>
      <c r="BA9" s="232"/>
      <c r="BB9" s="10"/>
      <c r="BC9" s="10"/>
      <c r="BD9" s="10"/>
      <c r="BE9" s="369"/>
      <c r="BF9" s="232"/>
      <c r="BG9" s="10"/>
      <c r="BH9" s="10"/>
      <c r="BI9" s="10"/>
      <c r="BJ9" s="10"/>
      <c r="BK9" s="232"/>
      <c r="BL9" s="10"/>
      <c r="BM9" s="10"/>
      <c r="BN9" s="10"/>
      <c r="BO9" s="10"/>
      <c r="BP9" s="232"/>
      <c r="BQ9" s="10"/>
      <c r="BR9" s="10"/>
      <c r="BS9" s="10"/>
      <c r="BT9" s="10"/>
      <c r="BU9" s="232"/>
      <c r="BV9" s="10"/>
      <c r="BW9" s="10"/>
      <c r="BX9" s="10"/>
      <c r="BY9" s="10"/>
      <c r="BZ9" s="232"/>
      <c r="CA9" s="10"/>
      <c r="CB9" s="10"/>
      <c r="CC9" s="10"/>
      <c r="CD9" s="10"/>
      <c r="CE9" s="232"/>
      <c r="CF9" s="10"/>
      <c r="CG9" s="10"/>
      <c r="CH9" s="10"/>
      <c r="CI9" s="10"/>
      <c r="CJ9" s="232"/>
      <c r="CK9" s="10"/>
      <c r="CL9" s="10"/>
      <c r="CM9" s="10"/>
      <c r="CN9" s="10"/>
      <c r="CO9" s="530"/>
      <c r="CP9" s="10"/>
      <c r="CQ9" s="10"/>
      <c r="CR9" s="10"/>
      <c r="CS9" s="369"/>
      <c r="CT9" s="786"/>
      <c r="CU9" s="786"/>
      <c r="CV9" s="786"/>
      <c r="CW9" s="786"/>
      <c r="CX9" s="786"/>
      <c r="CY9" s="787"/>
      <c r="CZ9" s="786"/>
      <c r="DA9" s="786"/>
      <c r="DB9" s="786"/>
      <c r="DC9" s="788"/>
    </row>
    <row r="10" spans="2:107" ht="21" customHeight="1" thickTop="1" thickBot="1">
      <c r="B10" s="11" t="s">
        <v>23</v>
      </c>
      <c r="C10" s="12">
        <v>9422</v>
      </c>
      <c r="D10" s="12">
        <v>75844</v>
      </c>
      <c r="E10" s="68">
        <v>369839</v>
      </c>
      <c r="F10" s="68">
        <v>74593</v>
      </c>
      <c r="G10" s="68">
        <v>529698</v>
      </c>
      <c r="H10" s="370">
        <v>9873</v>
      </c>
      <c r="I10" s="12">
        <v>75481</v>
      </c>
      <c r="J10" s="68">
        <v>366788</v>
      </c>
      <c r="K10" s="68">
        <v>75489</v>
      </c>
      <c r="L10" s="371">
        <v>527631</v>
      </c>
      <c r="M10" s="370">
        <v>9755</v>
      </c>
      <c r="N10" s="12">
        <v>75061</v>
      </c>
      <c r="O10" s="68">
        <v>364995</v>
      </c>
      <c r="P10" s="68">
        <v>70921</v>
      </c>
      <c r="Q10" s="371">
        <v>520732</v>
      </c>
      <c r="R10" s="370">
        <v>9666</v>
      </c>
      <c r="S10" s="12">
        <v>74731</v>
      </c>
      <c r="T10" s="68">
        <v>362151</v>
      </c>
      <c r="U10" s="68">
        <v>58426</v>
      </c>
      <c r="V10" s="371">
        <v>504974</v>
      </c>
      <c r="W10" s="370">
        <v>9821</v>
      </c>
      <c r="X10" s="12">
        <v>74485</v>
      </c>
      <c r="Y10" s="68">
        <v>359397</v>
      </c>
      <c r="Z10" s="68">
        <v>65851</v>
      </c>
      <c r="AA10" s="371">
        <v>509554</v>
      </c>
      <c r="AB10" s="370">
        <v>9832</v>
      </c>
      <c r="AC10" s="12">
        <v>74362</v>
      </c>
      <c r="AD10" s="68">
        <v>356476</v>
      </c>
      <c r="AE10" s="68">
        <v>67854</v>
      </c>
      <c r="AF10" s="371">
        <v>508524</v>
      </c>
      <c r="AG10" s="370">
        <v>9858</v>
      </c>
      <c r="AH10" s="12">
        <v>74188</v>
      </c>
      <c r="AI10" s="68">
        <v>352349</v>
      </c>
      <c r="AJ10" s="68">
        <v>64213</v>
      </c>
      <c r="AK10" s="371">
        <v>500608</v>
      </c>
      <c r="AL10" s="370">
        <v>9658</v>
      </c>
      <c r="AM10" s="12">
        <v>74050</v>
      </c>
      <c r="AN10" s="68">
        <v>350841</v>
      </c>
      <c r="AO10" s="68">
        <v>53416</v>
      </c>
      <c r="AP10" s="371">
        <v>487965</v>
      </c>
      <c r="AQ10" s="370">
        <v>9807</v>
      </c>
      <c r="AR10" s="12">
        <v>74038</v>
      </c>
      <c r="AS10" s="68">
        <v>349571</v>
      </c>
      <c r="AT10" s="68">
        <v>63730</v>
      </c>
      <c r="AU10" s="371">
        <v>497146</v>
      </c>
      <c r="AV10" s="370">
        <v>9769</v>
      </c>
      <c r="AW10" s="12">
        <v>73549</v>
      </c>
      <c r="AX10" s="68">
        <v>350159</v>
      </c>
      <c r="AY10" s="68">
        <v>65586</v>
      </c>
      <c r="AZ10" s="371">
        <v>499063</v>
      </c>
      <c r="BA10" s="370">
        <v>9723</v>
      </c>
      <c r="BB10" s="12">
        <v>73801</v>
      </c>
      <c r="BC10" s="68">
        <v>349591</v>
      </c>
      <c r="BD10" s="68">
        <v>64145</v>
      </c>
      <c r="BE10" s="371">
        <v>497260</v>
      </c>
      <c r="BF10" s="370">
        <v>9667</v>
      </c>
      <c r="BG10" s="12">
        <v>73720</v>
      </c>
      <c r="BH10" s="68">
        <v>351208</v>
      </c>
      <c r="BI10" s="68">
        <v>57715</v>
      </c>
      <c r="BJ10" s="68">
        <v>492310</v>
      </c>
      <c r="BK10" s="370">
        <v>9713</v>
      </c>
      <c r="BL10" s="12">
        <v>74299</v>
      </c>
      <c r="BM10" s="68">
        <v>352190</v>
      </c>
      <c r="BN10" s="68">
        <v>66260</v>
      </c>
      <c r="BO10" s="68">
        <v>502462</v>
      </c>
      <c r="BP10" s="370">
        <v>9825</v>
      </c>
      <c r="BQ10" s="12">
        <v>74073</v>
      </c>
      <c r="BR10" s="68">
        <v>351787</v>
      </c>
      <c r="BS10" s="68">
        <v>70289</v>
      </c>
      <c r="BT10" s="68">
        <v>505974</v>
      </c>
      <c r="BU10" s="370">
        <v>9953</v>
      </c>
      <c r="BV10" s="12">
        <v>73731</v>
      </c>
      <c r="BW10" s="68">
        <v>350892</v>
      </c>
      <c r="BX10" s="68">
        <v>68014</v>
      </c>
      <c r="BY10" s="68">
        <v>502590</v>
      </c>
      <c r="BZ10" s="370">
        <v>10116</v>
      </c>
      <c r="CA10" s="12">
        <v>74048</v>
      </c>
      <c r="CB10" s="68">
        <v>351305</v>
      </c>
      <c r="CC10" s="68">
        <v>63452</v>
      </c>
      <c r="CD10" s="68">
        <v>498921</v>
      </c>
      <c r="CE10" s="370">
        <v>10083</v>
      </c>
      <c r="CF10" s="12">
        <v>73526</v>
      </c>
      <c r="CG10" s="68">
        <v>352628</v>
      </c>
      <c r="CH10" s="68">
        <v>70254</v>
      </c>
      <c r="CI10" s="68">
        <v>506491</v>
      </c>
      <c r="CJ10" s="370">
        <v>10151</v>
      </c>
      <c r="CK10" s="12">
        <v>73111</v>
      </c>
      <c r="CL10" s="68">
        <v>354188</v>
      </c>
      <c r="CM10" s="68">
        <v>73360</v>
      </c>
      <c r="CN10" s="68">
        <v>510810</v>
      </c>
      <c r="CO10" s="531">
        <v>1.99</v>
      </c>
      <c r="CP10" s="532">
        <v>14.31</v>
      </c>
      <c r="CQ10" s="532">
        <v>69.34</v>
      </c>
      <c r="CR10" s="532">
        <v>14.36</v>
      </c>
      <c r="CS10" s="533">
        <v>100</v>
      </c>
      <c r="CT10" s="789">
        <v>68</v>
      </c>
      <c r="CU10" s="790">
        <v>-415</v>
      </c>
      <c r="CV10" s="68">
        <v>1560</v>
      </c>
      <c r="CW10" s="68">
        <v>3106</v>
      </c>
      <c r="CX10" s="68">
        <v>4319</v>
      </c>
      <c r="CY10" s="67">
        <v>326</v>
      </c>
      <c r="CZ10" s="68">
        <v>-962</v>
      </c>
      <c r="DA10" s="68">
        <v>2401</v>
      </c>
      <c r="DB10" s="68">
        <v>3071</v>
      </c>
      <c r="DC10" s="68">
        <v>4836</v>
      </c>
    </row>
    <row r="11" spans="2:107" ht="15.75" customHeight="1" thickTop="1">
      <c r="B11" s="238" t="s">
        <v>254</v>
      </c>
      <c r="C11" s="15">
        <v>4833</v>
      </c>
      <c r="D11" s="15">
        <v>75381</v>
      </c>
      <c r="E11" s="15">
        <v>199739</v>
      </c>
      <c r="F11" s="534">
        <v>44607</v>
      </c>
      <c r="G11" s="535">
        <v>324560</v>
      </c>
      <c r="H11" s="99">
        <v>4879</v>
      </c>
      <c r="I11" s="15">
        <v>75015</v>
      </c>
      <c r="J11" s="15">
        <v>197067</v>
      </c>
      <c r="K11" s="534">
        <v>45195</v>
      </c>
      <c r="L11" s="536">
        <v>322156</v>
      </c>
      <c r="M11" s="99">
        <v>4798</v>
      </c>
      <c r="N11" s="15">
        <v>74597</v>
      </c>
      <c r="O11" s="15">
        <v>196006</v>
      </c>
      <c r="P11" s="534">
        <v>41665</v>
      </c>
      <c r="Q11" s="536">
        <v>317066</v>
      </c>
      <c r="R11" s="99">
        <v>4791</v>
      </c>
      <c r="S11" s="15">
        <v>74285</v>
      </c>
      <c r="T11" s="15">
        <v>193018</v>
      </c>
      <c r="U11" s="534">
        <v>31634</v>
      </c>
      <c r="V11" s="536">
        <v>303728</v>
      </c>
      <c r="W11" s="99">
        <v>4875</v>
      </c>
      <c r="X11" s="15">
        <v>74057</v>
      </c>
      <c r="Y11" s="15">
        <v>190998</v>
      </c>
      <c r="Z11" s="534">
        <v>38815</v>
      </c>
      <c r="AA11" s="536">
        <v>308745</v>
      </c>
      <c r="AB11" s="99">
        <v>4833</v>
      </c>
      <c r="AC11" s="15">
        <v>73915</v>
      </c>
      <c r="AD11" s="15">
        <v>188941</v>
      </c>
      <c r="AE11" s="534">
        <v>40793</v>
      </c>
      <c r="AF11" s="536">
        <v>308482</v>
      </c>
      <c r="AG11" s="99">
        <v>4828</v>
      </c>
      <c r="AH11" s="15">
        <v>73715</v>
      </c>
      <c r="AI11" s="15">
        <v>186860</v>
      </c>
      <c r="AJ11" s="534">
        <v>37390</v>
      </c>
      <c r="AK11" s="536">
        <v>302793</v>
      </c>
      <c r="AL11" s="99">
        <v>4792</v>
      </c>
      <c r="AM11" s="15">
        <v>73592</v>
      </c>
      <c r="AN11" s="15">
        <v>186151</v>
      </c>
      <c r="AO11" s="534">
        <v>28634</v>
      </c>
      <c r="AP11" s="536">
        <v>293169</v>
      </c>
      <c r="AQ11" s="99">
        <v>4788</v>
      </c>
      <c r="AR11" s="15">
        <v>73576</v>
      </c>
      <c r="AS11" s="15">
        <v>185598</v>
      </c>
      <c r="AT11" s="534">
        <v>38168</v>
      </c>
      <c r="AU11" s="536">
        <v>302130</v>
      </c>
      <c r="AV11" s="99">
        <v>4784</v>
      </c>
      <c r="AW11" s="15">
        <v>73094</v>
      </c>
      <c r="AX11" s="15">
        <v>186368</v>
      </c>
      <c r="AY11" s="534">
        <v>38378</v>
      </c>
      <c r="AZ11" s="536">
        <v>302624</v>
      </c>
      <c r="BA11" s="99">
        <v>4808</v>
      </c>
      <c r="BB11" s="15">
        <v>73323</v>
      </c>
      <c r="BC11" s="15">
        <v>185330</v>
      </c>
      <c r="BD11" s="534">
        <v>37303</v>
      </c>
      <c r="BE11" s="536">
        <v>300764</v>
      </c>
      <c r="BF11" s="99">
        <v>4731</v>
      </c>
      <c r="BG11" s="15">
        <v>73249</v>
      </c>
      <c r="BH11" s="15">
        <v>186398</v>
      </c>
      <c r="BI11" s="534">
        <v>32519</v>
      </c>
      <c r="BJ11" s="535">
        <v>296897</v>
      </c>
      <c r="BK11" s="99">
        <v>4687</v>
      </c>
      <c r="BL11" s="15">
        <v>73886</v>
      </c>
      <c r="BM11" s="15">
        <v>186363</v>
      </c>
      <c r="BN11" s="534">
        <v>39578</v>
      </c>
      <c r="BO11" s="535">
        <v>304514</v>
      </c>
      <c r="BP11" s="99">
        <v>4725</v>
      </c>
      <c r="BQ11" s="15">
        <v>73653</v>
      </c>
      <c r="BR11" s="15">
        <v>185430</v>
      </c>
      <c r="BS11" s="534">
        <v>41530</v>
      </c>
      <c r="BT11" s="535">
        <v>305338</v>
      </c>
      <c r="BU11" s="99">
        <v>4797</v>
      </c>
      <c r="BV11" s="15">
        <v>73298</v>
      </c>
      <c r="BW11" s="15">
        <v>184456</v>
      </c>
      <c r="BX11" s="534">
        <v>39976</v>
      </c>
      <c r="BY11" s="535">
        <v>302527</v>
      </c>
      <c r="BZ11" s="99">
        <v>4800</v>
      </c>
      <c r="CA11" s="15">
        <v>73615</v>
      </c>
      <c r="CB11" s="15">
        <v>183761</v>
      </c>
      <c r="CC11" s="534">
        <v>37730</v>
      </c>
      <c r="CD11" s="535">
        <v>299906</v>
      </c>
      <c r="CE11" s="99">
        <v>4821</v>
      </c>
      <c r="CF11" s="15">
        <v>72983</v>
      </c>
      <c r="CG11" s="15">
        <v>183462</v>
      </c>
      <c r="CH11" s="534">
        <v>43725</v>
      </c>
      <c r="CI11" s="535">
        <v>304991</v>
      </c>
      <c r="CJ11" s="99">
        <v>4835</v>
      </c>
      <c r="CK11" s="15">
        <v>72568</v>
      </c>
      <c r="CL11" s="15">
        <v>183280</v>
      </c>
      <c r="CM11" s="534">
        <v>45209</v>
      </c>
      <c r="CN11" s="535">
        <v>305892</v>
      </c>
      <c r="CO11" s="537">
        <v>1.58</v>
      </c>
      <c r="CP11" s="538">
        <v>23.72</v>
      </c>
      <c r="CQ11" s="538">
        <v>59.92</v>
      </c>
      <c r="CR11" s="538">
        <v>14.78</v>
      </c>
      <c r="CS11" s="539">
        <v>100</v>
      </c>
      <c r="CT11" s="70">
        <v>14</v>
      </c>
      <c r="CU11" s="70">
        <v>-415</v>
      </c>
      <c r="CV11" s="70">
        <v>-182</v>
      </c>
      <c r="CW11" s="70">
        <v>1484</v>
      </c>
      <c r="CX11" s="535">
        <v>901</v>
      </c>
      <c r="CY11" s="69">
        <v>110</v>
      </c>
      <c r="CZ11" s="70">
        <v>-1085</v>
      </c>
      <c r="DA11" s="70">
        <v>-2150</v>
      </c>
      <c r="DB11" s="70">
        <v>3679</v>
      </c>
      <c r="DC11" s="70">
        <v>554</v>
      </c>
    </row>
    <row r="12" spans="2:107" ht="15.75" customHeight="1">
      <c r="B12" s="238" t="s">
        <v>4</v>
      </c>
      <c r="C12" s="15">
        <v>4073</v>
      </c>
      <c r="D12" s="15">
        <v>463</v>
      </c>
      <c r="E12" s="15">
        <v>163996</v>
      </c>
      <c r="F12" s="15">
        <v>28890</v>
      </c>
      <c r="G12" s="70">
        <v>197422</v>
      </c>
      <c r="H12" s="99">
        <v>4451</v>
      </c>
      <c r="I12" s="15">
        <v>466</v>
      </c>
      <c r="J12" s="15">
        <v>163583</v>
      </c>
      <c r="K12" s="15">
        <v>29228</v>
      </c>
      <c r="L12" s="192">
        <v>197728</v>
      </c>
      <c r="M12" s="99">
        <v>4409</v>
      </c>
      <c r="N12" s="15">
        <v>464</v>
      </c>
      <c r="O12" s="15">
        <v>162831</v>
      </c>
      <c r="P12" s="15">
        <v>28188</v>
      </c>
      <c r="Q12" s="192">
        <v>195892</v>
      </c>
      <c r="R12" s="99">
        <v>4323</v>
      </c>
      <c r="S12" s="15">
        <v>446</v>
      </c>
      <c r="T12" s="15">
        <v>162838</v>
      </c>
      <c r="U12" s="15">
        <v>25935</v>
      </c>
      <c r="V12" s="192">
        <v>193542</v>
      </c>
      <c r="W12" s="99">
        <v>4385</v>
      </c>
      <c r="X12" s="15">
        <v>428</v>
      </c>
      <c r="Y12" s="15">
        <v>162144</v>
      </c>
      <c r="Z12" s="15">
        <v>26167</v>
      </c>
      <c r="AA12" s="192">
        <v>193124</v>
      </c>
      <c r="AB12" s="99">
        <v>4423</v>
      </c>
      <c r="AC12" s="15">
        <v>447</v>
      </c>
      <c r="AD12" s="15">
        <v>161246</v>
      </c>
      <c r="AE12" s="15">
        <v>26282</v>
      </c>
      <c r="AF12" s="192">
        <v>192398</v>
      </c>
      <c r="AG12" s="99">
        <v>4460</v>
      </c>
      <c r="AH12" s="15">
        <v>473</v>
      </c>
      <c r="AI12" s="15">
        <v>159123</v>
      </c>
      <c r="AJ12" s="15">
        <v>26056</v>
      </c>
      <c r="AK12" s="192">
        <v>190112</v>
      </c>
      <c r="AL12" s="99">
        <v>4285</v>
      </c>
      <c r="AM12" s="15">
        <v>458</v>
      </c>
      <c r="AN12" s="15">
        <v>158302</v>
      </c>
      <c r="AO12" s="15">
        <v>24047</v>
      </c>
      <c r="AP12" s="192">
        <v>187092</v>
      </c>
      <c r="AQ12" s="99">
        <v>4333</v>
      </c>
      <c r="AR12" s="15">
        <v>462</v>
      </c>
      <c r="AS12" s="15">
        <v>157683</v>
      </c>
      <c r="AT12" s="15">
        <v>24888</v>
      </c>
      <c r="AU12" s="192">
        <v>187366</v>
      </c>
      <c r="AV12" s="99">
        <v>4373</v>
      </c>
      <c r="AW12" s="15">
        <v>455</v>
      </c>
      <c r="AX12" s="15">
        <v>157410</v>
      </c>
      <c r="AY12" s="15">
        <v>26526</v>
      </c>
      <c r="AZ12" s="192">
        <v>188764</v>
      </c>
      <c r="BA12" s="99">
        <v>4294</v>
      </c>
      <c r="BB12" s="15">
        <v>478</v>
      </c>
      <c r="BC12" s="15">
        <v>157781</v>
      </c>
      <c r="BD12" s="15">
        <v>26202</v>
      </c>
      <c r="BE12" s="192">
        <v>188755</v>
      </c>
      <c r="BF12" s="99">
        <v>4303</v>
      </c>
      <c r="BG12" s="15">
        <v>471</v>
      </c>
      <c r="BH12" s="15">
        <v>158359</v>
      </c>
      <c r="BI12" s="15">
        <v>24555</v>
      </c>
      <c r="BJ12" s="70">
        <v>187688</v>
      </c>
      <c r="BK12" s="99">
        <v>4389</v>
      </c>
      <c r="BL12" s="15">
        <v>413</v>
      </c>
      <c r="BM12" s="15">
        <v>159386</v>
      </c>
      <c r="BN12" s="15">
        <v>26049</v>
      </c>
      <c r="BO12" s="70">
        <v>190237</v>
      </c>
      <c r="BP12" s="99">
        <v>4463</v>
      </c>
      <c r="BQ12" s="15">
        <v>420</v>
      </c>
      <c r="BR12" s="15">
        <v>159968</v>
      </c>
      <c r="BS12" s="15">
        <v>28084</v>
      </c>
      <c r="BT12" s="70">
        <v>192935</v>
      </c>
      <c r="BU12" s="99">
        <v>4511</v>
      </c>
      <c r="BV12" s="15">
        <v>433</v>
      </c>
      <c r="BW12" s="15">
        <v>160059</v>
      </c>
      <c r="BX12" s="15">
        <v>27292</v>
      </c>
      <c r="BY12" s="70">
        <v>192295</v>
      </c>
      <c r="BZ12" s="99">
        <v>4667</v>
      </c>
      <c r="CA12" s="15">
        <v>433</v>
      </c>
      <c r="CB12" s="15">
        <v>161135</v>
      </c>
      <c r="CC12" s="15">
        <v>24973</v>
      </c>
      <c r="CD12" s="70">
        <v>191208</v>
      </c>
      <c r="CE12" s="99">
        <v>4614</v>
      </c>
      <c r="CF12" s="15">
        <v>543</v>
      </c>
      <c r="CG12" s="15">
        <v>162815</v>
      </c>
      <c r="CH12" s="15">
        <v>25933</v>
      </c>
      <c r="CI12" s="70">
        <v>193905</v>
      </c>
      <c r="CJ12" s="99">
        <v>4666</v>
      </c>
      <c r="CK12" s="15">
        <v>543</v>
      </c>
      <c r="CL12" s="15">
        <v>164506</v>
      </c>
      <c r="CM12" s="15">
        <v>27495</v>
      </c>
      <c r="CN12" s="70">
        <v>197210</v>
      </c>
      <c r="CO12" s="537">
        <v>2.37</v>
      </c>
      <c r="CP12" s="538">
        <v>0.28000000000000003</v>
      </c>
      <c r="CQ12" s="538">
        <v>83.42</v>
      </c>
      <c r="CR12" s="538">
        <v>13.94</v>
      </c>
      <c r="CS12" s="539">
        <v>100.01</v>
      </c>
      <c r="CT12" s="70">
        <v>52</v>
      </c>
      <c r="CU12" s="70">
        <v>0</v>
      </c>
      <c r="CV12" s="70">
        <v>1691</v>
      </c>
      <c r="CW12" s="70">
        <v>1562</v>
      </c>
      <c r="CX12" s="70">
        <v>3305</v>
      </c>
      <c r="CY12" s="69">
        <v>203</v>
      </c>
      <c r="CZ12" s="70">
        <v>123</v>
      </c>
      <c r="DA12" s="70">
        <v>4538</v>
      </c>
      <c r="DB12" s="70">
        <v>-589</v>
      </c>
      <c r="DC12" s="70">
        <v>4275</v>
      </c>
    </row>
    <row r="13" spans="2:107" ht="15.75" customHeight="1">
      <c r="B13" s="246" t="s">
        <v>241</v>
      </c>
      <c r="C13" s="15">
        <v>8906</v>
      </c>
      <c r="D13" s="15">
        <v>75844</v>
      </c>
      <c r="E13" s="15">
        <v>363735</v>
      </c>
      <c r="F13" s="15">
        <v>73497</v>
      </c>
      <c r="G13" s="15">
        <v>521982</v>
      </c>
      <c r="H13" s="99">
        <v>9330</v>
      </c>
      <c r="I13" s="15">
        <v>75481</v>
      </c>
      <c r="J13" s="15">
        <v>360650</v>
      </c>
      <c r="K13" s="15">
        <v>74423</v>
      </c>
      <c r="L13" s="540">
        <v>519884</v>
      </c>
      <c r="M13" s="99">
        <v>9207</v>
      </c>
      <c r="N13" s="15">
        <v>75061</v>
      </c>
      <c r="O13" s="15">
        <v>358837</v>
      </c>
      <c r="P13" s="15">
        <v>69853</v>
      </c>
      <c r="Q13" s="540">
        <v>512958</v>
      </c>
      <c r="R13" s="99">
        <v>9114</v>
      </c>
      <c r="S13" s="15">
        <v>74731</v>
      </c>
      <c r="T13" s="15">
        <v>355856</v>
      </c>
      <c r="U13" s="15">
        <v>57569</v>
      </c>
      <c r="V13" s="540">
        <v>497270</v>
      </c>
      <c r="W13" s="99">
        <v>9260</v>
      </c>
      <c r="X13" s="15">
        <v>74485</v>
      </c>
      <c r="Y13" s="15">
        <v>353142</v>
      </c>
      <c r="Z13" s="15">
        <v>64982</v>
      </c>
      <c r="AA13" s="540">
        <v>501869</v>
      </c>
      <c r="AB13" s="99">
        <v>9256</v>
      </c>
      <c r="AC13" s="15">
        <v>74362</v>
      </c>
      <c r="AD13" s="15">
        <v>350187</v>
      </c>
      <c r="AE13" s="15">
        <v>67075</v>
      </c>
      <c r="AF13" s="540">
        <v>500880</v>
      </c>
      <c r="AG13" s="99">
        <v>9288</v>
      </c>
      <c r="AH13" s="15">
        <v>74188</v>
      </c>
      <c r="AI13" s="15">
        <v>345983</v>
      </c>
      <c r="AJ13" s="15">
        <v>63446</v>
      </c>
      <c r="AK13" s="540">
        <v>492905</v>
      </c>
      <c r="AL13" s="99">
        <v>9077</v>
      </c>
      <c r="AM13" s="15">
        <v>74050</v>
      </c>
      <c r="AN13" s="15">
        <v>344453</v>
      </c>
      <c r="AO13" s="15">
        <v>52681</v>
      </c>
      <c r="AP13" s="540">
        <v>480261</v>
      </c>
      <c r="AQ13" s="99">
        <v>9121</v>
      </c>
      <c r="AR13" s="15">
        <v>74038</v>
      </c>
      <c r="AS13" s="15">
        <v>343281</v>
      </c>
      <c r="AT13" s="15">
        <v>63056</v>
      </c>
      <c r="AU13" s="540">
        <v>489496</v>
      </c>
      <c r="AV13" s="99">
        <v>9157</v>
      </c>
      <c r="AW13" s="15">
        <v>73549</v>
      </c>
      <c r="AX13" s="15">
        <v>343778</v>
      </c>
      <c r="AY13" s="15">
        <v>64904</v>
      </c>
      <c r="AZ13" s="540">
        <v>491388</v>
      </c>
      <c r="BA13" s="99">
        <v>9102</v>
      </c>
      <c r="BB13" s="15">
        <v>73801</v>
      </c>
      <c r="BC13" s="15">
        <v>343111</v>
      </c>
      <c r="BD13" s="15">
        <v>63505</v>
      </c>
      <c r="BE13" s="540">
        <v>489519</v>
      </c>
      <c r="BF13" s="99">
        <v>9034</v>
      </c>
      <c r="BG13" s="15">
        <v>73720</v>
      </c>
      <c r="BH13" s="15">
        <v>344757</v>
      </c>
      <c r="BI13" s="15">
        <v>57074</v>
      </c>
      <c r="BJ13" s="15">
        <v>484585</v>
      </c>
      <c r="BK13" s="99">
        <v>9076</v>
      </c>
      <c r="BL13" s="15">
        <v>74299</v>
      </c>
      <c r="BM13" s="15">
        <v>345749</v>
      </c>
      <c r="BN13" s="15">
        <v>65627</v>
      </c>
      <c r="BO13" s="15">
        <v>494751</v>
      </c>
      <c r="BP13" s="99">
        <v>9188</v>
      </c>
      <c r="BQ13" s="15">
        <v>74073</v>
      </c>
      <c r="BR13" s="15">
        <v>345398</v>
      </c>
      <c r="BS13" s="15">
        <v>69614</v>
      </c>
      <c r="BT13" s="15">
        <v>498273</v>
      </c>
      <c r="BU13" s="99">
        <v>9308</v>
      </c>
      <c r="BV13" s="15">
        <v>73731</v>
      </c>
      <c r="BW13" s="15">
        <v>344515</v>
      </c>
      <c r="BX13" s="15">
        <v>67268</v>
      </c>
      <c r="BY13" s="15">
        <v>494822</v>
      </c>
      <c r="BZ13" s="99">
        <v>9467</v>
      </c>
      <c r="CA13" s="15">
        <v>74048</v>
      </c>
      <c r="CB13" s="15">
        <v>344896</v>
      </c>
      <c r="CC13" s="15">
        <v>62703</v>
      </c>
      <c r="CD13" s="15">
        <v>491114</v>
      </c>
      <c r="CE13" s="99">
        <v>9435</v>
      </c>
      <c r="CF13" s="15">
        <v>73526</v>
      </c>
      <c r="CG13" s="15">
        <v>346277</v>
      </c>
      <c r="CH13" s="15">
        <v>69658</v>
      </c>
      <c r="CI13" s="15">
        <v>498896</v>
      </c>
      <c r="CJ13" s="99">
        <v>9501</v>
      </c>
      <c r="CK13" s="15">
        <v>73111</v>
      </c>
      <c r="CL13" s="15">
        <v>347786</v>
      </c>
      <c r="CM13" s="15">
        <v>72704</v>
      </c>
      <c r="CN13" s="15">
        <v>503102</v>
      </c>
      <c r="CO13" s="537">
        <v>1.89</v>
      </c>
      <c r="CP13" s="538">
        <v>14.53</v>
      </c>
      <c r="CQ13" s="538">
        <v>69.13</v>
      </c>
      <c r="CR13" s="538">
        <v>14.45</v>
      </c>
      <c r="CS13" s="539">
        <v>100</v>
      </c>
      <c r="CT13" s="70">
        <v>66</v>
      </c>
      <c r="CU13" s="70">
        <v>-415</v>
      </c>
      <c r="CV13" s="70">
        <v>1509</v>
      </c>
      <c r="CW13" s="70">
        <v>3046</v>
      </c>
      <c r="CX13" s="70">
        <v>4206</v>
      </c>
      <c r="CY13" s="69">
        <v>313</v>
      </c>
      <c r="CZ13" s="70">
        <v>-962</v>
      </c>
      <c r="DA13" s="70">
        <v>2388</v>
      </c>
      <c r="DB13" s="70">
        <v>3090</v>
      </c>
      <c r="DC13" s="70">
        <v>4829</v>
      </c>
    </row>
    <row r="14" spans="2:107">
      <c r="B14" s="447" t="s">
        <v>242</v>
      </c>
      <c r="C14" s="48">
        <v>458</v>
      </c>
      <c r="D14" s="48">
        <v>3993</v>
      </c>
      <c r="E14" s="48">
        <v>9599</v>
      </c>
      <c r="F14" s="48">
        <v>5</v>
      </c>
      <c r="G14" s="88">
        <v>14055</v>
      </c>
      <c r="H14" s="100">
        <v>464</v>
      </c>
      <c r="I14" s="48">
        <v>3993</v>
      </c>
      <c r="J14" s="48">
        <v>9522</v>
      </c>
      <c r="K14" s="48">
        <v>5</v>
      </c>
      <c r="L14" s="95">
        <v>13984</v>
      </c>
      <c r="M14" s="100">
        <v>505</v>
      </c>
      <c r="N14" s="48">
        <v>3954</v>
      </c>
      <c r="O14" s="48">
        <v>9342</v>
      </c>
      <c r="P14" s="48">
        <v>3</v>
      </c>
      <c r="Q14" s="95">
        <v>13804</v>
      </c>
      <c r="R14" s="100">
        <v>498</v>
      </c>
      <c r="S14" s="48">
        <v>3840</v>
      </c>
      <c r="T14" s="48">
        <v>9425</v>
      </c>
      <c r="U14" s="48">
        <v>4</v>
      </c>
      <c r="V14" s="95">
        <v>13767</v>
      </c>
      <c r="W14" s="100">
        <v>518</v>
      </c>
      <c r="X14" s="48">
        <v>3947</v>
      </c>
      <c r="Y14" s="48">
        <v>9213</v>
      </c>
      <c r="Z14" s="48">
        <v>3</v>
      </c>
      <c r="AA14" s="95">
        <v>13681</v>
      </c>
      <c r="AB14" s="100">
        <v>534</v>
      </c>
      <c r="AC14" s="48">
        <v>3937</v>
      </c>
      <c r="AD14" s="48">
        <v>9099</v>
      </c>
      <c r="AE14" s="48">
        <v>2</v>
      </c>
      <c r="AF14" s="95">
        <v>13572</v>
      </c>
      <c r="AG14" s="100">
        <v>536</v>
      </c>
      <c r="AH14" s="48">
        <v>3907</v>
      </c>
      <c r="AI14" s="48">
        <v>8964</v>
      </c>
      <c r="AJ14" s="48">
        <v>1</v>
      </c>
      <c r="AK14" s="95">
        <v>13408</v>
      </c>
      <c r="AL14" s="100">
        <v>542</v>
      </c>
      <c r="AM14" s="48">
        <v>3910</v>
      </c>
      <c r="AN14" s="48">
        <v>8835</v>
      </c>
      <c r="AO14" s="48">
        <v>3</v>
      </c>
      <c r="AP14" s="95">
        <v>13290</v>
      </c>
      <c r="AQ14" s="100">
        <v>528</v>
      </c>
      <c r="AR14" s="48">
        <v>3909</v>
      </c>
      <c r="AS14" s="48">
        <v>8787</v>
      </c>
      <c r="AT14" s="48">
        <v>3</v>
      </c>
      <c r="AU14" s="95">
        <v>13227</v>
      </c>
      <c r="AV14" s="100">
        <v>540</v>
      </c>
      <c r="AW14" s="48">
        <v>3887</v>
      </c>
      <c r="AX14" s="48">
        <v>9031</v>
      </c>
      <c r="AY14" s="48">
        <v>8</v>
      </c>
      <c r="AZ14" s="95">
        <v>13466</v>
      </c>
      <c r="BA14" s="100">
        <v>545</v>
      </c>
      <c r="BB14" s="48">
        <v>3865</v>
      </c>
      <c r="BC14" s="48">
        <v>8915</v>
      </c>
      <c r="BD14" s="48">
        <v>5</v>
      </c>
      <c r="BE14" s="95">
        <v>13330</v>
      </c>
      <c r="BF14" s="100">
        <v>549</v>
      </c>
      <c r="BG14" s="48">
        <v>3886</v>
      </c>
      <c r="BH14" s="48">
        <v>9365</v>
      </c>
      <c r="BI14" s="48">
        <v>5</v>
      </c>
      <c r="BJ14" s="88">
        <v>13805</v>
      </c>
      <c r="BK14" s="100">
        <v>557</v>
      </c>
      <c r="BL14" s="48">
        <v>3862</v>
      </c>
      <c r="BM14" s="48">
        <v>9257</v>
      </c>
      <c r="BN14" s="48">
        <v>1</v>
      </c>
      <c r="BO14" s="88">
        <v>13677</v>
      </c>
      <c r="BP14" s="100">
        <v>554</v>
      </c>
      <c r="BQ14" s="48">
        <v>3882</v>
      </c>
      <c r="BR14" s="48">
        <v>9192</v>
      </c>
      <c r="BS14" s="48">
        <v>1</v>
      </c>
      <c r="BT14" s="88">
        <v>13629</v>
      </c>
      <c r="BU14" s="100">
        <v>564</v>
      </c>
      <c r="BV14" s="48">
        <v>3838</v>
      </c>
      <c r="BW14" s="48">
        <v>9091</v>
      </c>
      <c r="BX14" s="48">
        <v>1</v>
      </c>
      <c r="BY14" s="88">
        <v>13494</v>
      </c>
      <c r="BZ14" s="100">
        <v>583</v>
      </c>
      <c r="CA14" s="48">
        <v>3904</v>
      </c>
      <c r="CB14" s="48">
        <v>9068</v>
      </c>
      <c r="CC14" s="48">
        <v>1</v>
      </c>
      <c r="CD14" s="88">
        <v>13556</v>
      </c>
      <c r="CE14" s="100">
        <v>587</v>
      </c>
      <c r="CF14" s="48">
        <v>3877</v>
      </c>
      <c r="CG14" s="48">
        <v>9061</v>
      </c>
      <c r="CH14" s="48">
        <v>4</v>
      </c>
      <c r="CI14" s="88">
        <v>13529</v>
      </c>
      <c r="CJ14" s="100">
        <v>587</v>
      </c>
      <c r="CK14" s="48">
        <v>3898</v>
      </c>
      <c r="CL14" s="48">
        <v>9059</v>
      </c>
      <c r="CM14" s="48">
        <v>2</v>
      </c>
      <c r="CN14" s="88">
        <v>13546</v>
      </c>
      <c r="CO14" s="541">
        <v>4.33</v>
      </c>
      <c r="CP14" s="542">
        <v>28.78</v>
      </c>
      <c r="CQ14" s="542">
        <v>66.88</v>
      </c>
      <c r="CR14" s="542">
        <v>0.01</v>
      </c>
      <c r="CS14" s="543">
        <v>100</v>
      </c>
      <c r="CT14" s="46">
        <v>0</v>
      </c>
      <c r="CU14" s="46">
        <v>21</v>
      </c>
      <c r="CV14" s="46">
        <v>-2</v>
      </c>
      <c r="CW14" s="46">
        <v>-2</v>
      </c>
      <c r="CX14" s="46">
        <v>17</v>
      </c>
      <c r="CY14" s="791">
        <v>33</v>
      </c>
      <c r="CZ14" s="46">
        <v>16</v>
      </c>
      <c r="DA14" s="46">
        <v>-133</v>
      </c>
      <c r="DB14" s="46">
        <v>1</v>
      </c>
      <c r="DC14" s="46">
        <v>-83</v>
      </c>
    </row>
    <row r="15" spans="2:107">
      <c r="B15" s="516" t="s">
        <v>6</v>
      </c>
      <c r="C15" s="48">
        <v>288</v>
      </c>
      <c r="D15" s="48">
        <v>61</v>
      </c>
      <c r="E15" s="48">
        <v>1109</v>
      </c>
      <c r="F15" s="48">
        <v>32</v>
      </c>
      <c r="G15" s="88">
        <v>1490</v>
      </c>
      <c r="H15" s="100">
        <v>345</v>
      </c>
      <c r="I15" s="48">
        <v>48</v>
      </c>
      <c r="J15" s="48">
        <v>1066</v>
      </c>
      <c r="K15" s="48">
        <v>25</v>
      </c>
      <c r="L15" s="95">
        <v>1484</v>
      </c>
      <c r="M15" s="100">
        <v>322</v>
      </c>
      <c r="N15" s="48">
        <v>49</v>
      </c>
      <c r="O15" s="48">
        <v>1058</v>
      </c>
      <c r="P15" s="48">
        <v>25</v>
      </c>
      <c r="Q15" s="95">
        <v>1454</v>
      </c>
      <c r="R15" s="100">
        <v>351</v>
      </c>
      <c r="S15" s="48">
        <v>53</v>
      </c>
      <c r="T15" s="48">
        <v>1060</v>
      </c>
      <c r="U15" s="48">
        <v>25</v>
      </c>
      <c r="V15" s="95">
        <v>1489</v>
      </c>
      <c r="W15" s="100">
        <v>350</v>
      </c>
      <c r="X15" s="48">
        <v>51</v>
      </c>
      <c r="Y15" s="48">
        <v>1045</v>
      </c>
      <c r="Z15" s="48">
        <v>27</v>
      </c>
      <c r="AA15" s="95">
        <v>1473</v>
      </c>
      <c r="AB15" s="100">
        <v>347</v>
      </c>
      <c r="AC15" s="48">
        <v>51</v>
      </c>
      <c r="AD15" s="48">
        <v>1007</v>
      </c>
      <c r="AE15" s="48">
        <v>24</v>
      </c>
      <c r="AF15" s="95">
        <v>1429</v>
      </c>
      <c r="AG15" s="100">
        <v>329</v>
      </c>
      <c r="AH15" s="48">
        <v>62</v>
      </c>
      <c r="AI15" s="48">
        <v>1008</v>
      </c>
      <c r="AJ15" s="48">
        <v>25</v>
      </c>
      <c r="AK15" s="95">
        <v>1424</v>
      </c>
      <c r="AL15" s="100">
        <v>306</v>
      </c>
      <c r="AM15" s="48">
        <v>50</v>
      </c>
      <c r="AN15" s="48">
        <v>998</v>
      </c>
      <c r="AO15" s="48">
        <v>36</v>
      </c>
      <c r="AP15" s="95">
        <v>1390</v>
      </c>
      <c r="AQ15" s="100">
        <v>321</v>
      </c>
      <c r="AR15" s="48">
        <v>46</v>
      </c>
      <c r="AS15" s="48">
        <v>974</v>
      </c>
      <c r="AT15" s="48">
        <v>36</v>
      </c>
      <c r="AU15" s="95">
        <v>1377</v>
      </c>
      <c r="AV15" s="100">
        <v>342</v>
      </c>
      <c r="AW15" s="48">
        <v>42</v>
      </c>
      <c r="AX15" s="48">
        <v>969</v>
      </c>
      <c r="AY15" s="48">
        <v>25</v>
      </c>
      <c r="AZ15" s="95">
        <v>1378</v>
      </c>
      <c r="BA15" s="100">
        <v>344</v>
      </c>
      <c r="BB15" s="48">
        <v>44</v>
      </c>
      <c r="BC15" s="48">
        <v>965</v>
      </c>
      <c r="BD15" s="48">
        <v>20</v>
      </c>
      <c r="BE15" s="95">
        <v>1373</v>
      </c>
      <c r="BF15" s="100">
        <v>319</v>
      </c>
      <c r="BG15" s="48">
        <v>45</v>
      </c>
      <c r="BH15" s="48">
        <v>983</v>
      </c>
      <c r="BI15" s="48">
        <v>23</v>
      </c>
      <c r="BJ15" s="88">
        <v>1370</v>
      </c>
      <c r="BK15" s="100">
        <v>322</v>
      </c>
      <c r="BL15" s="48">
        <v>53</v>
      </c>
      <c r="BM15" s="48">
        <v>1032</v>
      </c>
      <c r="BN15" s="48">
        <v>22</v>
      </c>
      <c r="BO15" s="88">
        <v>1429</v>
      </c>
      <c r="BP15" s="100">
        <v>360</v>
      </c>
      <c r="BQ15" s="48">
        <v>54</v>
      </c>
      <c r="BR15" s="48">
        <v>1036</v>
      </c>
      <c r="BS15" s="48">
        <v>22</v>
      </c>
      <c r="BT15" s="88">
        <v>1472</v>
      </c>
      <c r="BU15" s="100">
        <v>378</v>
      </c>
      <c r="BV15" s="48">
        <v>55</v>
      </c>
      <c r="BW15" s="48">
        <v>1027</v>
      </c>
      <c r="BX15" s="48">
        <v>20</v>
      </c>
      <c r="BY15" s="88">
        <v>1480</v>
      </c>
      <c r="BZ15" s="100">
        <v>376</v>
      </c>
      <c r="CA15" s="48">
        <v>57</v>
      </c>
      <c r="CB15" s="48">
        <v>1025</v>
      </c>
      <c r="CC15" s="48">
        <v>20</v>
      </c>
      <c r="CD15" s="88">
        <v>1478</v>
      </c>
      <c r="CE15" s="100">
        <v>377</v>
      </c>
      <c r="CF15" s="48">
        <v>51</v>
      </c>
      <c r="CG15" s="48">
        <v>1020</v>
      </c>
      <c r="CH15" s="48">
        <v>20</v>
      </c>
      <c r="CI15" s="88">
        <v>1468</v>
      </c>
      <c r="CJ15" s="100">
        <v>381</v>
      </c>
      <c r="CK15" s="48">
        <v>52</v>
      </c>
      <c r="CL15" s="48">
        <v>1043</v>
      </c>
      <c r="CM15" s="48">
        <v>20</v>
      </c>
      <c r="CN15" s="88">
        <v>1496</v>
      </c>
      <c r="CO15" s="541">
        <v>25.47</v>
      </c>
      <c r="CP15" s="542">
        <v>3.48</v>
      </c>
      <c r="CQ15" s="542">
        <v>69.72</v>
      </c>
      <c r="CR15" s="542">
        <v>1.34</v>
      </c>
      <c r="CS15" s="543">
        <v>100.01</v>
      </c>
      <c r="CT15" s="46">
        <v>4</v>
      </c>
      <c r="CU15" s="46">
        <v>1</v>
      </c>
      <c r="CV15" s="46">
        <v>23</v>
      </c>
      <c r="CW15" s="46">
        <v>0</v>
      </c>
      <c r="CX15" s="46">
        <v>28</v>
      </c>
      <c r="CY15" s="791">
        <v>21</v>
      </c>
      <c r="CZ15" s="46">
        <v>-2</v>
      </c>
      <c r="DA15" s="46">
        <v>7</v>
      </c>
      <c r="DB15" s="46">
        <v>-2</v>
      </c>
      <c r="DC15" s="46">
        <v>24</v>
      </c>
    </row>
    <row r="16" spans="2:107" ht="15" customHeight="1">
      <c r="B16" s="516" t="s">
        <v>7</v>
      </c>
      <c r="C16" s="48">
        <v>275</v>
      </c>
      <c r="D16" s="48">
        <v>45017</v>
      </c>
      <c r="E16" s="48">
        <v>2331</v>
      </c>
      <c r="F16" s="48">
        <v>5</v>
      </c>
      <c r="G16" s="88">
        <v>47628</v>
      </c>
      <c r="H16" s="100">
        <v>279</v>
      </c>
      <c r="I16" s="48">
        <v>44753</v>
      </c>
      <c r="J16" s="48">
        <v>2290</v>
      </c>
      <c r="K16" s="48">
        <v>5</v>
      </c>
      <c r="L16" s="95">
        <v>47327</v>
      </c>
      <c r="M16" s="100">
        <v>279</v>
      </c>
      <c r="N16" s="48">
        <v>44459</v>
      </c>
      <c r="O16" s="48">
        <v>2249</v>
      </c>
      <c r="P16" s="48">
        <v>147</v>
      </c>
      <c r="Q16" s="95">
        <v>47134</v>
      </c>
      <c r="R16" s="100">
        <v>273</v>
      </c>
      <c r="S16" s="48">
        <v>44134</v>
      </c>
      <c r="T16" s="48">
        <v>2236</v>
      </c>
      <c r="U16" s="48">
        <v>924</v>
      </c>
      <c r="V16" s="95">
        <v>47567</v>
      </c>
      <c r="W16" s="100">
        <v>270</v>
      </c>
      <c r="X16" s="48">
        <v>43875</v>
      </c>
      <c r="Y16" s="48">
        <v>2215</v>
      </c>
      <c r="Z16" s="48">
        <v>4</v>
      </c>
      <c r="AA16" s="95">
        <v>46364</v>
      </c>
      <c r="AB16" s="100">
        <v>268</v>
      </c>
      <c r="AC16" s="48">
        <v>44257</v>
      </c>
      <c r="AD16" s="48">
        <v>2132</v>
      </c>
      <c r="AE16" s="48">
        <v>2</v>
      </c>
      <c r="AF16" s="95">
        <v>46659</v>
      </c>
      <c r="AG16" s="100">
        <v>268</v>
      </c>
      <c r="AH16" s="48">
        <v>44132</v>
      </c>
      <c r="AI16" s="48">
        <v>2069</v>
      </c>
      <c r="AJ16" s="48">
        <v>146</v>
      </c>
      <c r="AK16" s="95">
        <v>46615</v>
      </c>
      <c r="AL16" s="100">
        <v>265</v>
      </c>
      <c r="AM16" s="48">
        <v>44021</v>
      </c>
      <c r="AN16" s="48">
        <v>2005</v>
      </c>
      <c r="AO16" s="48">
        <v>918</v>
      </c>
      <c r="AP16" s="95">
        <v>47209</v>
      </c>
      <c r="AQ16" s="100">
        <v>293</v>
      </c>
      <c r="AR16" s="48">
        <v>44425</v>
      </c>
      <c r="AS16" s="48">
        <v>1965</v>
      </c>
      <c r="AT16" s="48">
        <v>2</v>
      </c>
      <c r="AU16" s="95">
        <v>46685</v>
      </c>
      <c r="AV16" s="100">
        <v>295</v>
      </c>
      <c r="AW16" s="48">
        <v>44195</v>
      </c>
      <c r="AX16" s="48">
        <v>1949</v>
      </c>
      <c r="AY16" s="48">
        <v>2</v>
      </c>
      <c r="AZ16" s="95">
        <v>46441</v>
      </c>
      <c r="BA16" s="100">
        <v>271</v>
      </c>
      <c r="BB16" s="48">
        <v>44404</v>
      </c>
      <c r="BC16" s="48">
        <v>1986</v>
      </c>
      <c r="BD16" s="48">
        <v>922</v>
      </c>
      <c r="BE16" s="95">
        <v>47583</v>
      </c>
      <c r="BF16" s="100">
        <v>268</v>
      </c>
      <c r="BG16" s="48">
        <v>44305</v>
      </c>
      <c r="BH16" s="48">
        <v>1922</v>
      </c>
      <c r="BI16" s="48">
        <v>928</v>
      </c>
      <c r="BJ16" s="88">
        <v>47423</v>
      </c>
      <c r="BK16" s="100">
        <v>262</v>
      </c>
      <c r="BL16" s="48">
        <v>45206</v>
      </c>
      <c r="BM16" s="48">
        <v>1924</v>
      </c>
      <c r="BN16" s="48">
        <v>6</v>
      </c>
      <c r="BO16" s="88">
        <v>47398</v>
      </c>
      <c r="BP16" s="100">
        <v>260</v>
      </c>
      <c r="BQ16" s="48">
        <v>45115</v>
      </c>
      <c r="BR16" s="48">
        <v>1915</v>
      </c>
      <c r="BS16" s="48">
        <v>5</v>
      </c>
      <c r="BT16" s="88">
        <v>47295</v>
      </c>
      <c r="BU16" s="100">
        <v>256</v>
      </c>
      <c r="BV16" s="48">
        <v>44895</v>
      </c>
      <c r="BW16" s="48">
        <v>1935</v>
      </c>
      <c r="BX16" s="48">
        <v>955</v>
      </c>
      <c r="BY16" s="88">
        <v>48041</v>
      </c>
      <c r="BZ16" s="100">
        <v>252</v>
      </c>
      <c r="CA16" s="48">
        <v>45014</v>
      </c>
      <c r="CB16" s="48">
        <v>1924</v>
      </c>
      <c r="CC16" s="48">
        <v>924</v>
      </c>
      <c r="CD16" s="88">
        <v>48114</v>
      </c>
      <c r="CE16" s="100">
        <v>249</v>
      </c>
      <c r="CF16" s="48">
        <v>44852</v>
      </c>
      <c r="CG16" s="48">
        <v>1925</v>
      </c>
      <c r="CH16" s="48">
        <v>0</v>
      </c>
      <c r="CI16" s="88">
        <v>47026</v>
      </c>
      <c r="CJ16" s="100">
        <v>261</v>
      </c>
      <c r="CK16" s="48">
        <v>44573</v>
      </c>
      <c r="CL16" s="48">
        <v>1942</v>
      </c>
      <c r="CM16" s="48">
        <v>0</v>
      </c>
      <c r="CN16" s="88">
        <v>46776</v>
      </c>
      <c r="CO16" s="541">
        <v>0.56000000000000005</v>
      </c>
      <c r="CP16" s="542">
        <v>95.29</v>
      </c>
      <c r="CQ16" s="542">
        <v>4.1500000000000004</v>
      </c>
      <c r="CR16" s="542">
        <v>0</v>
      </c>
      <c r="CS16" s="543">
        <v>100.00000000000001</v>
      </c>
      <c r="CT16" s="46">
        <v>12</v>
      </c>
      <c r="CU16" s="46">
        <v>-279</v>
      </c>
      <c r="CV16" s="46">
        <v>17</v>
      </c>
      <c r="CW16" s="46">
        <v>0</v>
      </c>
      <c r="CX16" s="46">
        <v>-250</v>
      </c>
      <c r="CY16" s="791">
        <v>1</v>
      </c>
      <c r="CZ16" s="46">
        <v>-542</v>
      </c>
      <c r="DA16" s="46">
        <v>27</v>
      </c>
      <c r="DB16" s="46">
        <v>-5</v>
      </c>
      <c r="DC16" s="46">
        <v>-519</v>
      </c>
    </row>
    <row r="17" spans="2:107" ht="15" customHeight="1">
      <c r="B17" s="516" t="s">
        <v>375</v>
      </c>
      <c r="C17" s="48">
        <v>429</v>
      </c>
      <c r="D17" s="48">
        <v>0</v>
      </c>
      <c r="E17" s="48">
        <v>6117</v>
      </c>
      <c r="F17" s="48">
        <v>30</v>
      </c>
      <c r="G17" s="88">
        <v>6576</v>
      </c>
      <c r="H17" s="100">
        <v>448</v>
      </c>
      <c r="I17" s="48">
        <v>0</v>
      </c>
      <c r="J17" s="48">
        <v>6027</v>
      </c>
      <c r="K17" s="48">
        <v>30</v>
      </c>
      <c r="L17" s="95">
        <v>6505</v>
      </c>
      <c r="M17" s="100">
        <v>444</v>
      </c>
      <c r="N17" s="48">
        <v>0</v>
      </c>
      <c r="O17" s="48">
        <v>5939</v>
      </c>
      <c r="P17" s="48">
        <v>30</v>
      </c>
      <c r="Q17" s="95">
        <v>6413</v>
      </c>
      <c r="R17" s="100">
        <v>439</v>
      </c>
      <c r="S17" s="48">
        <v>0</v>
      </c>
      <c r="T17" s="48">
        <v>5912</v>
      </c>
      <c r="U17" s="48">
        <v>30</v>
      </c>
      <c r="V17" s="95">
        <v>6381</v>
      </c>
      <c r="W17" s="100">
        <v>439</v>
      </c>
      <c r="X17" s="48">
        <v>0</v>
      </c>
      <c r="Y17" s="48">
        <v>5863</v>
      </c>
      <c r="Z17" s="48">
        <v>31</v>
      </c>
      <c r="AA17" s="95">
        <v>6333</v>
      </c>
      <c r="AB17" s="100">
        <v>440</v>
      </c>
      <c r="AC17" s="48">
        <v>0</v>
      </c>
      <c r="AD17" s="48">
        <v>5712</v>
      </c>
      <c r="AE17" s="48">
        <v>31</v>
      </c>
      <c r="AF17" s="95">
        <v>6183</v>
      </c>
      <c r="AG17" s="100">
        <v>442</v>
      </c>
      <c r="AH17" s="48">
        <v>0</v>
      </c>
      <c r="AI17" s="48">
        <v>5576</v>
      </c>
      <c r="AJ17" s="48">
        <v>29</v>
      </c>
      <c r="AK17" s="95">
        <v>6047</v>
      </c>
      <c r="AL17" s="100">
        <v>440</v>
      </c>
      <c r="AM17" s="48">
        <v>0</v>
      </c>
      <c r="AN17" s="48">
        <v>5402</v>
      </c>
      <c r="AO17" s="48">
        <v>31</v>
      </c>
      <c r="AP17" s="95">
        <v>5873</v>
      </c>
      <c r="AQ17" s="100">
        <v>431</v>
      </c>
      <c r="AR17" s="48">
        <v>0</v>
      </c>
      <c r="AS17" s="48">
        <v>5355</v>
      </c>
      <c r="AT17" s="48">
        <v>26</v>
      </c>
      <c r="AU17" s="95">
        <v>5812</v>
      </c>
      <c r="AV17" s="100">
        <v>426</v>
      </c>
      <c r="AW17" s="48">
        <v>0</v>
      </c>
      <c r="AX17" s="48">
        <v>5336</v>
      </c>
      <c r="AY17" s="48">
        <v>26</v>
      </c>
      <c r="AZ17" s="95">
        <v>5788</v>
      </c>
      <c r="BA17" s="100">
        <v>430</v>
      </c>
      <c r="BB17" s="48">
        <v>0</v>
      </c>
      <c r="BC17" s="48">
        <v>5305</v>
      </c>
      <c r="BD17" s="48">
        <v>26</v>
      </c>
      <c r="BE17" s="95">
        <v>5761</v>
      </c>
      <c r="BF17" s="100">
        <v>426</v>
      </c>
      <c r="BG17" s="48">
        <v>0</v>
      </c>
      <c r="BH17" s="48">
        <v>5311</v>
      </c>
      <c r="BI17" s="48">
        <v>33</v>
      </c>
      <c r="BJ17" s="88">
        <v>5770</v>
      </c>
      <c r="BK17" s="100">
        <v>405</v>
      </c>
      <c r="BL17" s="48">
        <v>0</v>
      </c>
      <c r="BM17" s="48">
        <v>5289</v>
      </c>
      <c r="BN17" s="48">
        <v>36</v>
      </c>
      <c r="BO17" s="88">
        <v>5730</v>
      </c>
      <c r="BP17" s="100">
        <v>410</v>
      </c>
      <c r="BQ17" s="48">
        <v>0</v>
      </c>
      <c r="BR17" s="48">
        <v>5306</v>
      </c>
      <c r="BS17" s="48">
        <v>50</v>
      </c>
      <c r="BT17" s="88">
        <v>5766</v>
      </c>
      <c r="BU17" s="100">
        <v>415</v>
      </c>
      <c r="BV17" s="48">
        <v>0</v>
      </c>
      <c r="BW17" s="48">
        <v>5290</v>
      </c>
      <c r="BX17" s="48">
        <v>58</v>
      </c>
      <c r="BY17" s="88">
        <v>5763</v>
      </c>
      <c r="BZ17" s="100">
        <v>414</v>
      </c>
      <c r="CA17" s="48">
        <v>0</v>
      </c>
      <c r="CB17" s="48">
        <v>5299</v>
      </c>
      <c r="CC17" s="48">
        <v>74</v>
      </c>
      <c r="CD17" s="88">
        <v>5787</v>
      </c>
      <c r="CE17" s="100">
        <v>415</v>
      </c>
      <c r="CF17" s="48">
        <v>0</v>
      </c>
      <c r="CG17" s="48">
        <v>5288</v>
      </c>
      <c r="CH17" s="48">
        <v>73</v>
      </c>
      <c r="CI17" s="88">
        <v>5776</v>
      </c>
      <c r="CJ17" s="100">
        <v>415</v>
      </c>
      <c r="CK17" s="48">
        <v>0</v>
      </c>
      <c r="CL17" s="48">
        <v>5359</v>
      </c>
      <c r="CM17" s="48">
        <v>74</v>
      </c>
      <c r="CN17" s="88">
        <v>5848</v>
      </c>
      <c r="CO17" s="541">
        <v>7.1</v>
      </c>
      <c r="CP17" s="542">
        <v>0</v>
      </c>
      <c r="CQ17" s="542">
        <v>91.64</v>
      </c>
      <c r="CR17" s="542">
        <v>1.27</v>
      </c>
      <c r="CS17" s="543">
        <v>100.00999999999999</v>
      </c>
      <c r="CT17" s="46">
        <v>0</v>
      </c>
      <c r="CU17" s="46">
        <v>0</v>
      </c>
      <c r="CV17" s="46">
        <v>71</v>
      </c>
      <c r="CW17" s="46">
        <v>1</v>
      </c>
      <c r="CX17" s="46">
        <v>72</v>
      </c>
      <c r="CY17" s="791">
        <v>5</v>
      </c>
      <c r="CZ17" s="46">
        <v>0</v>
      </c>
      <c r="DA17" s="46">
        <v>53</v>
      </c>
      <c r="DB17" s="46">
        <v>24</v>
      </c>
      <c r="DC17" s="46">
        <v>82</v>
      </c>
    </row>
    <row r="18" spans="2:107">
      <c r="B18" s="517" t="s">
        <v>376</v>
      </c>
      <c r="C18" s="48">
        <v>184</v>
      </c>
      <c r="D18" s="48">
        <v>91</v>
      </c>
      <c r="E18" s="48">
        <v>1230</v>
      </c>
      <c r="F18" s="48">
        <v>63</v>
      </c>
      <c r="G18" s="88">
        <v>1568</v>
      </c>
      <c r="H18" s="100">
        <v>173</v>
      </c>
      <c r="I18" s="48">
        <v>83</v>
      </c>
      <c r="J18" s="48">
        <v>1202</v>
      </c>
      <c r="K18" s="48">
        <v>60</v>
      </c>
      <c r="L18" s="95">
        <v>1518</v>
      </c>
      <c r="M18" s="100">
        <v>174</v>
      </c>
      <c r="N18" s="48">
        <v>83</v>
      </c>
      <c r="O18" s="48">
        <v>1191</v>
      </c>
      <c r="P18" s="48">
        <v>60</v>
      </c>
      <c r="Q18" s="95">
        <v>1508</v>
      </c>
      <c r="R18" s="100">
        <v>205</v>
      </c>
      <c r="S18" s="48">
        <v>84</v>
      </c>
      <c r="T18" s="48">
        <v>1196</v>
      </c>
      <c r="U18" s="48">
        <v>63</v>
      </c>
      <c r="V18" s="95">
        <v>1548</v>
      </c>
      <c r="W18" s="100">
        <v>204</v>
      </c>
      <c r="X18" s="48">
        <v>82</v>
      </c>
      <c r="Y18" s="48">
        <v>1166</v>
      </c>
      <c r="Z18" s="48">
        <v>62</v>
      </c>
      <c r="AA18" s="95">
        <v>1514</v>
      </c>
      <c r="AB18" s="100">
        <v>204</v>
      </c>
      <c r="AC18" s="48">
        <v>86</v>
      </c>
      <c r="AD18" s="48">
        <v>1129</v>
      </c>
      <c r="AE18" s="48">
        <v>60</v>
      </c>
      <c r="AF18" s="95">
        <v>1479</v>
      </c>
      <c r="AG18" s="100">
        <v>200</v>
      </c>
      <c r="AH18" s="48">
        <v>83</v>
      </c>
      <c r="AI18" s="48">
        <v>1106</v>
      </c>
      <c r="AJ18" s="48">
        <v>60</v>
      </c>
      <c r="AK18" s="95">
        <v>1449</v>
      </c>
      <c r="AL18" s="100">
        <v>214</v>
      </c>
      <c r="AM18" s="48">
        <v>79</v>
      </c>
      <c r="AN18" s="48">
        <v>1110</v>
      </c>
      <c r="AO18" s="48">
        <v>60</v>
      </c>
      <c r="AP18" s="95">
        <v>1463</v>
      </c>
      <c r="AQ18" s="100">
        <v>215</v>
      </c>
      <c r="AR18" s="48">
        <v>78</v>
      </c>
      <c r="AS18" s="48">
        <v>1112</v>
      </c>
      <c r="AT18" s="48">
        <v>61</v>
      </c>
      <c r="AU18" s="95">
        <v>1466</v>
      </c>
      <c r="AV18" s="100">
        <v>215</v>
      </c>
      <c r="AW18" s="48">
        <v>78</v>
      </c>
      <c r="AX18" s="48">
        <v>1105</v>
      </c>
      <c r="AY18" s="48">
        <v>63</v>
      </c>
      <c r="AZ18" s="95">
        <v>1461</v>
      </c>
      <c r="BA18" s="100">
        <v>213</v>
      </c>
      <c r="BB18" s="48">
        <v>79</v>
      </c>
      <c r="BC18" s="48">
        <v>1109</v>
      </c>
      <c r="BD18" s="48">
        <v>60</v>
      </c>
      <c r="BE18" s="95">
        <v>1461</v>
      </c>
      <c r="BF18" s="100">
        <v>212</v>
      </c>
      <c r="BG18" s="48">
        <v>79</v>
      </c>
      <c r="BH18" s="48">
        <v>1084</v>
      </c>
      <c r="BI18" s="48">
        <v>60</v>
      </c>
      <c r="BJ18" s="88">
        <v>1435</v>
      </c>
      <c r="BK18" s="100">
        <v>219</v>
      </c>
      <c r="BL18" s="48">
        <v>80</v>
      </c>
      <c r="BM18" s="48">
        <v>1087</v>
      </c>
      <c r="BN18" s="48">
        <v>55</v>
      </c>
      <c r="BO18" s="88">
        <v>1441</v>
      </c>
      <c r="BP18" s="100">
        <v>215</v>
      </c>
      <c r="BQ18" s="48">
        <v>91</v>
      </c>
      <c r="BR18" s="48">
        <v>1078</v>
      </c>
      <c r="BS18" s="48">
        <v>6</v>
      </c>
      <c r="BT18" s="88">
        <v>1390</v>
      </c>
      <c r="BU18" s="100">
        <v>217</v>
      </c>
      <c r="BV18" s="48">
        <v>95</v>
      </c>
      <c r="BW18" s="48">
        <v>1081</v>
      </c>
      <c r="BX18" s="48">
        <v>2</v>
      </c>
      <c r="BY18" s="88">
        <v>1395</v>
      </c>
      <c r="BZ18" s="100">
        <v>218</v>
      </c>
      <c r="CA18" s="48">
        <v>96</v>
      </c>
      <c r="CB18" s="48">
        <v>1080</v>
      </c>
      <c r="CC18" s="48">
        <v>2</v>
      </c>
      <c r="CD18" s="88">
        <v>1396</v>
      </c>
      <c r="CE18" s="100">
        <v>219</v>
      </c>
      <c r="CF18" s="48">
        <v>98</v>
      </c>
      <c r="CG18" s="48">
        <v>1086</v>
      </c>
      <c r="CH18" s="48">
        <v>2</v>
      </c>
      <c r="CI18" s="88">
        <v>1405</v>
      </c>
      <c r="CJ18" s="100">
        <v>219</v>
      </c>
      <c r="CK18" s="48">
        <v>102</v>
      </c>
      <c r="CL18" s="48">
        <v>1118</v>
      </c>
      <c r="CM18" s="48">
        <v>1</v>
      </c>
      <c r="CN18" s="88">
        <v>1440</v>
      </c>
      <c r="CO18" s="541">
        <v>15.21</v>
      </c>
      <c r="CP18" s="542">
        <v>7.08</v>
      </c>
      <c r="CQ18" s="542">
        <v>77.64</v>
      </c>
      <c r="CR18" s="542">
        <v>7.0000000000000007E-2</v>
      </c>
      <c r="CS18" s="543">
        <v>100</v>
      </c>
      <c r="CT18" s="46">
        <v>0</v>
      </c>
      <c r="CU18" s="46">
        <v>4</v>
      </c>
      <c r="CV18" s="46">
        <v>32</v>
      </c>
      <c r="CW18" s="46">
        <v>-1</v>
      </c>
      <c r="CX18" s="46">
        <v>35</v>
      </c>
      <c r="CY18" s="791">
        <v>4</v>
      </c>
      <c r="CZ18" s="46">
        <v>11</v>
      </c>
      <c r="DA18" s="46">
        <v>40</v>
      </c>
      <c r="DB18" s="46">
        <v>-5</v>
      </c>
      <c r="DC18" s="46">
        <v>50</v>
      </c>
    </row>
    <row r="19" spans="2:107">
      <c r="B19" s="516" t="s">
        <v>377</v>
      </c>
      <c r="C19" s="48">
        <v>885</v>
      </c>
      <c r="D19" s="48">
        <v>12</v>
      </c>
      <c r="E19" s="48">
        <v>25367</v>
      </c>
      <c r="F19" s="48">
        <v>12563</v>
      </c>
      <c r="G19" s="88">
        <v>38827</v>
      </c>
      <c r="H19" s="100">
        <v>888</v>
      </c>
      <c r="I19" s="48">
        <v>12</v>
      </c>
      <c r="J19" s="48">
        <v>25355</v>
      </c>
      <c r="K19" s="48">
        <v>12111</v>
      </c>
      <c r="L19" s="95">
        <v>38366</v>
      </c>
      <c r="M19" s="100">
        <v>898</v>
      </c>
      <c r="N19" s="48">
        <v>0</v>
      </c>
      <c r="O19" s="48">
        <v>25358</v>
      </c>
      <c r="P19" s="48">
        <v>11853</v>
      </c>
      <c r="Q19" s="95">
        <v>38109</v>
      </c>
      <c r="R19" s="100">
        <v>929</v>
      </c>
      <c r="S19" s="48">
        <v>0</v>
      </c>
      <c r="T19" s="48">
        <v>25359</v>
      </c>
      <c r="U19" s="48">
        <v>10460</v>
      </c>
      <c r="V19" s="95">
        <v>36748</v>
      </c>
      <c r="W19" s="100">
        <v>959</v>
      </c>
      <c r="X19" s="48">
        <v>0</v>
      </c>
      <c r="Y19" s="48">
        <v>25439</v>
      </c>
      <c r="Z19" s="48">
        <v>11689</v>
      </c>
      <c r="AA19" s="95">
        <v>38087</v>
      </c>
      <c r="AB19" s="100">
        <v>967</v>
      </c>
      <c r="AC19" s="48">
        <v>0</v>
      </c>
      <c r="AD19" s="48">
        <v>25256</v>
      </c>
      <c r="AE19" s="48">
        <v>11532</v>
      </c>
      <c r="AF19" s="95">
        <v>37755</v>
      </c>
      <c r="AG19" s="100">
        <v>963</v>
      </c>
      <c r="AH19" s="48">
        <v>0</v>
      </c>
      <c r="AI19" s="48">
        <v>25085</v>
      </c>
      <c r="AJ19" s="48">
        <v>11450</v>
      </c>
      <c r="AK19" s="95">
        <v>37498</v>
      </c>
      <c r="AL19" s="100">
        <v>969</v>
      </c>
      <c r="AM19" s="48">
        <v>0</v>
      </c>
      <c r="AN19" s="48">
        <v>25120</v>
      </c>
      <c r="AO19" s="48">
        <v>9817</v>
      </c>
      <c r="AP19" s="95">
        <v>35906</v>
      </c>
      <c r="AQ19" s="100">
        <v>974</v>
      </c>
      <c r="AR19" s="48">
        <v>0</v>
      </c>
      <c r="AS19" s="48">
        <v>25102</v>
      </c>
      <c r="AT19" s="48">
        <v>11079</v>
      </c>
      <c r="AU19" s="95">
        <v>37155</v>
      </c>
      <c r="AV19" s="100">
        <v>979</v>
      </c>
      <c r="AW19" s="48">
        <v>0</v>
      </c>
      <c r="AX19" s="48">
        <v>25094</v>
      </c>
      <c r="AY19" s="48">
        <v>11088</v>
      </c>
      <c r="AZ19" s="95">
        <v>37161</v>
      </c>
      <c r="BA19" s="100">
        <v>983</v>
      </c>
      <c r="BB19" s="48">
        <v>0</v>
      </c>
      <c r="BC19" s="48">
        <v>25191</v>
      </c>
      <c r="BD19" s="48">
        <v>10986</v>
      </c>
      <c r="BE19" s="95">
        <v>37160</v>
      </c>
      <c r="BF19" s="100">
        <v>982</v>
      </c>
      <c r="BG19" s="48">
        <v>0</v>
      </c>
      <c r="BH19" s="48">
        <v>25351</v>
      </c>
      <c r="BI19" s="48">
        <v>9566</v>
      </c>
      <c r="BJ19" s="88">
        <v>35899</v>
      </c>
      <c r="BK19" s="100">
        <v>988</v>
      </c>
      <c r="BL19" s="48">
        <v>0</v>
      </c>
      <c r="BM19" s="48">
        <v>25389</v>
      </c>
      <c r="BN19" s="48">
        <v>10975</v>
      </c>
      <c r="BO19" s="88">
        <v>37352</v>
      </c>
      <c r="BP19" s="100">
        <v>1005</v>
      </c>
      <c r="BQ19" s="48">
        <v>0</v>
      </c>
      <c r="BR19" s="48">
        <v>25406</v>
      </c>
      <c r="BS19" s="48">
        <v>11232</v>
      </c>
      <c r="BT19" s="88">
        <v>37643</v>
      </c>
      <c r="BU19" s="100">
        <v>1025</v>
      </c>
      <c r="BV19" s="48">
        <v>0</v>
      </c>
      <c r="BW19" s="48">
        <v>25443</v>
      </c>
      <c r="BX19" s="48">
        <v>11208</v>
      </c>
      <c r="BY19" s="88">
        <v>37676</v>
      </c>
      <c r="BZ19" s="100">
        <v>1090</v>
      </c>
      <c r="CA19" s="48">
        <v>0</v>
      </c>
      <c r="CB19" s="48">
        <v>25621</v>
      </c>
      <c r="CC19" s="48">
        <v>9820</v>
      </c>
      <c r="CD19" s="88">
        <v>36531</v>
      </c>
      <c r="CE19" s="100">
        <v>1102</v>
      </c>
      <c r="CF19" s="48">
        <v>0</v>
      </c>
      <c r="CG19" s="48">
        <v>25765</v>
      </c>
      <c r="CH19" s="48">
        <v>11252</v>
      </c>
      <c r="CI19" s="88">
        <v>38119</v>
      </c>
      <c r="CJ19" s="100">
        <v>1111</v>
      </c>
      <c r="CK19" s="48">
        <v>0</v>
      </c>
      <c r="CL19" s="48">
        <v>25901</v>
      </c>
      <c r="CM19" s="48">
        <v>11446</v>
      </c>
      <c r="CN19" s="88">
        <v>38458</v>
      </c>
      <c r="CO19" s="541">
        <v>2.89</v>
      </c>
      <c r="CP19" s="542">
        <v>0</v>
      </c>
      <c r="CQ19" s="542">
        <v>67.349999999999994</v>
      </c>
      <c r="CR19" s="542">
        <v>29.76</v>
      </c>
      <c r="CS19" s="543">
        <v>100</v>
      </c>
      <c r="CT19" s="46">
        <v>9</v>
      </c>
      <c r="CU19" s="46">
        <v>0</v>
      </c>
      <c r="CV19" s="46">
        <v>136</v>
      </c>
      <c r="CW19" s="46">
        <v>194</v>
      </c>
      <c r="CX19" s="46">
        <v>339</v>
      </c>
      <c r="CY19" s="791">
        <v>106</v>
      </c>
      <c r="CZ19" s="46">
        <v>0</v>
      </c>
      <c r="DA19" s="46">
        <v>495</v>
      </c>
      <c r="DB19" s="46">
        <v>214</v>
      </c>
      <c r="DC19" s="46">
        <v>815</v>
      </c>
    </row>
    <row r="20" spans="2:107">
      <c r="B20" s="516" t="s">
        <v>378</v>
      </c>
      <c r="C20" s="48">
        <v>138</v>
      </c>
      <c r="D20" s="48">
        <v>13</v>
      </c>
      <c r="E20" s="48">
        <v>1961</v>
      </c>
      <c r="F20" s="48">
        <v>124</v>
      </c>
      <c r="G20" s="88">
        <v>2236</v>
      </c>
      <c r="H20" s="100">
        <v>145</v>
      </c>
      <c r="I20" s="48">
        <v>13</v>
      </c>
      <c r="J20" s="48">
        <v>1950</v>
      </c>
      <c r="K20" s="48">
        <v>104</v>
      </c>
      <c r="L20" s="95">
        <v>2212</v>
      </c>
      <c r="M20" s="100">
        <v>149</v>
      </c>
      <c r="N20" s="48">
        <v>13</v>
      </c>
      <c r="O20" s="48">
        <v>1894</v>
      </c>
      <c r="P20" s="48">
        <v>127</v>
      </c>
      <c r="Q20" s="95">
        <v>2183</v>
      </c>
      <c r="R20" s="100">
        <v>148</v>
      </c>
      <c r="S20" s="48">
        <v>13</v>
      </c>
      <c r="T20" s="48">
        <v>1889</v>
      </c>
      <c r="U20" s="48">
        <v>123</v>
      </c>
      <c r="V20" s="95">
        <v>2173</v>
      </c>
      <c r="W20" s="100">
        <v>145</v>
      </c>
      <c r="X20" s="48">
        <v>13</v>
      </c>
      <c r="Y20" s="48">
        <v>1871</v>
      </c>
      <c r="Z20" s="48">
        <v>123</v>
      </c>
      <c r="AA20" s="95">
        <v>2152</v>
      </c>
      <c r="AB20" s="100">
        <v>145</v>
      </c>
      <c r="AC20" s="904">
        <v>12</v>
      </c>
      <c r="AD20" s="48">
        <v>1830</v>
      </c>
      <c r="AE20" s="48">
        <v>117</v>
      </c>
      <c r="AF20" s="95">
        <v>2104</v>
      </c>
      <c r="AG20" s="100">
        <v>144</v>
      </c>
      <c r="AH20" s="48">
        <v>12</v>
      </c>
      <c r="AI20" s="48">
        <v>1798</v>
      </c>
      <c r="AJ20" s="48">
        <v>119</v>
      </c>
      <c r="AK20" s="95">
        <v>2073</v>
      </c>
      <c r="AL20" s="100">
        <v>143</v>
      </c>
      <c r="AM20" s="48">
        <v>10</v>
      </c>
      <c r="AN20" s="48">
        <v>1767</v>
      </c>
      <c r="AO20" s="48">
        <v>119</v>
      </c>
      <c r="AP20" s="95">
        <v>2039</v>
      </c>
      <c r="AQ20" s="100">
        <v>141</v>
      </c>
      <c r="AR20" s="48">
        <v>10</v>
      </c>
      <c r="AS20" s="48">
        <v>1725</v>
      </c>
      <c r="AT20" s="48">
        <v>119</v>
      </c>
      <c r="AU20" s="95">
        <v>1995</v>
      </c>
      <c r="AV20" s="100">
        <v>144</v>
      </c>
      <c r="AW20" s="48">
        <v>11</v>
      </c>
      <c r="AX20" s="48">
        <v>1695</v>
      </c>
      <c r="AY20" s="48">
        <v>117</v>
      </c>
      <c r="AZ20" s="95">
        <v>1967</v>
      </c>
      <c r="BA20" s="100">
        <v>143</v>
      </c>
      <c r="BB20" s="48">
        <v>11</v>
      </c>
      <c r="BC20" s="48">
        <v>1710</v>
      </c>
      <c r="BD20" s="48">
        <v>116</v>
      </c>
      <c r="BE20" s="95">
        <v>1980</v>
      </c>
      <c r="BF20" s="100">
        <v>143</v>
      </c>
      <c r="BG20" s="48">
        <v>11</v>
      </c>
      <c r="BH20" s="48">
        <v>1718</v>
      </c>
      <c r="BI20" s="48">
        <v>116</v>
      </c>
      <c r="BJ20" s="88">
        <v>1988</v>
      </c>
      <c r="BK20" s="100">
        <v>149</v>
      </c>
      <c r="BL20" s="48">
        <v>10</v>
      </c>
      <c r="BM20" s="48">
        <v>1727</v>
      </c>
      <c r="BN20" s="48">
        <v>115</v>
      </c>
      <c r="BO20" s="88">
        <v>2001</v>
      </c>
      <c r="BP20" s="100">
        <v>150</v>
      </c>
      <c r="BQ20" s="48">
        <v>11</v>
      </c>
      <c r="BR20" s="48">
        <v>1702</v>
      </c>
      <c r="BS20" s="48">
        <v>114</v>
      </c>
      <c r="BT20" s="88">
        <v>1977</v>
      </c>
      <c r="BU20" s="100">
        <v>157</v>
      </c>
      <c r="BV20" s="48">
        <v>11</v>
      </c>
      <c r="BW20" s="48">
        <v>1683</v>
      </c>
      <c r="BX20" s="48">
        <v>113</v>
      </c>
      <c r="BY20" s="88">
        <v>1964</v>
      </c>
      <c r="BZ20" s="100">
        <v>159</v>
      </c>
      <c r="CA20" s="48">
        <v>13</v>
      </c>
      <c r="CB20" s="48">
        <v>1704</v>
      </c>
      <c r="CC20" s="48">
        <v>113</v>
      </c>
      <c r="CD20" s="88">
        <v>1989</v>
      </c>
      <c r="CE20" s="100">
        <v>159</v>
      </c>
      <c r="CF20" s="48">
        <v>12</v>
      </c>
      <c r="CG20" s="48">
        <v>1706</v>
      </c>
      <c r="CH20" s="48">
        <v>110</v>
      </c>
      <c r="CI20" s="88">
        <v>1987</v>
      </c>
      <c r="CJ20" s="100">
        <v>160</v>
      </c>
      <c r="CK20" s="48">
        <v>12</v>
      </c>
      <c r="CL20" s="48">
        <v>1718</v>
      </c>
      <c r="CM20" s="48">
        <v>110</v>
      </c>
      <c r="CN20" s="88">
        <v>2000</v>
      </c>
      <c r="CO20" s="541">
        <v>8</v>
      </c>
      <c r="CP20" s="542">
        <v>0.6</v>
      </c>
      <c r="CQ20" s="542">
        <v>85.9</v>
      </c>
      <c r="CR20" s="542">
        <v>5.5</v>
      </c>
      <c r="CS20" s="543">
        <v>100</v>
      </c>
      <c r="CT20" s="46">
        <v>1</v>
      </c>
      <c r="CU20" s="46">
        <v>0</v>
      </c>
      <c r="CV20" s="46">
        <v>12</v>
      </c>
      <c r="CW20" s="46">
        <v>0</v>
      </c>
      <c r="CX20" s="46">
        <v>13</v>
      </c>
      <c r="CY20" s="791">
        <v>10</v>
      </c>
      <c r="CZ20" s="46">
        <v>1</v>
      </c>
      <c r="DA20" s="46">
        <v>16</v>
      </c>
      <c r="DB20" s="46">
        <v>-4</v>
      </c>
      <c r="DC20" s="46">
        <v>23</v>
      </c>
    </row>
    <row r="21" spans="2:107">
      <c r="B21" s="516" t="s">
        <v>8</v>
      </c>
      <c r="C21" s="48">
        <v>76</v>
      </c>
      <c r="D21" s="48">
        <v>18279</v>
      </c>
      <c r="E21" s="48">
        <v>5480</v>
      </c>
      <c r="F21" s="48">
        <v>16244</v>
      </c>
      <c r="G21" s="88">
        <v>40079</v>
      </c>
      <c r="H21" s="100">
        <v>72</v>
      </c>
      <c r="I21" s="48">
        <v>18282</v>
      </c>
      <c r="J21" s="48">
        <v>5484</v>
      </c>
      <c r="K21" s="48">
        <v>15707</v>
      </c>
      <c r="L21" s="95">
        <v>39545</v>
      </c>
      <c r="M21" s="100">
        <v>87</v>
      </c>
      <c r="N21" s="48">
        <v>18280</v>
      </c>
      <c r="O21" s="48">
        <v>5377</v>
      </c>
      <c r="P21" s="48">
        <v>15515</v>
      </c>
      <c r="Q21" s="95">
        <v>39259</v>
      </c>
      <c r="R21" s="100">
        <v>87</v>
      </c>
      <c r="S21" s="48">
        <v>18407</v>
      </c>
      <c r="T21" s="48">
        <v>5216</v>
      </c>
      <c r="U21" s="48">
        <v>15190</v>
      </c>
      <c r="V21" s="95">
        <v>38900</v>
      </c>
      <c r="W21" s="100">
        <v>88</v>
      </c>
      <c r="X21" s="48">
        <v>18304</v>
      </c>
      <c r="Y21" s="48">
        <v>5171</v>
      </c>
      <c r="Z21" s="48">
        <v>15623</v>
      </c>
      <c r="AA21" s="95">
        <v>39186</v>
      </c>
      <c r="AB21" s="100">
        <v>86</v>
      </c>
      <c r="AC21" s="48">
        <v>17900</v>
      </c>
      <c r="AD21" s="48">
        <v>5339</v>
      </c>
      <c r="AE21" s="48">
        <v>14724</v>
      </c>
      <c r="AF21" s="95">
        <v>38049</v>
      </c>
      <c r="AG21" s="100">
        <v>85</v>
      </c>
      <c r="AH21" s="48">
        <v>17949</v>
      </c>
      <c r="AI21" s="48">
        <v>5212</v>
      </c>
      <c r="AJ21" s="48">
        <v>14150</v>
      </c>
      <c r="AK21" s="95">
        <v>37396</v>
      </c>
      <c r="AL21" s="100">
        <v>80</v>
      </c>
      <c r="AM21" s="48">
        <v>18017</v>
      </c>
      <c r="AN21" s="48">
        <v>5158</v>
      </c>
      <c r="AO21" s="48">
        <v>13836</v>
      </c>
      <c r="AP21" s="95">
        <v>37091</v>
      </c>
      <c r="AQ21" s="100">
        <v>79</v>
      </c>
      <c r="AR21" s="48">
        <v>17611</v>
      </c>
      <c r="AS21" s="48">
        <v>5137</v>
      </c>
      <c r="AT21" s="48">
        <v>13748</v>
      </c>
      <c r="AU21" s="95">
        <v>36575</v>
      </c>
      <c r="AV21" s="100">
        <v>82</v>
      </c>
      <c r="AW21" s="48">
        <v>17413</v>
      </c>
      <c r="AX21" s="48">
        <v>5170</v>
      </c>
      <c r="AY21" s="48">
        <v>13040</v>
      </c>
      <c r="AZ21" s="95">
        <v>35705</v>
      </c>
      <c r="BA21" s="100">
        <v>80</v>
      </c>
      <c r="BB21" s="48">
        <v>17405</v>
      </c>
      <c r="BC21" s="48">
        <v>5214</v>
      </c>
      <c r="BD21" s="48">
        <v>13441</v>
      </c>
      <c r="BE21" s="95">
        <v>36140</v>
      </c>
      <c r="BF21" s="100">
        <v>81</v>
      </c>
      <c r="BG21" s="48">
        <v>17462</v>
      </c>
      <c r="BH21" s="48">
        <v>5182</v>
      </c>
      <c r="BI21" s="48">
        <v>13132</v>
      </c>
      <c r="BJ21" s="88">
        <v>35857</v>
      </c>
      <c r="BK21" s="100">
        <v>71</v>
      </c>
      <c r="BL21" s="48">
        <v>17196</v>
      </c>
      <c r="BM21" s="48">
        <v>5161</v>
      </c>
      <c r="BN21" s="48">
        <v>12649</v>
      </c>
      <c r="BO21" s="88">
        <v>35077</v>
      </c>
      <c r="BP21" s="100">
        <v>76</v>
      </c>
      <c r="BQ21" s="48">
        <v>17073</v>
      </c>
      <c r="BR21" s="48">
        <v>5189</v>
      </c>
      <c r="BS21" s="48">
        <v>12881</v>
      </c>
      <c r="BT21" s="88">
        <v>35219</v>
      </c>
      <c r="BU21" s="100">
        <v>76</v>
      </c>
      <c r="BV21" s="48">
        <v>16978</v>
      </c>
      <c r="BW21" s="48">
        <v>5186</v>
      </c>
      <c r="BX21" s="48">
        <v>12771</v>
      </c>
      <c r="BY21" s="88">
        <v>35011</v>
      </c>
      <c r="BZ21" s="100">
        <v>78</v>
      </c>
      <c r="CA21" s="48">
        <v>17097</v>
      </c>
      <c r="CB21" s="48">
        <v>5130</v>
      </c>
      <c r="CC21" s="48">
        <v>12203</v>
      </c>
      <c r="CD21" s="88">
        <v>34508</v>
      </c>
      <c r="CE21" s="100">
        <v>81</v>
      </c>
      <c r="CF21" s="48">
        <v>16788</v>
      </c>
      <c r="CG21" s="48">
        <v>5071</v>
      </c>
      <c r="CH21" s="48">
        <v>12453</v>
      </c>
      <c r="CI21" s="88">
        <v>34393</v>
      </c>
      <c r="CJ21" s="100">
        <v>83</v>
      </c>
      <c r="CK21" s="48">
        <v>16708</v>
      </c>
      <c r="CL21" s="48">
        <v>5100</v>
      </c>
      <c r="CM21" s="48">
        <v>11765</v>
      </c>
      <c r="CN21" s="88">
        <v>33656</v>
      </c>
      <c r="CO21" s="541">
        <v>0.25</v>
      </c>
      <c r="CP21" s="542">
        <v>49.64</v>
      </c>
      <c r="CQ21" s="542">
        <v>15.15</v>
      </c>
      <c r="CR21" s="542">
        <v>34.96</v>
      </c>
      <c r="CS21" s="543">
        <v>100</v>
      </c>
      <c r="CT21" s="46">
        <v>2</v>
      </c>
      <c r="CU21" s="46">
        <v>-80</v>
      </c>
      <c r="CV21" s="46">
        <v>29</v>
      </c>
      <c r="CW21" s="46">
        <v>-688</v>
      </c>
      <c r="CX21" s="46">
        <v>-737</v>
      </c>
      <c r="CY21" s="791">
        <v>7</v>
      </c>
      <c r="CZ21" s="46">
        <v>-365</v>
      </c>
      <c r="DA21" s="46">
        <v>-89</v>
      </c>
      <c r="DB21" s="46">
        <v>-1116</v>
      </c>
      <c r="DC21" s="46">
        <v>-1563</v>
      </c>
    </row>
    <row r="22" spans="2:107">
      <c r="B22" s="516" t="s">
        <v>147</v>
      </c>
      <c r="C22" s="48">
        <v>305</v>
      </c>
      <c r="D22" s="48">
        <v>339</v>
      </c>
      <c r="E22" s="48">
        <v>2051</v>
      </c>
      <c r="F22" s="48">
        <v>192</v>
      </c>
      <c r="G22" s="88">
        <v>2887</v>
      </c>
      <c r="H22" s="100">
        <v>393</v>
      </c>
      <c r="I22" s="48">
        <v>326</v>
      </c>
      <c r="J22" s="48">
        <v>2042</v>
      </c>
      <c r="K22" s="48">
        <v>188</v>
      </c>
      <c r="L22" s="95">
        <v>2949</v>
      </c>
      <c r="M22" s="100">
        <v>379</v>
      </c>
      <c r="N22" s="48">
        <v>319</v>
      </c>
      <c r="O22" s="48">
        <v>2030</v>
      </c>
      <c r="P22" s="48">
        <v>183</v>
      </c>
      <c r="Q22" s="95">
        <v>2911</v>
      </c>
      <c r="R22" s="100">
        <v>291</v>
      </c>
      <c r="S22" s="48">
        <v>318</v>
      </c>
      <c r="T22" s="48">
        <v>2101</v>
      </c>
      <c r="U22" s="48">
        <v>151</v>
      </c>
      <c r="V22" s="95">
        <v>2861</v>
      </c>
      <c r="W22" s="100">
        <v>308</v>
      </c>
      <c r="X22" s="48">
        <v>314</v>
      </c>
      <c r="Y22" s="48">
        <v>2069</v>
      </c>
      <c r="Z22" s="48">
        <v>144</v>
      </c>
      <c r="AA22" s="95">
        <v>2835</v>
      </c>
      <c r="AB22" s="100">
        <v>325</v>
      </c>
      <c r="AC22" s="48">
        <v>304</v>
      </c>
      <c r="AD22" s="48">
        <v>2305</v>
      </c>
      <c r="AE22" s="48">
        <v>138</v>
      </c>
      <c r="AF22" s="95">
        <v>3072</v>
      </c>
      <c r="AG22" s="100">
        <v>339</v>
      </c>
      <c r="AH22" s="48">
        <v>310</v>
      </c>
      <c r="AI22" s="48">
        <v>2219</v>
      </c>
      <c r="AJ22" s="48">
        <v>141</v>
      </c>
      <c r="AK22" s="95">
        <v>3009</v>
      </c>
      <c r="AL22" s="100">
        <v>325</v>
      </c>
      <c r="AM22" s="48">
        <v>307</v>
      </c>
      <c r="AN22" s="48">
        <v>2187</v>
      </c>
      <c r="AO22" s="48">
        <v>134</v>
      </c>
      <c r="AP22" s="95">
        <v>2953</v>
      </c>
      <c r="AQ22" s="100">
        <v>327</v>
      </c>
      <c r="AR22" s="48">
        <v>302</v>
      </c>
      <c r="AS22" s="48">
        <v>2165</v>
      </c>
      <c r="AT22" s="48">
        <v>125</v>
      </c>
      <c r="AU22" s="95">
        <v>2919</v>
      </c>
      <c r="AV22" s="100">
        <v>312</v>
      </c>
      <c r="AW22" s="48">
        <v>293</v>
      </c>
      <c r="AX22" s="48">
        <v>2083</v>
      </c>
      <c r="AY22" s="48">
        <v>125</v>
      </c>
      <c r="AZ22" s="95">
        <v>2813</v>
      </c>
      <c r="BA22" s="100">
        <v>311</v>
      </c>
      <c r="BB22" s="48">
        <v>289</v>
      </c>
      <c r="BC22" s="48">
        <v>2091</v>
      </c>
      <c r="BD22" s="48">
        <v>130</v>
      </c>
      <c r="BE22" s="95">
        <v>2821</v>
      </c>
      <c r="BF22" s="100">
        <v>306</v>
      </c>
      <c r="BG22" s="48">
        <v>294</v>
      </c>
      <c r="BH22" s="48">
        <v>2066</v>
      </c>
      <c r="BI22" s="48">
        <v>129</v>
      </c>
      <c r="BJ22" s="88">
        <v>2795</v>
      </c>
      <c r="BK22" s="100">
        <v>321</v>
      </c>
      <c r="BL22" s="48">
        <v>292</v>
      </c>
      <c r="BM22" s="48">
        <v>2057</v>
      </c>
      <c r="BN22" s="48">
        <v>132</v>
      </c>
      <c r="BO22" s="88">
        <v>2802</v>
      </c>
      <c r="BP22" s="100">
        <v>295</v>
      </c>
      <c r="BQ22" s="48">
        <v>287</v>
      </c>
      <c r="BR22" s="48">
        <v>2053</v>
      </c>
      <c r="BS22" s="48">
        <v>139</v>
      </c>
      <c r="BT22" s="88">
        <v>2774</v>
      </c>
      <c r="BU22" s="100">
        <v>298</v>
      </c>
      <c r="BV22" s="48">
        <v>299</v>
      </c>
      <c r="BW22" s="48">
        <v>2030</v>
      </c>
      <c r="BX22" s="48">
        <v>153</v>
      </c>
      <c r="BY22" s="88">
        <v>2780</v>
      </c>
      <c r="BZ22" s="100">
        <v>297</v>
      </c>
      <c r="CA22" s="48">
        <v>301</v>
      </c>
      <c r="CB22" s="48">
        <v>2022</v>
      </c>
      <c r="CC22" s="48">
        <v>150</v>
      </c>
      <c r="CD22" s="88">
        <v>2770</v>
      </c>
      <c r="CE22" s="100">
        <v>305</v>
      </c>
      <c r="CF22" s="48">
        <v>307</v>
      </c>
      <c r="CG22" s="48">
        <v>2021</v>
      </c>
      <c r="CH22" s="48">
        <v>148</v>
      </c>
      <c r="CI22" s="88">
        <v>2781</v>
      </c>
      <c r="CJ22" s="100">
        <v>307</v>
      </c>
      <c r="CK22" s="48">
        <v>308</v>
      </c>
      <c r="CL22" s="48">
        <v>2035</v>
      </c>
      <c r="CM22" s="48">
        <v>146</v>
      </c>
      <c r="CN22" s="88">
        <v>2796</v>
      </c>
      <c r="CO22" s="541">
        <v>10.98</v>
      </c>
      <c r="CP22" s="542">
        <v>11.02</v>
      </c>
      <c r="CQ22" s="542">
        <v>72.78</v>
      </c>
      <c r="CR22" s="542">
        <v>5.22</v>
      </c>
      <c r="CS22" s="543">
        <v>100</v>
      </c>
      <c r="CT22" s="46">
        <v>2</v>
      </c>
      <c r="CU22" s="46">
        <v>1</v>
      </c>
      <c r="CV22" s="46">
        <v>14</v>
      </c>
      <c r="CW22" s="46">
        <v>-2</v>
      </c>
      <c r="CX22" s="46">
        <v>15</v>
      </c>
      <c r="CY22" s="791">
        <v>12</v>
      </c>
      <c r="CZ22" s="46">
        <v>21</v>
      </c>
      <c r="DA22" s="46">
        <v>-18</v>
      </c>
      <c r="DB22" s="46">
        <v>7</v>
      </c>
      <c r="DC22" s="46">
        <v>22</v>
      </c>
    </row>
    <row r="23" spans="2:107">
      <c r="B23" s="516" t="s">
        <v>379</v>
      </c>
      <c r="C23" s="48">
        <v>868</v>
      </c>
      <c r="D23" s="48">
        <v>186</v>
      </c>
      <c r="E23" s="48">
        <v>153021</v>
      </c>
      <c r="F23" s="48">
        <v>27985</v>
      </c>
      <c r="G23" s="88">
        <v>182060</v>
      </c>
      <c r="H23" s="100">
        <v>845</v>
      </c>
      <c r="I23" s="48">
        <v>184</v>
      </c>
      <c r="J23" s="48">
        <v>152053</v>
      </c>
      <c r="K23" s="48">
        <v>29151</v>
      </c>
      <c r="L23" s="95">
        <v>182233</v>
      </c>
      <c r="M23" s="100">
        <v>774</v>
      </c>
      <c r="N23" s="48">
        <v>202</v>
      </c>
      <c r="O23" s="48">
        <v>151488</v>
      </c>
      <c r="P23" s="48">
        <v>25673</v>
      </c>
      <c r="Q23" s="95">
        <v>178137</v>
      </c>
      <c r="R23" s="100">
        <v>739</v>
      </c>
      <c r="S23" s="48">
        <v>202</v>
      </c>
      <c r="T23" s="48">
        <v>148712</v>
      </c>
      <c r="U23" s="48">
        <v>15202</v>
      </c>
      <c r="V23" s="95">
        <v>164855</v>
      </c>
      <c r="W23" s="100">
        <v>780</v>
      </c>
      <c r="X23" s="48">
        <v>195</v>
      </c>
      <c r="Y23" s="48">
        <v>147207</v>
      </c>
      <c r="Z23" s="48">
        <v>22883</v>
      </c>
      <c r="AA23" s="95">
        <v>171065</v>
      </c>
      <c r="AB23" s="100">
        <v>759</v>
      </c>
      <c r="AC23" s="48">
        <v>193</v>
      </c>
      <c r="AD23" s="48">
        <v>146131</v>
      </c>
      <c r="AE23" s="48">
        <v>25783</v>
      </c>
      <c r="AF23" s="95">
        <v>172866</v>
      </c>
      <c r="AG23" s="100">
        <v>774</v>
      </c>
      <c r="AH23" s="48">
        <v>191</v>
      </c>
      <c r="AI23" s="48">
        <v>144743</v>
      </c>
      <c r="AJ23" s="48">
        <v>22803</v>
      </c>
      <c r="AK23" s="95">
        <v>168511</v>
      </c>
      <c r="AL23" s="100">
        <v>762</v>
      </c>
      <c r="AM23" s="48">
        <v>189</v>
      </c>
      <c r="AN23" s="48">
        <v>144654</v>
      </c>
      <c r="AO23" s="48">
        <v>13606</v>
      </c>
      <c r="AP23" s="95">
        <v>159211</v>
      </c>
      <c r="AQ23" s="100">
        <v>773</v>
      </c>
      <c r="AR23" s="48">
        <v>188</v>
      </c>
      <c r="AS23" s="48">
        <v>144489</v>
      </c>
      <c r="AT23" s="48">
        <v>24139</v>
      </c>
      <c r="AU23" s="95">
        <v>169589</v>
      </c>
      <c r="AV23" s="100">
        <v>764</v>
      </c>
      <c r="AW23" s="48">
        <v>187</v>
      </c>
      <c r="AX23" s="48">
        <v>144363</v>
      </c>
      <c r="AY23" s="48">
        <v>25044</v>
      </c>
      <c r="AZ23" s="95">
        <v>170358</v>
      </c>
      <c r="BA23" s="100">
        <v>781</v>
      </c>
      <c r="BB23" s="48">
        <v>187</v>
      </c>
      <c r="BC23" s="48">
        <v>143607</v>
      </c>
      <c r="BD23" s="48">
        <v>22717</v>
      </c>
      <c r="BE23" s="95">
        <v>167292</v>
      </c>
      <c r="BF23" s="100">
        <v>761</v>
      </c>
      <c r="BG23" s="48">
        <v>186</v>
      </c>
      <c r="BH23" s="48">
        <v>144654</v>
      </c>
      <c r="BI23" s="48">
        <v>18244</v>
      </c>
      <c r="BJ23" s="88">
        <v>163845</v>
      </c>
      <c r="BK23" s="100">
        <v>763</v>
      </c>
      <c r="BL23" s="48">
        <v>183</v>
      </c>
      <c r="BM23" s="48">
        <v>144723</v>
      </c>
      <c r="BN23" s="48">
        <v>26716</v>
      </c>
      <c r="BO23" s="88">
        <v>172385</v>
      </c>
      <c r="BP23" s="100">
        <v>778</v>
      </c>
      <c r="BQ23" s="48">
        <v>182</v>
      </c>
      <c r="BR23" s="48">
        <v>144144</v>
      </c>
      <c r="BS23" s="48">
        <v>28410</v>
      </c>
      <c r="BT23" s="88">
        <v>173514</v>
      </c>
      <c r="BU23" s="100">
        <v>779</v>
      </c>
      <c r="BV23" s="48">
        <v>180</v>
      </c>
      <c r="BW23" s="48">
        <v>143411</v>
      </c>
      <c r="BX23" s="48">
        <v>26044</v>
      </c>
      <c r="BY23" s="88">
        <v>170414</v>
      </c>
      <c r="BZ23" s="100">
        <v>791</v>
      </c>
      <c r="CA23" s="48">
        <v>186</v>
      </c>
      <c r="CB23" s="48">
        <v>142846</v>
      </c>
      <c r="CC23" s="48">
        <v>24396</v>
      </c>
      <c r="CD23" s="88">
        <v>168219</v>
      </c>
      <c r="CE23" s="100">
        <v>797</v>
      </c>
      <c r="CF23" s="48">
        <v>185</v>
      </c>
      <c r="CG23" s="48">
        <v>142676</v>
      </c>
      <c r="CH23" s="48">
        <v>31102</v>
      </c>
      <c r="CI23" s="88">
        <v>174760</v>
      </c>
      <c r="CJ23" s="100">
        <v>812</v>
      </c>
      <c r="CK23" s="48">
        <v>186</v>
      </c>
      <c r="CL23" s="48">
        <v>142457</v>
      </c>
      <c r="CM23" s="48">
        <v>33426</v>
      </c>
      <c r="CN23" s="88">
        <v>176881</v>
      </c>
      <c r="CO23" s="541">
        <v>0.46</v>
      </c>
      <c r="CP23" s="542">
        <v>0.11</v>
      </c>
      <c r="CQ23" s="542">
        <v>80.540000000000006</v>
      </c>
      <c r="CR23" s="542">
        <v>18.899999999999999</v>
      </c>
      <c r="CS23" s="543">
        <v>100.00999999999999</v>
      </c>
      <c r="CT23" s="46">
        <v>15</v>
      </c>
      <c r="CU23" s="46">
        <v>1</v>
      </c>
      <c r="CV23" s="46">
        <v>-219</v>
      </c>
      <c r="CW23" s="46">
        <v>2324</v>
      </c>
      <c r="CX23" s="46">
        <v>2121</v>
      </c>
      <c r="CY23" s="791">
        <v>34</v>
      </c>
      <c r="CZ23" s="46">
        <v>4</v>
      </c>
      <c r="DA23" s="46">
        <v>-1687</v>
      </c>
      <c r="DB23" s="46">
        <v>5016</v>
      </c>
      <c r="DC23" s="46">
        <v>3367</v>
      </c>
    </row>
    <row r="24" spans="2:107">
      <c r="B24" s="517" t="s">
        <v>9</v>
      </c>
      <c r="C24" s="48">
        <v>1676</v>
      </c>
      <c r="D24" s="48">
        <v>160</v>
      </c>
      <c r="E24" s="48">
        <v>11218</v>
      </c>
      <c r="F24" s="48">
        <v>1</v>
      </c>
      <c r="G24" s="88">
        <v>13055</v>
      </c>
      <c r="H24" s="100">
        <v>1686</v>
      </c>
      <c r="I24" s="48">
        <v>161</v>
      </c>
      <c r="J24" s="48">
        <v>11209</v>
      </c>
      <c r="K24" s="48">
        <v>1</v>
      </c>
      <c r="L24" s="95">
        <v>13057</v>
      </c>
      <c r="M24" s="100">
        <v>1681</v>
      </c>
      <c r="N24" s="48">
        <v>155</v>
      </c>
      <c r="O24" s="48">
        <v>11125</v>
      </c>
      <c r="P24" s="48">
        <v>0</v>
      </c>
      <c r="Q24" s="95">
        <v>12961</v>
      </c>
      <c r="R24" s="100">
        <v>1689</v>
      </c>
      <c r="S24" s="48">
        <v>148</v>
      </c>
      <c r="T24" s="48">
        <v>11058</v>
      </c>
      <c r="U24" s="48">
        <v>0</v>
      </c>
      <c r="V24" s="95">
        <v>12895</v>
      </c>
      <c r="W24" s="100">
        <v>1687</v>
      </c>
      <c r="X24" s="48">
        <v>140</v>
      </c>
      <c r="Y24" s="48">
        <v>10969</v>
      </c>
      <c r="Z24" s="48">
        <v>0</v>
      </c>
      <c r="AA24" s="95">
        <v>12796</v>
      </c>
      <c r="AB24" s="100">
        <v>1662</v>
      </c>
      <c r="AC24" s="48">
        <v>134</v>
      </c>
      <c r="AD24" s="48">
        <v>10742</v>
      </c>
      <c r="AE24" s="48">
        <v>0</v>
      </c>
      <c r="AF24" s="95">
        <v>12538</v>
      </c>
      <c r="AG24" s="100">
        <v>1652</v>
      </c>
      <c r="AH24" s="48">
        <v>132</v>
      </c>
      <c r="AI24" s="48">
        <v>10521</v>
      </c>
      <c r="AJ24" s="48">
        <v>0</v>
      </c>
      <c r="AK24" s="95">
        <v>12305</v>
      </c>
      <c r="AL24" s="100">
        <v>1665</v>
      </c>
      <c r="AM24" s="48">
        <v>130</v>
      </c>
      <c r="AN24" s="48">
        <v>10432</v>
      </c>
      <c r="AO24" s="48">
        <v>0</v>
      </c>
      <c r="AP24" s="95">
        <v>12227</v>
      </c>
      <c r="AQ24" s="100">
        <v>1659</v>
      </c>
      <c r="AR24" s="48">
        <v>129</v>
      </c>
      <c r="AS24" s="48">
        <v>10380</v>
      </c>
      <c r="AT24" s="48">
        <v>0</v>
      </c>
      <c r="AU24" s="95">
        <v>12168</v>
      </c>
      <c r="AV24" s="100">
        <v>1654</v>
      </c>
      <c r="AW24" s="48">
        <v>129</v>
      </c>
      <c r="AX24" s="48">
        <v>10745</v>
      </c>
      <c r="AY24" s="48">
        <v>0</v>
      </c>
      <c r="AZ24" s="95">
        <v>12528</v>
      </c>
      <c r="BA24" s="100">
        <v>1658</v>
      </c>
      <c r="BB24" s="48">
        <v>143</v>
      </c>
      <c r="BC24" s="48">
        <v>10763</v>
      </c>
      <c r="BD24" s="48">
        <v>0</v>
      </c>
      <c r="BE24" s="95">
        <v>12564</v>
      </c>
      <c r="BF24" s="100">
        <v>1644</v>
      </c>
      <c r="BG24" s="48">
        <v>144</v>
      </c>
      <c r="BH24" s="48">
        <v>10726</v>
      </c>
      <c r="BI24" s="48">
        <v>0</v>
      </c>
      <c r="BJ24" s="88">
        <v>12514</v>
      </c>
      <c r="BK24" s="100">
        <v>1613</v>
      </c>
      <c r="BL24" s="48">
        <v>138</v>
      </c>
      <c r="BM24" s="48">
        <v>10767</v>
      </c>
      <c r="BN24" s="48">
        <v>0</v>
      </c>
      <c r="BO24" s="88">
        <v>12518</v>
      </c>
      <c r="BP24" s="100">
        <v>1625</v>
      </c>
      <c r="BQ24" s="48">
        <v>133</v>
      </c>
      <c r="BR24" s="48">
        <v>10759</v>
      </c>
      <c r="BS24" s="48">
        <v>0</v>
      </c>
      <c r="BT24" s="88">
        <v>12517</v>
      </c>
      <c r="BU24" s="100">
        <v>1647</v>
      </c>
      <c r="BV24" s="48">
        <v>131</v>
      </c>
      <c r="BW24" s="48">
        <v>10714</v>
      </c>
      <c r="BX24" s="48">
        <v>0</v>
      </c>
      <c r="BY24" s="88">
        <v>12492</v>
      </c>
      <c r="BZ24" s="100">
        <v>1646</v>
      </c>
      <c r="CA24" s="48">
        <v>130</v>
      </c>
      <c r="CB24" s="48">
        <v>10674</v>
      </c>
      <c r="CC24" s="48">
        <v>0</v>
      </c>
      <c r="CD24" s="88">
        <v>12450</v>
      </c>
      <c r="CE24" s="100">
        <v>1638</v>
      </c>
      <c r="CF24" s="48">
        <v>131</v>
      </c>
      <c r="CG24" s="48">
        <v>10630</v>
      </c>
      <c r="CH24" s="48">
        <v>0</v>
      </c>
      <c r="CI24" s="88">
        <v>12399</v>
      </c>
      <c r="CJ24" s="100">
        <v>1642</v>
      </c>
      <c r="CK24" s="48">
        <v>124</v>
      </c>
      <c r="CL24" s="48">
        <v>10633</v>
      </c>
      <c r="CM24" s="48">
        <v>0</v>
      </c>
      <c r="CN24" s="88">
        <v>12399</v>
      </c>
      <c r="CO24" s="541">
        <v>13.24</v>
      </c>
      <c r="CP24" s="542">
        <v>1</v>
      </c>
      <c r="CQ24" s="542">
        <v>85.76</v>
      </c>
      <c r="CR24" s="542">
        <v>0</v>
      </c>
      <c r="CS24" s="543">
        <v>100</v>
      </c>
      <c r="CT24" s="46">
        <v>4</v>
      </c>
      <c r="CU24" s="46">
        <v>-7</v>
      </c>
      <c r="CV24" s="46">
        <v>3</v>
      </c>
      <c r="CW24" s="46">
        <v>0</v>
      </c>
      <c r="CX24" s="46">
        <v>0</v>
      </c>
      <c r="CY24" s="791">
        <v>17</v>
      </c>
      <c r="CZ24" s="46">
        <v>-9</v>
      </c>
      <c r="DA24" s="46">
        <v>-126</v>
      </c>
      <c r="DB24" s="46">
        <v>0</v>
      </c>
      <c r="DC24" s="46">
        <v>-118</v>
      </c>
    </row>
    <row r="25" spans="2:107">
      <c r="B25" s="517" t="s">
        <v>10</v>
      </c>
      <c r="C25" s="48">
        <v>466</v>
      </c>
      <c r="D25" s="48">
        <v>6746</v>
      </c>
      <c r="E25" s="48">
        <v>8567</v>
      </c>
      <c r="F25" s="48">
        <v>216</v>
      </c>
      <c r="G25" s="88">
        <v>15995</v>
      </c>
      <c r="H25" s="100">
        <v>449</v>
      </c>
      <c r="I25" s="48">
        <v>6697</v>
      </c>
      <c r="J25" s="48">
        <v>8472</v>
      </c>
      <c r="K25" s="48">
        <v>200</v>
      </c>
      <c r="L25" s="95">
        <v>15818</v>
      </c>
      <c r="M25" s="100">
        <v>445</v>
      </c>
      <c r="N25" s="48">
        <v>6628</v>
      </c>
      <c r="O25" s="48">
        <v>8416</v>
      </c>
      <c r="P25" s="48">
        <v>185</v>
      </c>
      <c r="Q25" s="95">
        <v>15674</v>
      </c>
      <c r="R25" s="100">
        <v>441</v>
      </c>
      <c r="S25" s="48">
        <v>6610</v>
      </c>
      <c r="T25" s="48">
        <v>8431</v>
      </c>
      <c r="U25" s="48">
        <v>184</v>
      </c>
      <c r="V25" s="95">
        <v>15666</v>
      </c>
      <c r="W25" s="100">
        <v>462</v>
      </c>
      <c r="X25" s="48">
        <v>6658</v>
      </c>
      <c r="Y25" s="48">
        <v>8356</v>
      </c>
      <c r="Z25" s="48">
        <v>182</v>
      </c>
      <c r="AA25" s="95">
        <v>15658</v>
      </c>
      <c r="AB25" s="100">
        <v>460</v>
      </c>
      <c r="AC25" s="48">
        <v>6593</v>
      </c>
      <c r="AD25" s="48">
        <v>8139</v>
      </c>
      <c r="AE25" s="48">
        <v>187</v>
      </c>
      <c r="AF25" s="95">
        <v>15379</v>
      </c>
      <c r="AG25" s="100">
        <v>461</v>
      </c>
      <c r="AH25" s="48">
        <v>6533</v>
      </c>
      <c r="AI25" s="48">
        <v>8030</v>
      </c>
      <c r="AJ25" s="48">
        <v>187</v>
      </c>
      <c r="AK25" s="95">
        <v>15211</v>
      </c>
      <c r="AL25" s="100">
        <v>459</v>
      </c>
      <c r="AM25" s="48">
        <v>6464</v>
      </c>
      <c r="AN25" s="48">
        <v>7958</v>
      </c>
      <c r="AO25" s="48">
        <v>180</v>
      </c>
      <c r="AP25" s="95">
        <v>15061</v>
      </c>
      <c r="AQ25" s="100">
        <v>457</v>
      </c>
      <c r="AR25" s="48">
        <v>6472</v>
      </c>
      <c r="AS25" s="48">
        <v>7928</v>
      </c>
      <c r="AT25" s="48">
        <v>181</v>
      </c>
      <c r="AU25" s="95">
        <v>15038</v>
      </c>
      <c r="AV25" s="100">
        <v>459</v>
      </c>
      <c r="AW25" s="48">
        <v>6469</v>
      </c>
      <c r="AX25" s="48">
        <v>7868</v>
      </c>
      <c r="AY25" s="48">
        <v>192</v>
      </c>
      <c r="AZ25" s="95">
        <v>14988</v>
      </c>
      <c r="BA25" s="100">
        <v>467</v>
      </c>
      <c r="BB25" s="48">
        <v>6511</v>
      </c>
      <c r="BC25" s="48">
        <v>7859</v>
      </c>
      <c r="BD25" s="48">
        <v>194</v>
      </c>
      <c r="BE25" s="95">
        <v>15031</v>
      </c>
      <c r="BF25" s="100">
        <v>463</v>
      </c>
      <c r="BG25" s="48">
        <v>6446</v>
      </c>
      <c r="BH25" s="48">
        <v>7814</v>
      </c>
      <c r="BI25" s="48">
        <v>192</v>
      </c>
      <c r="BJ25" s="88">
        <v>14915</v>
      </c>
      <c r="BK25" s="100">
        <v>465</v>
      </c>
      <c r="BL25" s="48">
        <v>6430</v>
      </c>
      <c r="BM25" s="48">
        <v>7790</v>
      </c>
      <c r="BN25" s="48">
        <v>189</v>
      </c>
      <c r="BO25" s="88">
        <v>14874</v>
      </c>
      <c r="BP25" s="100">
        <v>473</v>
      </c>
      <c r="BQ25" s="48">
        <v>6403</v>
      </c>
      <c r="BR25" s="48">
        <v>7795</v>
      </c>
      <c r="BS25" s="48">
        <v>198</v>
      </c>
      <c r="BT25" s="88">
        <v>14869</v>
      </c>
      <c r="BU25" s="100">
        <v>476</v>
      </c>
      <c r="BV25" s="48">
        <v>6401</v>
      </c>
      <c r="BW25" s="48">
        <v>7827</v>
      </c>
      <c r="BX25" s="48">
        <v>196</v>
      </c>
      <c r="BY25" s="88">
        <v>14900</v>
      </c>
      <c r="BZ25" s="100">
        <v>477</v>
      </c>
      <c r="CA25" s="48">
        <v>6398</v>
      </c>
      <c r="CB25" s="48">
        <v>7819</v>
      </c>
      <c r="CC25" s="48">
        <v>186</v>
      </c>
      <c r="CD25" s="88">
        <v>14880</v>
      </c>
      <c r="CE25" s="100">
        <v>489</v>
      </c>
      <c r="CF25" s="48">
        <v>6377</v>
      </c>
      <c r="CG25" s="48">
        <v>7832</v>
      </c>
      <c r="CH25" s="48">
        <v>187</v>
      </c>
      <c r="CI25" s="88">
        <v>14885</v>
      </c>
      <c r="CJ25" s="100">
        <v>487</v>
      </c>
      <c r="CK25" s="48">
        <v>6300</v>
      </c>
      <c r="CL25" s="48">
        <v>7971</v>
      </c>
      <c r="CM25" s="48">
        <v>49</v>
      </c>
      <c r="CN25" s="88">
        <v>14807</v>
      </c>
      <c r="CO25" s="541">
        <v>3.29</v>
      </c>
      <c r="CP25" s="542">
        <v>42.55</v>
      </c>
      <c r="CQ25" s="542">
        <v>53.83</v>
      </c>
      <c r="CR25" s="542">
        <v>0.33</v>
      </c>
      <c r="CS25" s="543">
        <v>99.999999999999986</v>
      </c>
      <c r="CT25" s="46">
        <v>-2</v>
      </c>
      <c r="CU25" s="46">
        <v>-77</v>
      </c>
      <c r="CV25" s="46">
        <v>139</v>
      </c>
      <c r="CW25" s="46">
        <v>-138</v>
      </c>
      <c r="CX25" s="46">
        <v>-78</v>
      </c>
      <c r="CY25" s="791">
        <v>14</v>
      </c>
      <c r="CZ25" s="46">
        <v>-103</v>
      </c>
      <c r="DA25" s="46">
        <v>176</v>
      </c>
      <c r="DB25" s="46">
        <v>-149</v>
      </c>
      <c r="DC25" s="46">
        <v>-62</v>
      </c>
    </row>
    <row r="26" spans="2:107">
      <c r="B26" s="517" t="s">
        <v>380</v>
      </c>
      <c r="C26" s="48">
        <v>64</v>
      </c>
      <c r="D26" s="48">
        <v>16</v>
      </c>
      <c r="E26" s="48">
        <v>540</v>
      </c>
      <c r="F26" s="48">
        <v>42</v>
      </c>
      <c r="G26" s="88">
        <v>662</v>
      </c>
      <c r="H26" s="100">
        <v>70</v>
      </c>
      <c r="I26" s="48">
        <v>17</v>
      </c>
      <c r="J26" s="48">
        <v>538</v>
      </c>
      <c r="K26" s="48">
        <v>42</v>
      </c>
      <c r="L26" s="95">
        <v>667</v>
      </c>
      <c r="M26" s="100">
        <v>78</v>
      </c>
      <c r="N26" s="48">
        <v>16</v>
      </c>
      <c r="O26" s="48">
        <v>593</v>
      </c>
      <c r="P26" s="48">
        <v>40</v>
      </c>
      <c r="Q26" s="95">
        <v>727</v>
      </c>
      <c r="R26" s="100">
        <v>77</v>
      </c>
      <c r="S26" s="48">
        <v>16</v>
      </c>
      <c r="T26" s="48">
        <v>587</v>
      </c>
      <c r="U26" s="48">
        <v>40</v>
      </c>
      <c r="V26" s="95">
        <v>720</v>
      </c>
      <c r="W26" s="100">
        <v>74</v>
      </c>
      <c r="X26" s="48">
        <v>16</v>
      </c>
      <c r="Y26" s="48">
        <v>589</v>
      </c>
      <c r="Z26" s="48">
        <v>39</v>
      </c>
      <c r="AA26" s="95">
        <v>718</v>
      </c>
      <c r="AB26" s="100">
        <v>73</v>
      </c>
      <c r="AC26" s="48">
        <v>14</v>
      </c>
      <c r="AD26" s="48">
        <v>591</v>
      </c>
      <c r="AE26" s="48">
        <v>38</v>
      </c>
      <c r="AF26" s="95">
        <v>716</v>
      </c>
      <c r="AG26" s="100">
        <v>77</v>
      </c>
      <c r="AH26" s="48">
        <v>13</v>
      </c>
      <c r="AI26" s="48">
        <v>570</v>
      </c>
      <c r="AJ26" s="48">
        <v>39</v>
      </c>
      <c r="AK26" s="95">
        <v>699</v>
      </c>
      <c r="AL26" s="100">
        <v>80</v>
      </c>
      <c r="AM26" s="48">
        <v>13</v>
      </c>
      <c r="AN26" s="48">
        <v>582</v>
      </c>
      <c r="AO26" s="48">
        <v>38</v>
      </c>
      <c r="AP26" s="95">
        <v>713</v>
      </c>
      <c r="AQ26" s="100">
        <v>81</v>
      </c>
      <c r="AR26" s="48">
        <v>13</v>
      </c>
      <c r="AS26" s="48">
        <v>584</v>
      </c>
      <c r="AT26" s="48">
        <v>40</v>
      </c>
      <c r="AU26" s="95">
        <v>718</v>
      </c>
      <c r="AV26" s="100">
        <v>82</v>
      </c>
      <c r="AW26" s="48">
        <v>13</v>
      </c>
      <c r="AX26" s="48">
        <v>590</v>
      </c>
      <c r="AY26" s="48">
        <v>40</v>
      </c>
      <c r="AZ26" s="95">
        <v>725</v>
      </c>
      <c r="BA26" s="100">
        <v>81</v>
      </c>
      <c r="BB26" s="48">
        <v>13</v>
      </c>
      <c r="BC26" s="48">
        <v>589</v>
      </c>
      <c r="BD26" s="48">
        <v>38</v>
      </c>
      <c r="BE26" s="95">
        <v>721</v>
      </c>
      <c r="BF26" s="100">
        <v>77</v>
      </c>
      <c r="BG26" s="48">
        <v>13</v>
      </c>
      <c r="BH26" s="48">
        <v>589</v>
      </c>
      <c r="BI26" s="48">
        <v>39</v>
      </c>
      <c r="BJ26" s="88">
        <v>718</v>
      </c>
      <c r="BK26" s="100">
        <v>82</v>
      </c>
      <c r="BL26" s="48">
        <v>13</v>
      </c>
      <c r="BM26" s="48">
        <v>597</v>
      </c>
      <c r="BN26" s="48">
        <v>40</v>
      </c>
      <c r="BO26" s="88">
        <v>732</v>
      </c>
      <c r="BP26" s="100">
        <v>94</v>
      </c>
      <c r="BQ26" s="48">
        <v>13</v>
      </c>
      <c r="BR26" s="48">
        <v>592</v>
      </c>
      <c r="BS26" s="48">
        <v>40</v>
      </c>
      <c r="BT26" s="88">
        <v>739</v>
      </c>
      <c r="BU26" s="100">
        <v>92</v>
      </c>
      <c r="BV26" s="48">
        <v>13</v>
      </c>
      <c r="BW26" s="48">
        <v>592</v>
      </c>
      <c r="BX26" s="48">
        <v>41</v>
      </c>
      <c r="BY26" s="88">
        <v>738</v>
      </c>
      <c r="BZ26" s="100">
        <v>99</v>
      </c>
      <c r="CA26" s="48">
        <v>11</v>
      </c>
      <c r="CB26" s="48">
        <v>586</v>
      </c>
      <c r="CC26" s="48">
        <v>42</v>
      </c>
      <c r="CD26" s="88">
        <v>738</v>
      </c>
      <c r="CE26" s="100">
        <v>94</v>
      </c>
      <c r="CF26" s="48">
        <v>11</v>
      </c>
      <c r="CG26" s="48">
        <v>596</v>
      </c>
      <c r="CH26" s="48">
        <v>42</v>
      </c>
      <c r="CI26" s="88">
        <v>743</v>
      </c>
      <c r="CJ26" s="100">
        <v>97</v>
      </c>
      <c r="CK26" s="48">
        <v>11</v>
      </c>
      <c r="CL26" s="48">
        <v>600</v>
      </c>
      <c r="CM26" s="48">
        <v>43</v>
      </c>
      <c r="CN26" s="88">
        <v>751</v>
      </c>
      <c r="CO26" s="541">
        <v>12.92</v>
      </c>
      <c r="CP26" s="542">
        <v>1.46</v>
      </c>
      <c r="CQ26" s="542">
        <v>79.89</v>
      </c>
      <c r="CR26" s="542">
        <v>5.73</v>
      </c>
      <c r="CS26" s="543">
        <v>100</v>
      </c>
      <c r="CT26" s="46">
        <v>3</v>
      </c>
      <c r="CU26" s="46">
        <v>0</v>
      </c>
      <c r="CV26" s="46">
        <v>4</v>
      </c>
      <c r="CW26" s="46">
        <v>1</v>
      </c>
      <c r="CX26" s="46">
        <v>8</v>
      </c>
      <c r="CY26" s="791">
        <v>3</v>
      </c>
      <c r="CZ26" s="46">
        <v>-2</v>
      </c>
      <c r="DA26" s="46">
        <v>8</v>
      </c>
      <c r="DB26" s="46">
        <v>3</v>
      </c>
      <c r="DC26" s="46">
        <v>12</v>
      </c>
    </row>
    <row r="27" spans="2:107">
      <c r="B27" s="517" t="s">
        <v>11</v>
      </c>
      <c r="C27" s="48">
        <v>653</v>
      </c>
      <c r="D27" s="48">
        <v>352</v>
      </c>
      <c r="E27" s="48">
        <v>2335</v>
      </c>
      <c r="F27" s="48">
        <v>223</v>
      </c>
      <c r="G27" s="88">
        <v>3563</v>
      </c>
      <c r="H27" s="100">
        <v>672</v>
      </c>
      <c r="I27" s="48">
        <v>346</v>
      </c>
      <c r="J27" s="48">
        <v>2279</v>
      </c>
      <c r="K27" s="48">
        <v>189</v>
      </c>
      <c r="L27" s="95">
        <v>3486</v>
      </c>
      <c r="M27" s="100">
        <v>671</v>
      </c>
      <c r="N27" s="48">
        <v>341</v>
      </c>
      <c r="O27" s="48">
        <v>2219</v>
      </c>
      <c r="P27" s="48">
        <v>191</v>
      </c>
      <c r="Q27" s="95">
        <v>3422</v>
      </c>
      <c r="R27" s="100">
        <v>623</v>
      </c>
      <c r="S27" s="48">
        <v>358</v>
      </c>
      <c r="T27" s="48">
        <v>2179</v>
      </c>
      <c r="U27" s="48">
        <v>190</v>
      </c>
      <c r="V27" s="95">
        <v>3350</v>
      </c>
      <c r="W27" s="100">
        <v>612</v>
      </c>
      <c r="X27" s="48">
        <v>353</v>
      </c>
      <c r="Y27" s="48">
        <v>2146</v>
      </c>
      <c r="Z27" s="48">
        <v>200</v>
      </c>
      <c r="AA27" s="95">
        <v>3311</v>
      </c>
      <c r="AB27" s="100">
        <v>608</v>
      </c>
      <c r="AC27" s="48">
        <v>345</v>
      </c>
      <c r="AD27" s="48">
        <v>2008</v>
      </c>
      <c r="AE27" s="48">
        <v>163</v>
      </c>
      <c r="AF27" s="95">
        <v>3124</v>
      </c>
      <c r="AG27" s="100">
        <v>610</v>
      </c>
      <c r="AH27" s="48">
        <v>344</v>
      </c>
      <c r="AI27" s="48">
        <v>1970</v>
      </c>
      <c r="AJ27" s="48">
        <v>182</v>
      </c>
      <c r="AK27" s="95">
        <v>3106</v>
      </c>
      <c r="AL27" s="100">
        <v>557</v>
      </c>
      <c r="AM27" s="48">
        <v>346</v>
      </c>
      <c r="AN27" s="48">
        <v>1943</v>
      </c>
      <c r="AO27" s="48">
        <v>169</v>
      </c>
      <c r="AP27" s="95">
        <v>3015</v>
      </c>
      <c r="AQ27" s="100">
        <v>556</v>
      </c>
      <c r="AR27" s="48">
        <v>345</v>
      </c>
      <c r="AS27" s="48">
        <v>1904</v>
      </c>
      <c r="AT27" s="48">
        <v>166</v>
      </c>
      <c r="AU27" s="95">
        <v>2971</v>
      </c>
      <c r="AV27" s="100">
        <v>558</v>
      </c>
      <c r="AW27" s="48">
        <v>338</v>
      </c>
      <c r="AX27" s="48">
        <v>1876</v>
      </c>
      <c r="AY27" s="48">
        <v>89</v>
      </c>
      <c r="AZ27" s="95">
        <v>2861</v>
      </c>
      <c r="BA27" s="100">
        <v>555</v>
      </c>
      <c r="BB27" s="48">
        <v>335</v>
      </c>
      <c r="BC27" s="48">
        <v>1870</v>
      </c>
      <c r="BD27" s="48">
        <v>112</v>
      </c>
      <c r="BE27" s="95">
        <v>2872</v>
      </c>
      <c r="BF27" s="100">
        <v>537</v>
      </c>
      <c r="BG27" s="48">
        <v>340</v>
      </c>
      <c r="BH27" s="48">
        <v>1778</v>
      </c>
      <c r="BI27" s="48">
        <v>120</v>
      </c>
      <c r="BJ27" s="88">
        <v>2775</v>
      </c>
      <c r="BK27" s="100">
        <v>527</v>
      </c>
      <c r="BL27" s="48">
        <v>368</v>
      </c>
      <c r="BM27" s="48">
        <v>1795</v>
      </c>
      <c r="BN27" s="48">
        <v>123</v>
      </c>
      <c r="BO27" s="88">
        <v>2813</v>
      </c>
      <c r="BP27" s="100">
        <v>558</v>
      </c>
      <c r="BQ27" s="48">
        <v>353</v>
      </c>
      <c r="BR27" s="48">
        <v>1782</v>
      </c>
      <c r="BS27" s="48">
        <v>112</v>
      </c>
      <c r="BT27" s="88">
        <v>2805</v>
      </c>
      <c r="BU27" s="100">
        <v>557</v>
      </c>
      <c r="BV27" s="48">
        <v>349</v>
      </c>
      <c r="BW27" s="48">
        <v>1761</v>
      </c>
      <c r="BX27" s="48">
        <v>109</v>
      </c>
      <c r="BY27" s="88">
        <v>2776</v>
      </c>
      <c r="BZ27" s="100">
        <v>587</v>
      </c>
      <c r="CA27" s="48">
        <v>347</v>
      </c>
      <c r="CB27" s="48">
        <v>1757</v>
      </c>
      <c r="CC27" s="48">
        <v>82</v>
      </c>
      <c r="CD27" s="88">
        <v>2773</v>
      </c>
      <c r="CE27" s="100">
        <v>586</v>
      </c>
      <c r="CF27" s="48">
        <v>346</v>
      </c>
      <c r="CG27" s="48">
        <v>1764</v>
      </c>
      <c r="CH27" s="48">
        <v>76</v>
      </c>
      <c r="CI27" s="88">
        <v>2772</v>
      </c>
      <c r="CJ27" s="100">
        <v>588</v>
      </c>
      <c r="CK27" s="48">
        <v>343</v>
      </c>
      <c r="CL27" s="48">
        <v>1751</v>
      </c>
      <c r="CM27" s="48">
        <v>84</v>
      </c>
      <c r="CN27" s="88">
        <v>2766</v>
      </c>
      <c r="CO27" s="541">
        <v>21.26</v>
      </c>
      <c r="CP27" s="542">
        <v>12.4</v>
      </c>
      <c r="CQ27" s="542">
        <v>63.3</v>
      </c>
      <c r="CR27" s="542">
        <v>3.04</v>
      </c>
      <c r="CS27" s="543">
        <v>100.00000000000001</v>
      </c>
      <c r="CT27" s="46">
        <v>2</v>
      </c>
      <c r="CU27" s="46">
        <v>-3</v>
      </c>
      <c r="CV27" s="46">
        <v>-13</v>
      </c>
      <c r="CW27" s="46">
        <v>8</v>
      </c>
      <c r="CX27" s="46">
        <v>-6</v>
      </c>
      <c r="CY27" s="791">
        <v>30</v>
      </c>
      <c r="CZ27" s="46">
        <v>-10</v>
      </c>
      <c r="DA27" s="46">
        <v>-31</v>
      </c>
      <c r="DB27" s="46">
        <v>-28</v>
      </c>
      <c r="DC27" s="46">
        <v>-39</v>
      </c>
    </row>
    <row r="28" spans="2:107">
      <c r="B28" s="517" t="s">
        <v>381</v>
      </c>
      <c r="C28" s="48">
        <v>286</v>
      </c>
      <c r="D28" s="48">
        <v>45</v>
      </c>
      <c r="E28" s="48">
        <v>2311</v>
      </c>
      <c r="F28" s="48">
        <v>176</v>
      </c>
      <c r="G28" s="88">
        <v>2818</v>
      </c>
      <c r="H28" s="100">
        <v>368</v>
      </c>
      <c r="I28" s="48">
        <v>44</v>
      </c>
      <c r="J28" s="48">
        <v>2137</v>
      </c>
      <c r="K28" s="48">
        <v>176</v>
      </c>
      <c r="L28" s="95">
        <v>2725</v>
      </c>
      <c r="M28" s="100">
        <v>329</v>
      </c>
      <c r="N28" s="48">
        <v>44</v>
      </c>
      <c r="O28" s="48">
        <v>2275</v>
      </c>
      <c r="P28" s="48">
        <v>175</v>
      </c>
      <c r="Q28" s="95">
        <v>2823</v>
      </c>
      <c r="R28" s="100">
        <v>334</v>
      </c>
      <c r="S28" s="48">
        <v>42</v>
      </c>
      <c r="T28" s="48">
        <v>2268</v>
      </c>
      <c r="U28" s="48">
        <v>175</v>
      </c>
      <c r="V28" s="95">
        <v>2819</v>
      </c>
      <c r="W28" s="100">
        <v>335</v>
      </c>
      <c r="X28" s="48">
        <v>42</v>
      </c>
      <c r="Y28" s="48">
        <v>2250</v>
      </c>
      <c r="Z28" s="48">
        <v>173</v>
      </c>
      <c r="AA28" s="95">
        <v>2800</v>
      </c>
      <c r="AB28" s="100">
        <v>328</v>
      </c>
      <c r="AC28" s="48">
        <v>42</v>
      </c>
      <c r="AD28" s="48">
        <v>2179</v>
      </c>
      <c r="AE28" s="48">
        <v>172</v>
      </c>
      <c r="AF28" s="95">
        <v>2721</v>
      </c>
      <c r="AG28" s="100">
        <v>323</v>
      </c>
      <c r="AH28" s="48">
        <v>40</v>
      </c>
      <c r="AI28" s="48">
        <v>2117</v>
      </c>
      <c r="AJ28" s="48">
        <v>168</v>
      </c>
      <c r="AK28" s="95">
        <v>2648</v>
      </c>
      <c r="AL28" s="100">
        <v>320</v>
      </c>
      <c r="AM28" s="48">
        <v>42</v>
      </c>
      <c r="AN28" s="48">
        <v>2049</v>
      </c>
      <c r="AO28" s="48">
        <v>168</v>
      </c>
      <c r="AP28" s="95">
        <v>2579</v>
      </c>
      <c r="AQ28" s="100">
        <v>322</v>
      </c>
      <c r="AR28" s="48">
        <v>40</v>
      </c>
      <c r="AS28" s="48">
        <v>2031</v>
      </c>
      <c r="AT28" s="48">
        <v>167</v>
      </c>
      <c r="AU28" s="95">
        <v>2560</v>
      </c>
      <c r="AV28" s="100">
        <v>335</v>
      </c>
      <c r="AW28" s="48">
        <v>41</v>
      </c>
      <c r="AX28" s="48">
        <v>1990</v>
      </c>
      <c r="AY28" s="48">
        <v>165</v>
      </c>
      <c r="AZ28" s="95">
        <v>2531</v>
      </c>
      <c r="BA28" s="100">
        <v>335</v>
      </c>
      <c r="BB28" s="48">
        <v>41</v>
      </c>
      <c r="BC28" s="48">
        <v>1982</v>
      </c>
      <c r="BD28" s="48">
        <v>177</v>
      </c>
      <c r="BE28" s="95">
        <v>2535</v>
      </c>
      <c r="BF28" s="100">
        <v>324</v>
      </c>
      <c r="BG28" s="48">
        <v>41</v>
      </c>
      <c r="BH28" s="48">
        <v>1940</v>
      </c>
      <c r="BI28" s="48">
        <v>176</v>
      </c>
      <c r="BJ28" s="88">
        <v>2481</v>
      </c>
      <c r="BK28" s="100">
        <v>301</v>
      </c>
      <c r="BL28" s="48">
        <v>40</v>
      </c>
      <c r="BM28" s="48">
        <v>1914</v>
      </c>
      <c r="BN28" s="48">
        <v>173</v>
      </c>
      <c r="BO28" s="88">
        <v>2428</v>
      </c>
      <c r="BP28" s="100">
        <v>316</v>
      </c>
      <c r="BQ28" s="48">
        <v>48</v>
      </c>
      <c r="BR28" s="48">
        <v>1903</v>
      </c>
      <c r="BS28" s="48">
        <v>236</v>
      </c>
      <c r="BT28" s="88">
        <v>2503</v>
      </c>
      <c r="BU28" s="100">
        <v>315</v>
      </c>
      <c r="BV28" s="48">
        <v>62</v>
      </c>
      <c r="BW28" s="48">
        <v>1884</v>
      </c>
      <c r="BX28" s="48">
        <v>238</v>
      </c>
      <c r="BY28" s="88">
        <v>2499</v>
      </c>
      <c r="BZ28" s="100">
        <v>319</v>
      </c>
      <c r="CA28" s="48">
        <v>62</v>
      </c>
      <c r="CB28" s="48">
        <v>1897</v>
      </c>
      <c r="CC28" s="48">
        <v>237</v>
      </c>
      <c r="CD28" s="88">
        <v>2515</v>
      </c>
      <c r="CE28" s="100">
        <v>324</v>
      </c>
      <c r="CF28" s="48">
        <v>63</v>
      </c>
      <c r="CG28" s="48">
        <v>1902</v>
      </c>
      <c r="CH28" s="48">
        <v>239</v>
      </c>
      <c r="CI28" s="88">
        <v>2528</v>
      </c>
      <c r="CJ28" s="100">
        <v>329</v>
      </c>
      <c r="CK28" s="48">
        <v>70</v>
      </c>
      <c r="CL28" s="48">
        <v>1924</v>
      </c>
      <c r="CM28" s="48">
        <v>235</v>
      </c>
      <c r="CN28" s="88">
        <v>2558</v>
      </c>
      <c r="CO28" s="541">
        <v>12.86</v>
      </c>
      <c r="CP28" s="542">
        <v>2.74</v>
      </c>
      <c r="CQ28" s="542">
        <v>75.22</v>
      </c>
      <c r="CR28" s="542">
        <v>9.19</v>
      </c>
      <c r="CS28" s="543">
        <v>100.00999999999999</v>
      </c>
      <c r="CT28" s="46">
        <v>5</v>
      </c>
      <c r="CU28" s="46">
        <v>7</v>
      </c>
      <c r="CV28" s="46">
        <v>22</v>
      </c>
      <c r="CW28" s="46">
        <v>-4</v>
      </c>
      <c r="CX28" s="46">
        <v>30</v>
      </c>
      <c r="CY28" s="791">
        <v>13</v>
      </c>
      <c r="CZ28" s="46">
        <v>22</v>
      </c>
      <c r="DA28" s="46">
        <v>21</v>
      </c>
      <c r="DB28" s="46">
        <v>-1</v>
      </c>
      <c r="DC28" s="46">
        <v>55</v>
      </c>
    </row>
    <row r="29" spans="2:107">
      <c r="B29" s="517" t="s">
        <v>382</v>
      </c>
      <c r="C29" s="48">
        <v>303</v>
      </c>
      <c r="D29" s="48">
        <v>44</v>
      </c>
      <c r="E29" s="48">
        <v>25943</v>
      </c>
      <c r="F29" s="48">
        <v>4312</v>
      </c>
      <c r="G29" s="88">
        <v>30602</v>
      </c>
      <c r="H29" s="100">
        <v>338</v>
      </c>
      <c r="I29" s="48">
        <v>41</v>
      </c>
      <c r="J29" s="48">
        <v>25542</v>
      </c>
      <c r="K29" s="48">
        <v>4647</v>
      </c>
      <c r="L29" s="95">
        <v>30568</v>
      </c>
      <c r="M29" s="100">
        <v>325</v>
      </c>
      <c r="N29" s="48">
        <v>41</v>
      </c>
      <c r="O29" s="48">
        <v>25524</v>
      </c>
      <c r="P29" s="48">
        <v>4471</v>
      </c>
      <c r="Q29" s="95">
        <v>30361</v>
      </c>
      <c r="R29" s="100">
        <v>308</v>
      </c>
      <c r="S29" s="48">
        <v>44</v>
      </c>
      <c r="T29" s="48">
        <v>25480</v>
      </c>
      <c r="U29" s="48">
        <v>4306</v>
      </c>
      <c r="V29" s="95">
        <v>30138</v>
      </c>
      <c r="W29" s="100">
        <v>307</v>
      </c>
      <c r="X29" s="48">
        <v>45</v>
      </c>
      <c r="Y29" s="48">
        <v>25587</v>
      </c>
      <c r="Z29" s="48">
        <v>4034</v>
      </c>
      <c r="AA29" s="95">
        <v>29973</v>
      </c>
      <c r="AB29" s="100">
        <v>305</v>
      </c>
      <c r="AC29" s="48">
        <v>50</v>
      </c>
      <c r="AD29" s="48">
        <v>25660</v>
      </c>
      <c r="AE29" s="48">
        <v>4017</v>
      </c>
      <c r="AF29" s="95">
        <v>30032</v>
      </c>
      <c r="AG29" s="100">
        <v>303</v>
      </c>
      <c r="AH29" s="48">
        <v>51</v>
      </c>
      <c r="AI29" s="48">
        <v>25327</v>
      </c>
      <c r="AJ29" s="48">
        <v>3953</v>
      </c>
      <c r="AK29" s="95">
        <v>29634</v>
      </c>
      <c r="AL29" s="100">
        <v>296</v>
      </c>
      <c r="AM29" s="48">
        <v>50</v>
      </c>
      <c r="AN29" s="48">
        <v>24974</v>
      </c>
      <c r="AO29" s="48">
        <v>3910</v>
      </c>
      <c r="AP29" s="95">
        <v>29230</v>
      </c>
      <c r="AQ29" s="100">
        <v>292</v>
      </c>
      <c r="AR29" s="48">
        <v>51</v>
      </c>
      <c r="AS29" s="48">
        <v>24981</v>
      </c>
      <c r="AT29" s="48">
        <v>3751</v>
      </c>
      <c r="AU29" s="95">
        <v>29075</v>
      </c>
      <c r="AV29" s="100">
        <v>309</v>
      </c>
      <c r="AW29" s="48">
        <v>49</v>
      </c>
      <c r="AX29" s="48">
        <v>24953</v>
      </c>
      <c r="AY29" s="48">
        <v>4037</v>
      </c>
      <c r="AZ29" s="95">
        <v>29348</v>
      </c>
      <c r="BA29" s="100">
        <v>307</v>
      </c>
      <c r="BB29" s="48">
        <v>48</v>
      </c>
      <c r="BC29" s="48">
        <v>25274</v>
      </c>
      <c r="BD29" s="48">
        <v>3658</v>
      </c>
      <c r="BE29" s="95">
        <v>29287</v>
      </c>
      <c r="BF29" s="100">
        <v>309</v>
      </c>
      <c r="BG29" s="48">
        <v>46</v>
      </c>
      <c r="BH29" s="48">
        <v>25456</v>
      </c>
      <c r="BI29" s="48">
        <v>3403</v>
      </c>
      <c r="BJ29" s="88">
        <v>29214</v>
      </c>
      <c r="BK29" s="100">
        <v>314</v>
      </c>
      <c r="BL29" s="48">
        <v>45</v>
      </c>
      <c r="BM29" s="48">
        <v>25836</v>
      </c>
      <c r="BN29" s="48">
        <v>3286</v>
      </c>
      <c r="BO29" s="88">
        <v>29481</v>
      </c>
      <c r="BP29" s="100">
        <v>316</v>
      </c>
      <c r="BQ29" s="48">
        <v>43</v>
      </c>
      <c r="BR29" s="48">
        <v>26013</v>
      </c>
      <c r="BS29" s="48">
        <v>3587</v>
      </c>
      <c r="BT29" s="88">
        <v>29959</v>
      </c>
      <c r="BU29" s="100">
        <v>318</v>
      </c>
      <c r="BV29" s="48">
        <v>38</v>
      </c>
      <c r="BW29" s="48">
        <v>25975</v>
      </c>
      <c r="BX29" s="48">
        <v>3609</v>
      </c>
      <c r="BY29" s="88">
        <v>29940</v>
      </c>
      <c r="BZ29" s="100">
        <v>326</v>
      </c>
      <c r="CA29" s="48">
        <v>49</v>
      </c>
      <c r="CB29" s="48">
        <v>26124</v>
      </c>
      <c r="CC29" s="48">
        <v>3376</v>
      </c>
      <c r="CD29" s="88">
        <v>29875</v>
      </c>
      <c r="CE29" s="100">
        <v>327</v>
      </c>
      <c r="CF29" s="48">
        <v>48</v>
      </c>
      <c r="CG29" s="48">
        <v>26220</v>
      </c>
      <c r="CH29" s="48">
        <v>3320</v>
      </c>
      <c r="CI29" s="88">
        <v>29915</v>
      </c>
      <c r="CJ29" s="100">
        <v>332</v>
      </c>
      <c r="CK29" s="48">
        <v>45</v>
      </c>
      <c r="CL29" s="48">
        <v>26361</v>
      </c>
      <c r="CM29" s="48">
        <v>3750</v>
      </c>
      <c r="CN29" s="88">
        <v>30488</v>
      </c>
      <c r="CO29" s="541">
        <v>1.0900000000000001</v>
      </c>
      <c r="CP29" s="542">
        <v>0.15</v>
      </c>
      <c r="CQ29" s="542">
        <v>86.46</v>
      </c>
      <c r="CR29" s="542">
        <v>12.3</v>
      </c>
      <c r="CS29" s="543">
        <v>99.999999999999986</v>
      </c>
      <c r="CT29" s="46">
        <v>5</v>
      </c>
      <c r="CU29" s="46">
        <v>-3</v>
      </c>
      <c r="CV29" s="46">
        <v>141</v>
      </c>
      <c r="CW29" s="46">
        <v>430</v>
      </c>
      <c r="CX29" s="46">
        <v>573</v>
      </c>
      <c r="CY29" s="791">
        <v>16</v>
      </c>
      <c r="CZ29" s="46">
        <v>2</v>
      </c>
      <c r="DA29" s="46">
        <v>348</v>
      </c>
      <c r="DB29" s="46">
        <v>163</v>
      </c>
      <c r="DC29" s="46">
        <v>529</v>
      </c>
    </row>
    <row r="30" spans="2:107">
      <c r="B30" s="517" t="s">
        <v>383</v>
      </c>
      <c r="C30" s="48">
        <v>433</v>
      </c>
      <c r="D30" s="48">
        <v>393</v>
      </c>
      <c r="E30" s="48">
        <v>4225</v>
      </c>
      <c r="F30" s="48">
        <v>157</v>
      </c>
      <c r="G30" s="88">
        <v>5208</v>
      </c>
      <c r="H30" s="100">
        <v>434</v>
      </c>
      <c r="I30" s="48">
        <v>386</v>
      </c>
      <c r="J30" s="48">
        <v>4133</v>
      </c>
      <c r="K30" s="48">
        <v>157</v>
      </c>
      <c r="L30" s="95">
        <v>5110</v>
      </c>
      <c r="M30" s="100">
        <v>429</v>
      </c>
      <c r="N30" s="48">
        <v>379</v>
      </c>
      <c r="O30" s="48">
        <v>4136</v>
      </c>
      <c r="P30" s="48">
        <v>152</v>
      </c>
      <c r="Q30" s="95">
        <v>5096</v>
      </c>
      <c r="R30" s="100">
        <v>430</v>
      </c>
      <c r="S30" s="48">
        <v>375</v>
      </c>
      <c r="T30" s="48">
        <v>4116</v>
      </c>
      <c r="U30" s="48">
        <v>151</v>
      </c>
      <c r="V30" s="95">
        <v>5072</v>
      </c>
      <c r="W30" s="100">
        <v>430</v>
      </c>
      <c r="X30" s="48">
        <v>371</v>
      </c>
      <c r="Y30" s="48">
        <v>4082</v>
      </c>
      <c r="Z30" s="48">
        <v>147</v>
      </c>
      <c r="AA30" s="95">
        <v>5030</v>
      </c>
      <c r="AB30" s="100">
        <v>438</v>
      </c>
      <c r="AC30" s="48">
        <v>356</v>
      </c>
      <c r="AD30" s="48">
        <v>3987</v>
      </c>
      <c r="AE30" s="48">
        <v>120</v>
      </c>
      <c r="AF30" s="95">
        <v>4901</v>
      </c>
      <c r="AG30" s="100">
        <v>441</v>
      </c>
      <c r="AH30" s="48">
        <v>342</v>
      </c>
      <c r="AI30" s="48">
        <v>3947</v>
      </c>
      <c r="AJ30" s="48">
        <v>120</v>
      </c>
      <c r="AK30" s="95">
        <v>4850</v>
      </c>
      <c r="AL30" s="100">
        <v>441</v>
      </c>
      <c r="AM30" s="48">
        <v>339</v>
      </c>
      <c r="AN30" s="48">
        <v>4066</v>
      </c>
      <c r="AO30" s="48">
        <v>120</v>
      </c>
      <c r="AP30" s="95">
        <v>4966</v>
      </c>
      <c r="AQ30" s="100">
        <v>435</v>
      </c>
      <c r="AR30" s="48">
        <v>333</v>
      </c>
      <c r="AS30" s="48">
        <v>4062</v>
      </c>
      <c r="AT30" s="48">
        <v>128</v>
      </c>
      <c r="AU30" s="95">
        <v>4958</v>
      </c>
      <c r="AV30" s="100">
        <v>430</v>
      </c>
      <c r="AW30" s="48">
        <v>335</v>
      </c>
      <c r="AX30" s="48">
        <v>4034</v>
      </c>
      <c r="AY30" s="48">
        <v>127</v>
      </c>
      <c r="AZ30" s="95">
        <v>4926</v>
      </c>
      <c r="BA30" s="100">
        <v>431</v>
      </c>
      <c r="BB30" s="48">
        <v>334</v>
      </c>
      <c r="BC30" s="48">
        <v>4053</v>
      </c>
      <c r="BD30" s="48">
        <v>82</v>
      </c>
      <c r="BE30" s="95">
        <v>4900</v>
      </c>
      <c r="BF30" s="100">
        <v>429</v>
      </c>
      <c r="BG30" s="48">
        <v>334</v>
      </c>
      <c r="BH30" s="48">
        <v>4064</v>
      </c>
      <c r="BI30" s="48">
        <v>78</v>
      </c>
      <c r="BJ30" s="88">
        <v>4905</v>
      </c>
      <c r="BK30" s="100">
        <v>433</v>
      </c>
      <c r="BL30" s="48">
        <v>341</v>
      </c>
      <c r="BM30" s="48">
        <v>4070</v>
      </c>
      <c r="BN30" s="48">
        <v>79</v>
      </c>
      <c r="BO30" s="88">
        <v>4923</v>
      </c>
      <c r="BP30" s="100">
        <v>452</v>
      </c>
      <c r="BQ30" s="48">
        <v>338</v>
      </c>
      <c r="BR30" s="48">
        <v>4046</v>
      </c>
      <c r="BS30" s="48">
        <v>87</v>
      </c>
      <c r="BT30" s="88">
        <v>4923</v>
      </c>
      <c r="BU30" s="100">
        <v>455</v>
      </c>
      <c r="BV30" s="48">
        <v>341</v>
      </c>
      <c r="BW30" s="48">
        <v>4065</v>
      </c>
      <c r="BX30" s="48">
        <v>75</v>
      </c>
      <c r="BY30" s="88">
        <v>4936</v>
      </c>
      <c r="BZ30" s="100">
        <v>460</v>
      </c>
      <c r="CA30" s="48">
        <v>342</v>
      </c>
      <c r="CB30" s="48">
        <v>4072</v>
      </c>
      <c r="CC30" s="48">
        <v>74</v>
      </c>
      <c r="CD30" s="88">
        <v>4948</v>
      </c>
      <c r="CE30" s="100">
        <v>457</v>
      </c>
      <c r="CF30" s="48">
        <v>342</v>
      </c>
      <c r="CG30" s="48">
        <v>4071</v>
      </c>
      <c r="CH30" s="48">
        <v>83</v>
      </c>
      <c r="CI30" s="88">
        <v>4953</v>
      </c>
      <c r="CJ30" s="100">
        <v>465</v>
      </c>
      <c r="CK30" s="48">
        <v>343</v>
      </c>
      <c r="CL30" s="48">
        <v>4078</v>
      </c>
      <c r="CM30" s="48">
        <v>83</v>
      </c>
      <c r="CN30" s="88">
        <v>4969</v>
      </c>
      <c r="CO30" s="541">
        <v>9.36</v>
      </c>
      <c r="CP30" s="542">
        <v>6.9</v>
      </c>
      <c r="CQ30" s="542">
        <v>82.07</v>
      </c>
      <c r="CR30" s="542">
        <v>1.67</v>
      </c>
      <c r="CS30" s="543">
        <v>99.999999999999986</v>
      </c>
      <c r="CT30" s="46">
        <v>8</v>
      </c>
      <c r="CU30" s="46">
        <v>1</v>
      </c>
      <c r="CV30" s="46">
        <v>7</v>
      </c>
      <c r="CW30" s="46">
        <v>0</v>
      </c>
      <c r="CX30" s="46">
        <v>16</v>
      </c>
      <c r="CY30" s="791">
        <v>13</v>
      </c>
      <c r="CZ30" s="46">
        <v>5</v>
      </c>
      <c r="DA30" s="46">
        <v>32</v>
      </c>
      <c r="DB30" s="46">
        <v>-4</v>
      </c>
      <c r="DC30" s="46">
        <v>46</v>
      </c>
    </row>
    <row r="31" spans="2:107">
      <c r="B31" s="448" t="s">
        <v>243</v>
      </c>
      <c r="C31" s="48">
        <v>1119</v>
      </c>
      <c r="D31" s="48">
        <v>93</v>
      </c>
      <c r="E31" s="48">
        <v>99226</v>
      </c>
      <c r="F31" s="48">
        <v>11127</v>
      </c>
      <c r="G31" s="88">
        <v>111565</v>
      </c>
      <c r="H31" s="100">
        <v>1261</v>
      </c>
      <c r="I31" s="48">
        <v>91</v>
      </c>
      <c r="J31" s="48">
        <v>98239</v>
      </c>
      <c r="K31" s="48">
        <v>11625</v>
      </c>
      <c r="L31" s="95">
        <v>111216</v>
      </c>
      <c r="M31" s="100">
        <v>1238</v>
      </c>
      <c r="N31" s="48">
        <v>93</v>
      </c>
      <c r="O31" s="48">
        <v>97516</v>
      </c>
      <c r="P31" s="48">
        <v>11023</v>
      </c>
      <c r="Q31" s="95">
        <v>109870</v>
      </c>
      <c r="R31" s="100">
        <v>1252</v>
      </c>
      <c r="S31" s="48">
        <v>82</v>
      </c>
      <c r="T31" s="48">
        <v>97521</v>
      </c>
      <c r="U31" s="48">
        <v>10351</v>
      </c>
      <c r="V31" s="95">
        <v>109206</v>
      </c>
      <c r="W31" s="100">
        <v>1292</v>
      </c>
      <c r="X31" s="48">
        <v>74</v>
      </c>
      <c r="Y31" s="48">
        <v>96782</v>
      </c>
      <c r="Z31" s="48">
        <v>9618</v>
      </c>
      <c r="AA31" s="95">
        <v>107766</v>
      </c>
      <c r="AB31" s="100">
        <v>1307</v>
      </c>
      <c r="AC31" s="48">
        <v>83</v>
      </c>
      <c r="AD31" s="48">
        <v>95968</v>
      </c>
      <c r="AE31" s="48">
        <v>9965</v>
      </c>
      <c r="AF31" s="95">
        <v>107323</v>
      </c>
      <c r="AG31" s="100">
        <v>1341</v>
      </c>
      <c r="AH31" s="48">
        <v>82</v>
      </c>
      <c r="AI31" s="48">
        <v>94597</v>
      </c>
      <c r="AJ31" s="48">
        <v>9873</v>
      </c>
      <c r="AK31" s="95">
        <v>105893</v>
      </c>
      <c r="AL31" s="100">
        <v>1213</v>
      </c>
      <c r="AM31" s="48">
        <v>81</v>
      </c>
      <c r="AN31" s="48">
        <v>94147</v>
      </c>
      <c r="AO31" s="48">
        <v>9536</v>
      </c>
      <c r="AP31" s="95">
        <v>104977</v>
      </c>
      <c r="AQ31" s="100">
        <v>1237</v>
      </c>
      <c r="AR31" s="48">
        <v>82</v>
      </c>
      <c r="AS31" s="48">
        <v>93643</v>
      </c>
      <c r="AT31" s="48">
        <v>9285</v>
      </c>
      <c r="AU31" s="95">
        <v>104247</v>
      </c>
      <c r="AV31" s="100">
        <v>1231</v>
      </c>
      <c r="AW31" s="48">
        <v>65</v>
      </c>
      <c r="AX31" s="48">
        <v>93492</v>
      </c>
      <c r="AY31" s="48">
        <v>10716</v>
      </c>
      <c r="AZ31" s="95">
        <v>105504</v>
      </c>
      <c r="BA31" s="100">
        <v>1167</v>
      </c>
      <c r="BB31" s="48">
        <v>90</v>
      </c>
      <c r="BC31" s="48">
        <v>93410</v>
      </c>
      <c r="BD31" s="48">
        <v>10821</v>
      </c>
      <c r="BE31" s="95">
        <v>105488</v>
      </c>
      <c r="BF31" s="100">
        <v>1204</v>
      </c>
      <c r="BG31" s="48">
        <v>85</v>
      </c>
      <c r="BH31" s="48">
        <v>93912</v>
      </c>
      <c r="BI31" s="48">
        <v>10830</v>
      </c>
      <c r="BJ31" s="88">
        <v>106031</v>
      </c>
      <c r="BK31" s="100">
        <v>1284</v>
      </c>
      <c r="BL31" s="48">
        <v>38</v>
      </c>
      <c r="BM31" s="48">
        <v>94535</v>
      </c>
      <c r="BN31" s="48">
        <v>11030</v>
      </c>
      <c r="BO31" s="88">
        <v>106887</v>
      </c>
      <c r="BP31" s="100">
        <v>1251</v>
      </c>
      <c r="BQ31" s="48">
        <v>43</v>
      </c>
      <c r="BR31" s="48">
        <v>94910</v>
      </c>
      <c r="BS31" s="48">
        <v>12494</v>
      </c>
      <c r="BT31" s="88">
        <v>108698</v>
      </c>
      <c r="BU31" s="100">
        <v>1283</v>
      </c>
      <c r="BV31" s="48">
        <v>42</v>
      </c>
      <c r="BW31" s="48">
        <v>94970</v>
      </c>
      <c r="BX31" s="48">
        <v>11675</v>
      </c>
      <c r="BY31" s="88">
        <v>107970</v>
      </c>
      <c r="BZ31" s="100">
        <v>1295</v>
      </c>
      <c r="CA31" s="48">
        <v>40</v>
      </c>
      <c r="CB31" s="48">
        <v>95728</v>
      </c>
      <c r="CC31" s="48">
        <v>11003</v>
      </c>
      <c r="CD31" s="88">
        <v>108066</v>
      </c>
      <c r="CE31" s="100">
        <v>1229</v>
      </c>
      <c r="CF31" s="48">
        <v>37</v>
      </c>
      <c r="CG31" s="48">
        <v>97128</v>
      </c>
      <c r="CH31" s="48">
        <v>10547</v>
      </c>
      <c r="CI31" s="88">
        <v>108941</v>
      </c>
      <c r="CJ31" s="100">
        <v>1225</v>
      </c>
      <c r="CK31" s="48">
        <v>35</v>
      </c>
      <c r="CL31" s="48">
        <v>98245</v>
      </c>
      <c r="CM31" s="48">
        <v>11470</v>
      </c>
      <c r="CN31" s="88">
        <v>110975</v>
      </c>
      <c r="CO31" s="541">
        <v>1.1000000000000001</v>
      </c>
      <c r="CP31" s="542">
        <v>0.03</v>
      </c>
      <c r="CQ31" s="542">
        <v>88.53</v>
      </c>
      <c r="CR31" s="542">
        <v>10.34</v>
      </c>
      <c r="CS31" s="543">
        <v>100</v>
      </c>
      <c r="CT31" s="46">
        <v>-4</v>
      </c>
      <c r="CU31" s="46">
        <v>-2</v>
      </c>
      <c r="CV31" s="46">
        <v>1117</v>
      </c>
      <c r="CW31" s="46">
        <v>923</v>
      </c>
      <c r="CX31" s="46">
        <v>2034</v>
      </c>
      <c r="CY31" s="791">
        <v>-26</v>
      </c>
      <c r="CZ31" s="46">
        <v>-8</v>
      </c>
      <c r="DA31" s="46">
        <v>3335</v>
      </c>
      <c r="DB31" s="46">
        <v>-1024</v>
      </c>
      <c r="DC31" s="46">
        <v>2277</v>
      </c>
    </row>
    <row r="32" spans="2:107">
      <c r="B32" s="448" t="s">
        <v>384</v>
      </c>
      <c r="C32" s="48">
        <v>0</v>
      </c>
      <c r="D32" s="48">
        <v>4</v>
      </c>
      <c r="E32" s="48">
        <v>1104</v>
      </c>
      <c r="F32" s="48">
        <v>0</v>
      </c>
      <c r="G32" s="88">
        <v>1108</v>
      </c>
      <c r="H32" s="100">
        <v>0</v>
      </c>
      <c r="I32" s="48">
        <v>4</v>
      </c>
      <c r="J32" s="48">
        <v>1110</v>
      </c>
      <c r="K32" s="48">
        <v>0</v>
      </c>
      <c r="L32" s="95">
        <v>1114</v>
      </c>
      <c r="M32" s="100">
        <v>0</v>
      </c>
      <c r="N32" s="48">
        <v>5</v>
      </c>
      <c r="O32" s="48">
        <v>1107</v>
      </c>
      <c r="P32" s="48">
        <v>0</v>
      </c>
      <c r="Q32" s="95">
        <v>1112</v>
      </c>
      <c r="R32" s="100">
        <v>0</v>
      </c>
      <c r="S32" s="48">
        <v>5</v>
      </c>
      <c r="T32" s="48">
        <v>1110</v>
      </c>
      <c r="U32" s="48">
        <v>0</v>
      </c>
      <c r="V32" s="95">
        <v>1115</v>
      </c>
      <c r="W32" s="100">
        <v>0</v>
      </c>
      <c r="X32" s="48">
        <v>5</v>
      </c>
      <c r="Y32" s="48">
        <v>1122</v>
      </c>
      <c r="Z32" s="48">
        <v>0</v>
      </c>
      <c r="AA32" s="95">
        <v>1127</v>
      </c>
      <c r="AB32" s="100">
        <v>0</v>
      </c>
      <c r="AC32" s="48">
        <v>5</v>
      </c>
      <c r="AD32" s="48">
        <v>973</v>
      </c>
      <c r="AE32" s="48">
        <v>0</v>
      </c>
      <c r="AF32" s="95">
        <v>978</v>
      </c>
      <c r="AG32" s="100">
        <v>0</v>
      </c>
      <c r="AH32" s="48">
        <v>5</v>
      </c>
      <c r="AI32" s="48">
        <v>1124</v>
      </c>
      <c r="AJ32" s="48">
        <v>0</v>
      </c>
      <c r="AK32" s="95">
        <v>1129</v>
      </c>
      <c r="AL32" s="100">
        <v>0</v>
      </c>
      <c r="AM32" s="48">
        <v>2</v>
      </c>
      <c r="AN32" s="48">
        <v>1066</v>
      </c>
      <c r="AO32" s="48">
        <v>0</v>
      </c>
      <c r="AP32" s="95">
        <v>1068</v>
      </c>
      <c r="AQ32" s="100">
        <v>0</v>
      </c>
      <c r="AR32" s="48">
        <v>4</v>
      </c>
      <c r="AS32" s="48">
        <v>957</v>
      </c>
      <c r="AT32" s="48">
        <v>0</v>
      </c>
      <c r="AU32" s="95">
        <v>961</v>
      </c>
      <c r="AV32" s="100">
        <v>0</v>
      </c>
      <c r="AW32" s="48">
        <v>4</v>
      </c>
      <c r="AX32" s="48">
        <v>1435</v>
      </c>
      <c r="AY32" s="48">
        <v>0</v>
      </c>
      <c r="AZ32" s="95">
        <v>1439</v>
      </c>
      <c r="BA32" s="100">
        <v>0</v>
      </c>
      <c r="BB32" s="48">
        <v>2</v>
      </c>
      <c r="BC32" s="48">
        <v>1218</v>
      </c>
      <c r="BD32" s="48">
        <v>0</v>
      </c>
      <c r="BE32" s="95">
        <v>1220</v>
      </c>
      <c r="BF32" s="100">
        <v>0</v>
      </c>
      <c r="BG32" s="48">
        <v>3</v>
      </c>
      <c r="BH32" s="48">
        <v>842</v>
      </c>
      <c r="BI32" s="48">
        <v>0</v>
      </c>
      <c r="BJ32" s="88">
        <v>845</v>
      </c>
      <c r="BK32" s="100">
        <v>0</v>
      </c>
      <c r="BL32" s="48">
        <v>4</v>
      </c>
      <c r="BM32" s="48">
        <v>799</v>
      </c>
      <c r="BN32" s="48">
        <v>0</v>
      </c>
      <c r="BO32" s="88">
        <v>803</v>
      </c>
      <c r="BP32" s="100">
        <v>0</v>
      </c>
      <c r="BQ32" s="48">
        <v>4</v>
      </c>
      <c r="BR32" s="48">
        <v>577</v>
      </c>
      <c r="BS32" s="48">
        <v>0</v>
      </c>
      <c r="BT32" s="88">
        <v>581</v>
      </c>
      <c r="BU32" s="100">
        <v>0</v>
      </c>
      <c r="BV32" s="48">
        <v>3</v>
      </c>
      <c r="BW32" s="48">
        <v>550</v>
      </c>
      <c r="BX32" s="48">
        <v>0</v>
      </c>
      <c r="BY32" s="88">
        <v>553</v>
      </c>
      <c r="BZ32" s="100">
        <v>0</v>
      </c>
      <c r="CA32" s="48">
        <v>1</v>
      </c>
      <c r="CB32" s="48">
        <v>520</v>
      </c>
      <c r="CC32" s="48">
        <v>0</v>
      </c>
      <c r="CD32" s="88">
        <v>521</v>
      </c>
      <c r="CE32" s="100">
        <v>0</v>
      </c>
      <c r="CF32" s="48">
        <v>1</v>
      </c>
      <c r="CG32" s="48">
        <v>515</v>
      </c>
      <c r="CH32" s="48">
        <v>0</v>
      </c>
      <c r="CI32" s="88">
        <v>516</v>
      </c>
      <c r="CJ32" s="100">
        <v>0</v>
      </c>
      <c r="CK32" s="48">
        <v>1</v>
      </c>
      <c r="CL32" s="48">
        <v>491</v>
      </c>
      <c r="CM32" s="48">
        <v>0</v>
      </c>
      <c r="CN32" s="88">
        <v>492</v>
      </c>
      <c r="CO32" s="541">
        <v>0</v>
      </c>
      <c r="CP32" s="542">
        <v>0.2</v>
      </c>
      <c r="CQ32" s="542">
        <v>99.8</v>
      </c>
      <c r="CR32" s="542">
        <v>0</v>
      </c>
      <c r="CS32" s="543">
        <v>100</v>
      </c>
      <c r="CT32" s="46">
        <v>0</v>
      </c>
      <c r="CU32" s="46">
        <v>0</v>
      </c>
      <c r="CV32" s="46">
        <v>-24</v>
      </c>
      <c r="CW32" s="46">
        <v>0</v>
      </c>
      <c r="CX32" s="46">
        <v>-24</v>
      </c>
      <c r="CY32" s="791">
        <v>0</v>
      </c>
      <c r="CZ32" s="46">
        <v>-3</v>
      </c>
      <c r="DA32" s="46">
        <v>-86</v>
      </c>
      <c r="DB32" s="46">
        <v>0</v>
      </c>
      <c r="DC32" s="46">
        <v>-89</v>
      </c>
    </row>
    <row r="33" spans="2:107" ht="15.75" customHeight="1">
      <c r="B33" s="246" t="s">
        <v>22</v>
      </c>
      <c r="C33" s="15">
        <v>516</v>
      </c>
      <c r="D33" s="15">
        <v>0</v>
      </c>
      <c r="E33" s="15">
        <v>6104</v>
      </c>
      <c r="F33" s="15">
        <v>1096</v>
      </c>
      <c r="G33" s="70">
        <v>7716</v>
      </c>
      <c r="H33" s="99">
        <v>543</v>
      </c>
      <c r="I33" s="15">
        <v>0</v>
      </c>
      <c r="J33" s="15">
        <v>6138</v>
      </c>
      <c r="K33" s="15">
        <v>1066</v>
      </c>
      <c r="L33" s="192">
        <v>7747</v>
      </c>
      <c r="M33" s="99">
        <v>548</v>
      </c>
      <c r="N33" s="15">
        <v>0</v>
      </c>
      <c r="O33" s="15">
        <v>6158</v>
      </c>
      <c r="P33" s="15">
        <v>1068</v>
      </c>
      <c r="Q33" s="192">
        <v>7774</v>
      </c>
      <c r="R33" s="99">
        <v>552</v>
      </c>
      <c r="S33" s="15">
        <v>0</v>
      </c>
      <c r="T33" s="15">
        <v>6295</v>
      </c>
      <c r="U33" s="15">
        <v>857</v>
      </c>
      <c r="V33" s="192">
        <v>7704</v>
      </c>
      <c r="W33" s="99">
        <v>561</v>
      </c>
      <c r="X33" s="15">
        <v>0</v>
      </c>
      <c r="Y33" s="15">
        <v>6255</v>
      </c>
      <c r="Z33" s="15">
        <v>869</v>
      </c>
      <c r="AA33" s="192">
        <v>7685</v>
      </c>
      <c r="AB33" s="99">
        <v>576</v>
      </c>
      <c r="AC33" s="15">
        <v>0</v>
      </c>
      <c r="AD33" s="15">
        <v>6289</v>
      </c>
      <c r="AE33" s="15">
        <v>779</v>
      </c>
      <c r="AF33" s="192">
        <v>7644</v>
      </c>
      <c r="AG33" s="99">
        <v>570</v>
      </c>
      <c r="AH33" s="15">
        <v>0</v>
      </c>
      <c r="AI33" s="15">
        <v>6366</v>
      </c>
      <c r="AJ33" s="15">
        <v>767</v>
      </c>
      <c r="AK33" s="192">
        <v>7703</v>
      </c>
      <c r="AL33" s="99">
        <v>581</v>
      </c>
      <c r="AM33" s="15">
        <v>0</v>
      </c>
      <c r="AN33" s="15">
        <v>6388</v>
      </c>
      <c r="AO33" s="15">
        <v>735</v>
      </c>
      <c r="AP33" s="192">
        <v>7704</v>
      </c>
      <c r="AQ33" s="99">
        <v>686</v>
      </c>
      <c r="AR33" s="15">
        <v>0</v>
      </c>
      <c r="AS33" s="15">
        <v>6290</v>
      </c>
      <c r="AT33" s="15">
        <v>674</v>
      </c>
      <c r="AU33" s="192">
        <v>7650</v>
      </c>
      <c r="AV33" s="99">
        <v>612</v>
      </c>
      <c r="AW33" s="15">
        <v>0</v>
      </c>
      <c r="AX33" s="15">
        <v>6381</v>
      </c>
      <c r="AY33" s="15">
        <v>682</v>
      </c>
      <c r="AZ33" s="192">
        <v>7675</v>
      </c>
      <c r="BA33" s="99">
        <v>621</v>
      </c>
      <c r="BB33" s="15">
        <v>0</v>
      </c>
      <c r="BC33" s="15">
        <v>6480</v>
      </c>
      <c r="BD33" s="15">
        <v>640</v>
      </c>
      <c r="BE33" s="192">
        <v>7741</v>
      </c>
      <c r="BF33" s="99">
        <v>633</v>
      </c>
      <c r="BG33" s="15">
        <v>0</v>
      </c>
      <c r="BH33" s="15">
        <v>6451</v>
      </c>
      <c r="BI33" s="15">
        <v>641</v>
      </c>
      <c r="BJ33" s="70">
        <v>7725</v>
      </c>
      <c r="BK33" s="99">
        <v>637</v>
      </c>
      <c r="BL33" s="15">
        <v>0</v>
      </c>
      <c r="BM33" s="15">
        <v>6441</v>
      </c>
      <c r="BN33" s="15">
        <v>633</v>
      </c>
      <c r="BO33" s="70">
        <v>7711</v>
      </c>
      <c r="BP33" s="99">
        <v>637</v>
      </c>
      <c r="BQ33" s="15">
        <v>0</v>
      </c>
      <c r="BR33" s="15">
        <v>6389</v>
      </c>
      <c r="BS33" s="15">
        <v>675</v>
      </c>
      <c r="BT33" s="70">
        <v>7701</v>
      </c>
      <c r="BU33" s="99">
        <v>645</v>
      </c>
      <c r="BV33" s="15">
        <v>0</v>
      </c>
      <c r="BW33" s="15">
        <v>6377</v>
      </c>
      <c r="BX33" s="15">
        <v>746</v>
      </c>
      <c r="BY33" s="70">
        <v>7768</v>
      </c>
      <c r="BZ33" s="99">
        <v>649</v>
      </c>
      <c r="CA33" s="15">
        <v>0</v>
      </c>
      <c r="CB33" s="15">
        <v>6409</v>
      </c>
      <c r="CC33" s="15">
        <v>749</v>
      </c>
      <c r="CD33" s="70">
        <v>7807</v>
      </c>
      <c r="CE33" s="99">
        <v>648</v>
      </c>
      <c r="CF33" s="15">
        <v>0</v>
      </c>
      <c r="CG33" s="15">
        <v>6351</v>
      </c>
      <c r="CH33" s="15">
        <v>596</v>
      </c>
      <c r="CI33" s="70">
        <v>7595</v>
      </c>
      <c r="CJ33" s="99">
        <v>650</v>
      </c>
      <c r="CK33" s="15">
        <v>0</v>
      </c>
      <c r="CL33" s="15">
        <v>6402</v>
      </c>
      <c r="CM33" s="15">
        <v>656</v>
      </c>
      <c r="CN33" s="70">
        <v>7708</v>
      </c>
      <c r="CO33" s="537">
        <v>8.43</v>
      </c>
      <c r="CP33" s="538">
        <v>0</v>
      </c>
      <c r="CQ33" s="538">
        <v>83.06</v>
      </c>
      <c r="CR33" s="538">
        <v>8.51</v>
      </c>
      <c r="CS33" s="539">
        <v>100.00000000000001</v>
      </c>
      <c r="CT33" s="70">
        <v>2</v>
      </c>
      <c r="CU33" s="70">
        <v>0</v>
      </c>
      <c r="CV33" s="70">
        <v>51</v>
      </c>
      <c r="CW33" s="70">
        <v>60</v>
      </c>
      <c r="CX33" s="70">
        <v>113</v>
      </c>
      <c r="CY33" s="69">
        <v>13</v>
      </c>
      <c r="CZ33" s="70">
        <v>0</v>
      </c>
      <c r="DA33" s="70">
        <v>13</v>
      </c>
      <c r="DB33" s="70">
        <v>-19</v>
      </c>
      <c r="DC33" s="70">
        <v>7</v>
      </c>
    </row>
    <row r="34" spans="2:107" ht="0.75" customHeight="1" thickBot="1">
      <c r="B34" s="20"/>
      <c r="C34" s="25"/>
      <c r="D34" s="25"/>
      <c r="E34" s="25"/>
      <c r="F34" s="25"/>
      <c r="G34" s="523"/>
      <c r="H34" s="334"/>
      <c r="I34" s="25"/>
      <c r="J34" s="25"/>
      <c r="K34" s="25"/>
      <c r="L34" s="372"/>
      <c r="M34" s="334"/>
      <c r="N34" s="25"/>
      <c r="O34" s="25"/>
      <c r="P34" s="25"/>
      <c r="Q34" s="372"/>
      <c r="R34" s="334"/>
      <c r="S34" s="25"/>
      <c r="T34" s="25"/>
      <c r="U34" s="25"/>
      <c r="V34" s="372"/>
      <c r="W34" s="334"/>
      <c r="X34" s="25"/>
      <c r="Y34" s="25"/>
      <c r="Z34" s="25"/>
      <c r="AA34" s="372"/>
      <c r="AB34" s="334"/>
      <c r="AC34" s="25"/>
      <c r="AD34" s="25"/>
      <c r="AE34" s="25"/>
      <c r="AF34" s="372"/>
      <c r="AG34" s="334"/>
      <c r="AH34" s="25"/>
      <c r="AI34" s="25"/>
      <c r="AJ34" s="25"/>
      <c r="AK34" s="372"/>
      <c r="AL34" s="334"/>
      <c r="AM34" s="25"/>
      <c r="AN34" s="25"/>
      <c r="AO34" s="25"/>
      <c r="AP34" s="372"/>
      <c r="AQ34" s="334"/>
      <c r="AR34" s="25"/>
      <c r="AS34" s="25"/>
      <c r="AT34" s="25"/>
      <c r="AU34" s="372"/>
      <c r="AV34" s="334"/>
      <c r="AW34" s="25"/>
      <c r="AX34" s="25"/>
      <c r="AY34" s="25"/>
      <c r="AZ34" s="372"/>
      <c r="BA34" s="334"/>
      <c r="BB34" s="25"/>
      <c r="BC34" s="25"/>
      <c r="BD34" s="25"/>
      <c r="BE34" s="372"/>
      <c r="BF34" s="334"/>
      <c r="BG34" s="25"/>
      <c r="BH34" s="25"/>
      <c r="BI34" s="25"/>
      <c r="BJ34" s="523"/>
      <c r="BK34" s="334"/>
      <c r="BL34" s="25"/>
      <c r="BM34" s="25"/>
      <c r="BN34" s="25"/>
      <c r="BO34" s="523"/>
      <c r="BP34" s="334"/>
      <c r="BQ34" s="25"/>
      <c r="BR34" s="25"/>
      <c r="BS34" s="25"/>
      <c r="BT34" s="523"/>
      <c r="BU34" s="334"/>
      <c r="BV34" s="25"/>
      <c r="BW34" s="25"/>
      <c r="BX34" s="25"/>
      <c r="BY34" s="523"/>
      <c r="BZ34" s="334"/>
      <c r="CA34" s="25"/>
      <c r="CB34" s="25"/>
      <c r="CC34" s="25"/>
      <c r="CD34" s="523"/>
      <c r="CE34" s="334"/>
      <c r="CF34" s="25"/>
      <c r="CG34" s="25"/>
      <c r="CH34" s="25"/>
      <c r="CI34" s="523"/>
      <c r="CJ34" s="334"/>
      <c r="CK34" s="25"/>
      <c r="CL34" s="25"/>
      <c r="CM34" s="25"/>
      <c r="CN34" s="523"/>
      <c r="CO34" s="26"/>
      <c r="CP34" s="72"/>
      <c r="CQ34" s="72"/>
      <c r="CR34" s="72"/>
      <c r="CS34" s="544"/>
      <c r="CT34" s="72"/>
      <c r="CU34" s="72"/>
      <c r="CV34" s="72"/>
      <c r="CW34" s="72"/>
      <c r="CX34" s="183"/>
      <c r="CY34" s="792"/>
      <c r="CZ34" s="793"/>
      <c r="DA34" s="793"/>
      <c r="DB34" s="793"/>
      <c r="DC34" s="72"/>
    </row>
    <row r="35" spans="2:107" ht="21" customHeight="1" thickTop="1" thickBot="1">
      <c r="B35" s="11" t="s">
        <v>92</v>
      </c>
      <c r="C35" s="12">
        <v>8023</v>
      </c>
      <c r="D35" s="12">
        <v>704</v>
      </c>
      <c r="E35" s="68">
        <v>138595</v>
      </c>
      <c r="F35" s="68">
        <v>10389</v>
      </c>
      <c r="G35" s="68">
        <v>157711</v>
      </c>
      <c r="H35" s="370">
        <v>8294</v>
      </c>
      <c r="I35" s="12">
        <v>700</v>
      </c>
      <c r="J35" s="68">
        <v>138957</v>
      </c>
      <c r="K35" s="68">
        <v>9066</v>
      </c>
      <c r="L35" s="371">
        <v>157017</v>
      </c>
      <c r="M35" s="370">
        <v>8128</v>
      </c>
      <c r="N35" s="12">
        <v>688</v>
      </c>
      <c r="O35" s="68">
        <v>137914</v>
      </c>
      <c r="P35" s="68">
        <v>9260</v>
      </c>
      <c r="Q35" s="371">
        <v>155990</v>
      </c>
      <c r="R35" s="370">
        <v>8075</v>
      </c>
      <c r="S35" s="12">
        <v>678</v>
      </c>
      <c r="T35" s="68">
        <v>138029</v>
      </c>
      <c r="U35" s="68">
        <v>7823</v>
      </c>
      <c r="V35" s="371">
        <v>154605</v>
      </c>
      <c r="W35" s="370">
        <v>7520</v>
      </c>
      <c r="X35" s="12">
        <v>661</v>
      </c>
      <c r="Y35" s="68">
        <v>137985</v>
      </c>
      <c r="Z35" s="68">
        <v>7275</v>
      </c>
      <c r="AA35" s="371">
        <v>153441</v>
      </c>
      <c r="AB35" s="370">
        <v>7396</v>
      </c>
      <c r="AC35" s="12">
        <v>654</v>
      </c>
      <c r="AD35" s="68">
        <v>136448</v>
      </c>
      <c r="AE35" s="68">
        <v>7210</v>
      </c>
      <c r="AF35" s="371">
        <v>151708</v>
      </c>
      <c r="AG35" s="370">
        <v>7248</v>
      </c>
      <c r="AH35" s="12">
        <v>645</v>
      </c>
      <c r="AI35" s="68">
        <v>135319</v>
      </c>
      <c r="AJ35" s="68">
        <v>7196</v>
      </c>
      <c r="AK35" s="371">
        <v>150408</v>
      </c>
      <c r="AL35" s="370">
        <v>7156</v>
      </c>
      <c r="AM35" s="12">
        <v>644</v>
      </c>
      <c r="AN35" s="68">
        <v>133778</v>
      </c>
      <c r="AO35" s="68">
        <v>7199</v>
      </c>
      <c r="AP35" s="371">
        <v>148777</v>
      </c>
      <c r="AQ35" s="370">
        <v>7031</v>
      </c>
      <c r="AR35" s="12">
        <v>642</v>
      </c>
      <c r="AS35" s="68">
        <v>135110</v>
      </c>
      <c r="AT35" s="68">
        <v>5576</v>
      </c>
      <c r="AU35" s="371">
        <v>148359</v>
      </c>
      <c r="AV35" s="370">
        <v>7008</v>
      </c>
      <c r="AW35" s="12">
        <v>639</v>
      </c>
      <c r="AX35" s="68">
        <v>134639</v>
      </c>
      <c r="AY35" s="68">
        <v>5379</v>
      </c>
      <c r="AZ35" s="371">
        <v>147665</v>
      </c>
      <c r="BA35" s="370">
        <v>6908</v>
      </c>
      <c r="BB35" s="12">
        <v>634</v>
      </c>
      <c r="BC35" s="68">
        <v>134438</v>
      </c>
      <c r="BD35" s="68">
        <v>5465</v>
      </c>
      <c r="BE35" s="371">
        <v>147445</v>
      </c>
      <c r="BF35" s="370">
        <v>6890</v>
      </c>
      <c r="BG35" s="12">
        <v>645</v>
      </c>
      <c r="BH35" s="68">
        <v>134211</v>
      </c>
      <c r="BI35" s="68">
        <v>5365</v>
      </c>
      <c r="BJ35" s="68">
        <v>147111</v>
      </c>
      <c r="BK35" s="370">
        <v>6836</v>
      </c>
      <c r="BL35" s="12">
        <v>644</v>
      </c>
      <c r="BM35" s="68">
        <v>134074</v>
      </c>
      <c r="BN35" s="68">
        <v>5177</v>
      </c>
      <c r="BO35" s="68">
        <v>146731</v>
      </c>
      <c r="BP35" s="370">
        <v>6883</v>
      </c>
      <c r="BQ35" s="12">
        <v>637</v>
      </c>
      <c r="BR35" s="68">
        <v>133945</v>
      </c>
      <c r="BS35" s="68">
        <v>5364</v>
      </c>
      <c r="BT35" s="68">
        <v>146829</v>
      </c>
      <c r="BU35" s="370">
        <v>6947</v>
      </c>
      <c r="BV35" s="12">
        <v>675</v>
      </c>
      <c r="BW35" s="68">
        <v>133787</v>
      </c>
      <c r="BX35" s="68">
        <v>5875</v>
      </c>
      <c r="BY35" s="68">
        <v>147284</v>
      </c>
      <c r="BZ35" s="370">
        <v>6968</v>
      </c>
      <c r="CA35" s="12">
        <v>673</v>
      </c>
      <c r="CB35" s="68">
        <v>133594</v>
      </c>
      <c r="CC35" s="68">
        <v>5591</v>
      </c>
      <c r="CD35" s="68">
        <v>146826</v>
      </c>
      <c r="CE35" s="370">
        <v>6972</v>
      </c>
      <c r="CF35" s="12">
        <v>835</v>
      </c>
      <c r="CG35" s="68">
        <v>133691</v>
      </c>
      <c r="CH35" s="68">
        <v>5642</v>
      </c>
      <c r="CI35" s="68">
        <v>147140</v>
      </c>
      <c r="CJ35" s="370">
        <v>7675</v>
      </c>
      <c r="CK35" s="12">
        <v>249</v>
      </c>
      <c r="CL35" s="68">
        <v>134113</v>
      </c>
      <c r="CM35" s="68">
        <v>6200</v>
      </c>
      <c r="CN35" s="68">
        <v>148237</v>
      </c>
      <c r="CO35" s="531">
        <v>5.18</v>
      </c>
      <c r="CP35" s="532">
        <v>0.17</v>
      </c>
      <c r="CQ35" s="532">
        <v>90.47</v>
      </c>
      <c r="CR35" s="532">
        <v>4.18</v>
      </c>
      <c r="CS35" s="533">
        <v>100</v>
      </c>
      <c r="CT35" s="789">
        <v>703</v>
      </c>
      <c r="CU35" s="790">
        <v>-586</v>
      </c>
      <c r="CV35" s="68">
        <v>422</v>
      </c>
      <c r="CW35" s="68">
        <v>558</v>
      </c>
      <c r="CX35" s="68">
        <v>1097</v>
      </c>
      <c r="CY35" s="67">
        <v>792</v>
      </c>
      <c r="CZ35" s="68">
        <v>-388</v>
      </c>
      <c r="DA35" s="68">
        <v>168</v>
      </c>
      <c r="DB35" s="68">
        <v>836</v>
      </c>
      <c r="DC35" s="68">
        <v>1408</v>
      </c>
    </row>
    <row r="36" spans="2:107" ht="20.100000000000001" customHeight="1" thickTop="1">
      <c r="B36" s="349" t="s">
        <v>229</v>
      </c>
      <c r="C36" s="350">
        <v>613</v>
      </c>
      <c r="D36" s="350">
        <v>101</v>
      </c>
      <c r="E36" s="357">
        <v>15052</v>
      </c>
      <c r="F36" s="357">
        <v>1569</v>
      </c>
      <c r="G36" s="357">
        <v>17335</v>
      </c>
      <c r="H36" s="373">
        <v>611</v>
      </c>
      <c r="I36" s="350">
        <v>103</v>
      </c>
      <c r="J36" s="357">
        <v>15046</v>
      </c>
      <c r="K36" s="357">
        <v>1681</v>
      </c>
      <c r="L36" s="389">
        <v>17441</v>
      </c>
      <c r="M36" s="373">
        <v>617</v>
      </c>
      <c r="N36" s="350">
        <v>103</v>
      </c>
      <c r="O36" s="357">
        <v>14968</v>
      </c>
      <c r="P36" s="357">
        <v>1707</v>
      </c>
      <c r="Q36" s="389">
        <v>17395</v>
      </c>
      <c r="R36" s="373">
        <v>610</v>
      </c>
      <c r="S36" s="350">
        <v>102</v>
      </c>
      <c r="T36" s="357">
        <v>14981</v>
      </c>
      <c r="U36" s="357">
        <v>1422</v>
      </c>
      <c r="V36" s="389">
        <v>17115</v>
      </c>
      <c r="W36" s="373">
        <v>609</v>
      </c>
      <c r="X36" s="350">
        <v>100</v>
      </c>
      <c r="Y36" s="357">
        <v>14869</v>
      </c>
      <c r="Z36" s="357">
        <v>1460</v>
      </c>
      <c r="AA36" s="389">
        <v>17038</v>
      </c>
      <c r="AB36" s="373">
        <v>615</v>
      </c>
      <c r="AC36" s="350">
        <v>99</v>
      </c>
      <c r="AD36" s="357">
        <v>14753</v>
      </c>
      <c r="AE36" s="357">
        <v>1516</v>
      </c>
      <c r="AF36" s="389">
        <v>16983</v>
      </c>
      <c r="AG36" s="373">
        <v>612</v>
      </c>
      <c r="AH36" s="350">
        <v>98</v>
      </c>
      <c r="AI36" s="357">
        <v>14720</v>
      </c>
      <c r="AJ36" s="357">
        <v>1548</v>
      </c>
      <c r="AK36" s="389">
        <v>16978</v>
      </c>
      <c r="AL36" s="373">
        <v>596</v>
      </c>
      <c r="AM36" s="350">
        <v>101</v>
      </c>
      <c r="AN36" s="357">
        <v>14729</v>
      </c>
      <c r="AO36" s="357">
        <v>1555</v>
      </c>
      <c r="AP36" s="389">
        <v>16981</v>
      </c>
      <c r="AQ36" s="373">
        <v>583</v>
      </c>
      <c r="AR36" s="350">
        <v>102</v>
      </c>
      <c r="AS36" s="357">
        <v>14669</v>
      </c>
      <c r="AT36" s="357">
        <v>1580</v>
      </c>
      <c r="AU36" s="389">
        <v>16934</v>
      </c>
      <c r="AV36" s="373">
        <v>595</v>
      </c>
      <c r="AW36" s="350">
        <v>103</v>
      </c>
      <c r="AX36" s="357">
        <v>14653</v>
      </c>
      <c r="AY36" s="357">
        <v>1654</v>
      </c>
      <c r="AZ36" s="389">
        <v>17005</v>
      </c>
      <c r="BA36" s="373">
        <v>596</v>
      </c>
      <c r="BB36" s="350">
        <v>101</v>
      </c>
      <c r="BC36" s="357">
        <v>14644</v>
      </c>
      <c r="BD36" s="357">
        <v>1686</v>
      </c>
      <c r="BE36" s="389">
        <v>17027</v>
      </c>
      <c r="BF36" s="373">
        <v>592</v>
      </c>
      <c r="BG36" s="350">
        <v>105</v>
      </c>
      <c r="BH36" s="357">
        <v>14720</v>
      </c>
      <c r="BI36" s="357">
        <v>1725</v>
      </c>
      <c r="BJ36" s="357">
        <v>17142</v>
      </c>
      <c r="BK36" s="373">
        <v>583</v>
      </c>
      <c r="BL36" s="350">
        <v>105</v>
      </c>
      <c r="BM36" s="357">
        <v>14794</v>
      </c>
      <c r="BN36" s="357">
        <v>1754</v>
      </c>
      <c r="BO36" s="357">
        <v>17236</v>
      </c>
      <c r="BP36" s="373">
        <v>583</v>
      </c>
      <c r="BQ36" s="350">
        <v>105</v>
      </c>
      <c r="BR36" s="357">
        <v>14931</v>
      </c>
      <c r="BS36" s="357">
        <v>1841</v>
      </c>
      <c r="BT36" s="357">
        <v>17460</v>
      </c>
      <c r="BU36" s="373">
        <v>589</v>
      </c>
      <c r="BV36" s="350">
        <v>105</v>
      </c>
      <c r="BW36" s="357">
        <v>14993</v>
      </c>
      <c r="BX36" s="357">
        <v>1867</v>
      </c>
      <c r="BY36" s="357">
        <v>17554</v>
      </c>
      <c r="BZ36" s="373">
        <v>591</v>
      </c>
      <c r="CA36" s="350">
        <v>104</v>
      </c>
      <c r="CB36" s="357">
        <v>15150</v>
      </c>
      <c r="CC36" s="357">
        <v>1692</v>
      </c>
      <c r="CD36" s="357">
        <v>17537</v>
      </c>
      <c r="CE36" s="373">
        <v>600</v>
      </c>
      <c r="CF36" s="350">
        <v>113</v>
      </c>
      <c r="CG36" s="357">
        <v>15149</v>
      </c>
      <c r="CH36" s="357">
        <v>1779</v>
      </c>
      <c r="CI36" s="357">
        <v>17641</v>
      </c>
      <c r="CJ36" s="373">
        <v>622</v>
      </c>
      <c r="CK36" s="350">
        <v>112</v>
      </c>
      <c r="CL36" s="357">
        <v>15149</v>
      </c>
      <c r="CM36" s="357">
        <v>1989</v>
      </c>
      <c r="CN36" s="357">
        <v>17872</v>
      </c>
      <c r="CO36" s="545">
        <v>3.48</v>
      </c>
      <c r="CP36" s="546">
        <v>0.63</v>
      </c>
      <c r="CQ36" s="546">
        <v>84.76</v>
      </c>
      <c r="CR36" s="546">
        <v>11.13</v>
      </c>
      <c r="CS36" s="547">
        <v>100</v>
      </c>
      <c r="CT36" s="794">
        <v>22</v>
      </c>
      <c r="CU36" s="795">
        <v>-1</v>
      </c>
      <c r="CV36" s="357">
        <v>0</v>
      </c>
      <c r="CW36" s="357">
        <v>210</v>
      </c>
      <c r="CX36" s="357">
        <v>231</v>
      </c>
      <c r="CY36" s="355">
        <v>39</v>
      </c>
      <c r="CZ36" s="357">
        <v>7</v>
      </c>
      <c r="DA36" s="357">
        <v>218</v>
      </c>
      <c r="DB36" s="357">
        <v>148</v>
      </c>
      <c r="DC36" s="357">
        <v>412</v>
      </c>
    </row>
    <row r="37" spans="2:107">
      <c r="B37" s="392" t="s">
        <v>12</v>
      </c>
      <c r="C37" s="29">
        <v>463</v>
      </c>
      <c r="D37" s="29">
        <v>101</v>
      </c>
      <c r="E37" s="29">
        <v>10117</v>
      </c>
      <c r="F37" s="29">
        <v>1084</v>
      </c>
      <c r="G37" s="29">
        <v>11765</v>
      </c>
      <c r="H37" s="548">
        <v>458</v>
      </c>
      <c r="I37" s="29">
        <v>103</v>
      </c>
      <c r="J37" s="29">
        <v>10074</v>
      </c>
      <c r="K37" s="29">
        <v>1187</v>
      </c>
      <c r="L37" s="549">
        <v>11822</v>
      </c>
      <c r="M37" s="548">
        <v>455</v>
      </c>
      <c r="N37" s="29">
        <v>103</v>
      </c>
      <c r="O37" s="29">
        <v>10022</v>
      </c>
      <c r="P37" s="29">
        <v>1169</v>
      </c>
      <c r="Q37" s="549">
        <v>11749</v>
      </c>
      <c r="R37" s="548">
        <v>460</v>
      </c>
      <c r="S37" s="29">
        <v>102</v>
      </c>
      <c r="T37" s="29">
        <v>10029</v>
      </c>
      <c r="U37" s="29">
        <v>882</v>
      </c>
      <c r="V37" s="549">
        <v>11473</v>
      </c>
      <c r="W37" s="548">
        <v>458</v>
      </c>
      <c r="X37" s="29">
        <v>100</v>
      </c>
      <c r="Y37" s="29">
        <v>9904</v>
      </c>
      <c r="Z37" s="29">
        <v>978</v>
      </c>
      <c r="AA37" s="549">
        <v>11440</v>
      </c>
      <c r="AB37" s="548">
        <v>460</v>
      </c>
      <c r="AC37" s="29">
        <v>99</v>
      </c>
      <c r="AD37" s="29">
        <v>9835</v>
      </c>
      <c r="AE37" s="29">
        <v>1025</v>
      </c>
      <c r="AF37" s="549">
        <v>11419</v>
      </c>
      <c r="AG37" s="548">
        <v>458</v>
      </c>
      <c r="AH37" s="29">
        <v>98</v>
      </c>
      <c r="AI37" s="29">
        <v>9792</v>
      </c>
      <c r="AJ37" s="29">
        <v>1019</v>
      </c>
      <c r="AK37" s="549">
        <v>11367</v>
      </c>
      <c r="AL37" s="548">
        <v>479</v>
      </c>
      <c r="AM37" s="29">
        <v>101</v>
      </c>
      <c r="AN37" s="29">
        <v>9817</v>
      </c>
      <c r="AO37" s="29">
        <v>986</v>
      </c>
      <c r="AP37" s="549">
        <v>11383</v>
      </c>
      <c r="AQ37" s="548">
        <v>469</v>
      </c>
      <c r="AR37" s="29">
        <v>102</v>
      </c>
      <c r="AS37" s="29">
        <v>9752</v>
      </c>
      <c r="AT37" s="29">
        <v>1062</v>
      </c>
      <c r="AU37" s="549">
        <v>11385</v>
      </c>
      <c r="AV37" s="548">
        <v>480</v>
      </c>
      <c r="AW37" s="29">
        <v>103</v>
      </c>
      <c r="AX37" s="29">
        <v>9743</v>
      </c>
      <c r="AY37" s="29">
        <v>1082</v>
      </c>
      <c r="AZ37" s="549">
        <v>11408</v>
      </c>
      <c r="BA37" s="548">
        <v>479</v>
      </c>
      <c r="BB37" s="29">
        <v>101</v>
      </c>
      <c r="BC37" s="29">
        <v>9747</v>
      </c>
      <c r="BD37" s="29">
        <v>1083</v>
      </c>
      <c r="BE37" s="549">
        <v>11410</v>
      </c>
      <c r="BF37" s="548">
        <v>477</v>
      </c>
      <c r="BG37" s="29">
        <v>105</v>
      </c>
      <c r="BH37" s="29">
        <v>9819</v>
      </c>
      <c r="BI37" s="29">
        <v>1134</v>
      </c>
      <c r="BJ37" s="29">
        <v>11535</v>
      </c>
      <c r="BK37" s="548">
        <v>470</v>
      </c>
      <c r="BL37" s="29">
        <v>105</v>
      </c>
      <c r="BM37" s="29">
        <v>9875</v>
      </c>
      <c r="BN37" s="29">
        <v>1176</v>
      </c>
      <c r="BO37" s="29">
        <v>11626</v>
      </c>
      <c r="BP37" s="548">
        <v>470</v>
      </c>
      <c r="BQ37" s="29">
        <v>105</v>
      </c>
      <c r="BR37" s="29">
        <v>9947</v>
      </c>
      <c r="BS37" s="29">
        <v>1243</v>
      </c>
      <c r="BT37" s="29">
        <v>11765</v>
      </c>
      <c r="BU37" s="548">
        <v>474</v>
      </c>
      <c r="BV37" s="29">
        <v>105</v>
      </c>
      <c r="BW37" s="29">
        <v>9953</v>
      </c>
      <c r="BX37" s="29">
        <v>1277</v>
      </c>
      <c r="BY37" s="29">
        <v>11809</v>
      </c>
      <c r="BZ37" s="548">
        <v>471</v>
      </c>
      <c r="CA37" s="29">
        <v>104</v>
      </c>
      <c r="CB37" s="29">
        <v>10095</v>
      </c>
      <c r="CC37" s="29">
        <v>1097</v>
      </c>
      <c r="CD37" s="29">
        <v>11767</v>
      </c>
      <c r="CE37" s="548">
        <v>479</v>
      </c>
      <c r="CF37" s="29">
        <v>113</v>
      </c>
      <c r="CG37" s="29">
        <v>10060</v>
      </c>
      <c r="CH37" s="29">
        <v>1200</v>
      </c>
      <c r="CI37" s="29">
        <v>11852</v>
      </c>
      <c r="CJ37" s="548">
        <v>500</v>
      </c>
      <c r="CK37" s="29">
        <v>112</v>
      </c>
      <c r="CL37" s="29">
        <v>10049</v>
      </c>
      <c r="CM37" s="29">
        <v>1318</v>
      </c>
      <c r="CN37" s="29">
        <v>11979</v>
      </c>
      <c r="CO37" s="537">
        <v>4.17</v>
      </c>
      <c r="CP37" s="538">
        <v>0.93</v>
      </c>
      <c r="CQ37" s="538">
        <v>83.89</v>
      </c>
      <c r="CR37" s="538">
        <v>11</v>
      </c>
      <c r="CS37" s="539">
        <v>99.99</v>
      </c>
      <c r="CT37" s="70">
        <v>21</v>
      </c>
      <c r="CU37" s="70">
        <v>-1</v>
      </c>
      <c r="CV37" s="70">
        <v>-11</v>
      </c>
      <c r="CW37" s="70">
        <v>118</v>
      </c>
      <c r="CX37" s="74">
        <v>127</v>
      </c>
      <c r="CY37" s="69">
        <v>30</v>
      </c>
      <c r="CZ37" s="70">
        <v>7</v>
      </c>
      <c r="DA37" s="70">
        <v>102</v>
      </c>
      <c r="DB37" s="70">
        <v>75</v>
      </c>
      <c r="DC37" s="70">
        <v>214</v>
      </c>
    </row>
    <row r="38" spans="2:107">
      <c r="B38" s="392" t="s">
        <v>262</v>
      </c>
      <c r="C38" s="29">
        <v>150</v>
      </c>
      <c r="D38" s="29">
        <v>0</v>
      </c>
      <c r="E38" s="29">
        <v>4935</v>
      </c>
      <c r="F38" s="29">
        <v>485</v>
      </c>
      <c r="G38" s="29">
        <v>5570</v>
      </c>
      <c r="H38" s="548">
        <v>153</v>
      </c>
      <c r="I38" s="29">
        <v>0</v>
      </c>
      <c r="J38" s="29">
        <v>4972</v>
      </c>
      <c r="K38" s="29">
        <v>494</v>
      </c>
      <c r="L38" s="549">
        <v>5619</v>
      </c>
      <c r="M38" s="548">
        <v>162</v>
      </c>
      <c r="N38" s="29">
        <v>0</v>
      </c>
      <c r="O38" s="29">
        <v>4946</v>
      </c>
      <c r="P38" s="29">
        <v>538</v>
      </c>
      <c r="Q38" s="549">
        <v>5646</v>
      </c>
      <c r="R38" s="548">
        <v>150</v>
      </c>
      <c r="S38" s="29">
        <v>0</v>
      </c>
      <c r="T38" s="29">
        <v>4952</v>
      </c>
      <c r="U38" s="29">
        <v>540</v>
      </c>
      <c r="V38" s="549">
        <v>5642</v>
      </c>
      <c r="W38" s="548">
        <v>151</v>
      </c>
      <c r="X38" s="29">
        <v>0</v>
      </c>
      <c r="Y38" s="29">
        <v>4965</v>
      </c>
      <c r="Z38" s="29">
        <v>482</v>
      </c>
      <c r="AA38" s="549">
        <v>5598</v>
      </c>
      <c r="AB38" s="548">
        <v>155</v>
      </c>
      <c r="AC38" s="29">
        <v>0</v>
      </c>
      <c r="AD38" s="29">
        <v>4918</v>
      </c>
      <c r="AE38" s="29">
        <v>491</v>
      </c>
      <c r="AF38" s="549">
        <v>5564</v>
      </c>
      <c r="AG38" s="548">
        <v>154</v>
      </c>
      <c r="AH38" s="29">
        <v>0</v>
      </c>
      <c r="AI38" s="29">
        <v>4928</v>
      </c>
      <c r="AJ38" s="29">
        <v>529</v>
      </c>
      <c r="AK38" s="549">
        <v>5611</v>
      </c>
      <c r="AL38" s="548">
        <v>117</v>
      </c>
      <c r="AM38" s="29">
        <v>0</v>
      </c>
      <c r="AN38" s="29">
        <v>4912</v>
      </c>
      <c r="AO38" s="29">
        <v>569</v>
      </c>
      <c r="AP38" s="549">
        <v>5598</v>
      </c>
      <c r="AQ38" s="548">
        <v>114</v>
      </c>
      <c r="AR38" s="29">
        <v>0</v>
      </c>
      <c r="AS38" s="29">
        <v>4917</v>
      </c>
      <c r="AT38" s="29">
        <v>518</v>
      </c>
      <c r="AU38" s="549">
        <v>5549</v>
      </c>
      <c r="AV38" s="548">
        <v>115</v>
      </c>
      <c r="AW38" s="29">
        <v>0</v>
      </c>
      <c r="AX38" s="29">
        <v>4910</v>
      </c>
      <c r="AY38" s="29">
        <v>572</v>
      </c>
      <c r="AZ38" s="549">
        <v>5597</v>
      </c>
      <c r="BA38" s="548">
        <v>117</v>
      </c>
      <c r="BB38" s="29">
        <v>0</v>
      </c>
      <c r="BC38" s="29">
        <v>4897</v>
      </c>
      <c r="BD38" s="29">
        <v>603</v>
      </c>
      <c r="BE38" s="549">
        <v>5617</v>
      </c>
      <c r="BF38" s="548">
        <v>115</v>
      </c>
      <c r="BG38" s="29">
        <v>0</v>
      </c>
      <c r="BH38" s="29">
        <v>4901</v>
      </c>
      <c r="BI38" s="29">
        <v>591</v>
      </c>
      <c r="BJ38" s="29">
        <v>5607</v>
      </c>
      <c r="BK38" s="548">
        <v>113</v>
      </c>
      <c r="BL38" s="29">
        <v>0</v>
      </c>
      <c r="BM38" s="29">
        <v>4919</v>
      </c>
      <c r="BN38" s="29">
        <v>578</v>
      </c>
      <c r="BO38" s="29">
        <v>5610</v>
      </c>
      <c r="BP38" s="548">
        <v>113</v>
      </c>
      <c r="BQ38" s="29">
        <v>0</v>
      </c>
      <c r="BR38" s="29">
        <v>4984</v>
      </c>
      <c r="BS38" s="29">
        <v>598</v>
      </c>
      <c r="BT38" s="29">
        <v>5695</v>
      </c>
      <c r="BU38" s="548">
        <v>115</v>
      </c>
      <c r="BV38" s="29">
        <v>0</v>
      </c>
      <c r="BW38" s="29">
        <v>5040</v>
      </c>
      <c r="BX38" s="29">
        <v>590</v>
      </c>
      <c r="BY38" s="29">
        <v>5745</v>
      </c>
      <c r="BZ38" s="548">
        <v>120</v>
      </c>
      <c r="CA38" s="29">
        <v>0</v>
      </c>
      <c r="CB38" s="29">
        <v>5055</v>
      </c>
      <c r="CC38" s="29">
        <v>595</v>
      </c>
      <c r="CD38" s="29">
        <v>5770</v>
      </c>
      <c r="CE38" s="548">
        <v>121</v>
      </c>
      <c r="CF38" s="29">
        <v>0</v>
      </c>
      <c r="CG38" s="29">
        <v>5089</v>
      </c>
      <c r="CH38" s="29">
        <v>579</v>
      </c>
      <c r="CI38" s="29">
        <v>5789</v>
      </c>
      <c r="CJ38" s="548">
        <v>122</v>
      </c>
      <c r="CK38" s="29">
        <v>0</v>
      </c>
      <c r="CL38" s="29">
        <v>5100</v>
      </c>
      <c r="CM38" s="29">
        <v>671</v>
      </c>
      <c r="CN38" s="29">
        <v>5893</v>
      </c>
      <c r="CO38" s="537">
        <v>2.0699999999999998</v>
      </c>
      <c r="CP38" s="538">
        <v>0</v>
      </c>
      <c r="CQ38" s="538">
        <v>86.54</v>
      </c>
      <c r="CR38" s="538">
        <v>11.39</v>
      </c>
      <c r="CS38" s="539">
        <v>100</v>
      </c>
      <c r="CT38" s="70">
        <v>1</v>
      </c>
      <c r="CU38" s="70">
        <v>0</v>
      </c>
      <c r="CV38" s="70">
        <v>11</v>
      </c>
      <c r="CW38" s="70">
        <v>92</v>
      </c>
      <c r="CX38" s="74">
        <v>104</v>
      </c>
      <c r="CY38" s="69">
        <v>9</v>
      </c>
      <c r="CZ38" s="70">
        <v>0</v>
      </c>
      <c r="DA38" s="70">
        <v>116</v>
      </c>
      <c r="DB38" s="70">
        <v>73</v>
      </c>
      <c r="DC38" s="70">
        <v>198</v>
      </c>
    </row>
    <row r="39" spans="2:107" ht="15" customHeight="1">
      <c r="B39" s="516" t="s">
        <v>15</v>
      </c>
      <c r="C39" s="32">
        <v>118</v>
      </c>
      <c r="D39" s="32">
        <v>0</v>
      </c>
      <c r="E39" s="32">
        <v>65</v>
      </c>
      <c r="F39" s="32">
        <v>1</v>
      </c>
      <c r="G39" s="32">
        <v>184</v>
      </c>
      <c r="H39" s="550">
        <v>118</v>
      </c>
      <c r="I39" s="32">
        <v>0</v>
      </c>
      <c r="J39" s="32">
        <v>65</v>
      </c>
      <c r="K39" s="32">
        <v>1</v>
      </c>
      <c r="L39" s="551">
        <v>184</v>
      </c>
      <c r="M39" s="550">
        <v>119</v>
      </c>
      <c r="N39" s="32">
        <v>0</v>
      </c>
      <c r="O39" s="32">
        <v>65</v>
      </c>
      <c r="P39" s="32">
        <v>1</v>
      </c>
      <c r="Q39" s="551">
        <v>185</v>
      </c>
      <c r="R39" s="550">
        <v>118</v>
      </c>
      <c r="S39" s="32">
        <v>0</v>
      </c>
      <c r="T39" s="32">
        <v>65</v>
      </c>
      <c r="U39" s="32">
        <v>1</v>
      </c>
      <c r="V39" s="551">
        <v>184</v>
      </c>
      <c r="W39" s="550">
        <v>118</v>
      </c>
      <c r="X39" s="32">
        <v>0</v>
      </c>
      <c r="Y39" s="32">
        <v>65</v>
      </c>
      <c r="Z39" s="32">
        <v>2</v>
      </c>
      <c r="AA39" s="551">
        <v>185</v>
      </c>
      <c r="AB39" s="550">
        <v>118</v>
      </c>
      <c r="AC39" s="32">
        <v>0</v>
      </c>
      <c r="AD39" s="32">
        <v>65</v>
      </c>
      <c r="AE39" s="32">
        <v>2</v>
      </c>
      <c r="AF39" s="551">
        <v>185</v>
      </c>
      <c r="AG39" s="550">
        <v>116</v>
      </c>
      <c r="AH39" s="32">
        <v>0</v>
      </c>
      <c r="AI39" s="32">
        <v>65</v>
      </c>
      <c r="AJ39" s="32">
        <v>2</v>
      </c>
      <c r="AK39" s="551">
        <v>183</v>
      </c>
      <c r="AL39" s="550">
        <v>115</v>
      </c>
      <c r="AM39" s="32">
        <v>0</v>
      </c>
      <c r="AN39" s="32">
        <v>64</v>
      </c>
      <c r="AO39" s="32">
        <v>2</v>
      </c>
      <c r="AP39" s="551">
        <v>181</v>
      </c>
      <c r="AQ39" s="550">
        <v>112</v>
      </c>
      <c r="AR39" s="32">
        <v>0</v>
      </c>
      <c r="AS39" s="32">
        <v>65</v>
      </c>
      <c r="AT39" s="32">
        <v>2</v>
      </c>
      <c r="AU39" s="551">
        <v>179</v>
      </c>
      <c r="AV39" s="550">
        <v>113</v>
      </c>
      <c r="AW39" s="32">
        <v>0</v>
      </c>
      <c r="AX39" s="32">
        <v>65</v>
      </c>
      <c r="AY39" s="32">
        <v>2</v>
      </c>
      <c r="AZ39" s="551">
        <v>180</v>
      </c>
      <c r="BA39" s="550">
        <v>114</v>
      </c>
      <c r="BB39" s="32">
        <v>0</v>
      </c>
      <c r="BC39" s="32">
        <v>64</v>
      </c>
      <c r="BD39" s="32">
        <v>3</v>
      </c>
      <c r="BE39" s="551">
        <v>181</v>
      </c>
      <c r="BF39" s="550">
        <v>113</v>
      </c>
      <c r="BG39" s="32">
        <v>0</v>
      </c>
      <c r="BH39" s="32">
        <v>64</v>
      </c>
      <c r="BI39" s="32">
        <v>3</v>
      </c>
      <c r="BJ39" s="32">
        <v>180</v>
      </c>
      <c r="BK39" s="550">
        <v>114</v>
      </c>
      <c r="BL39" s="32">
        <v>0</v>
      </c>
      <c r="BM39" s="32">
        <v>64</v>
      </c>
      <c r="BN39" s="32">
        <v>3</v>
      </c>
      <c r="BO39" s="32">
        <v>181</v>
      </c>
      <c r="BP39" s="550">
        <v>114</v>
      </c>
      <c r="BQ39" s="32">
        <v>0</v>
      </c>
      <c r="BR39" s="32">
        <v>64</v>
      </c>
      <c r="BS39" s="32">
        <v>3</v>
      </c>
      <c r="BT39" s="32">
        <v>181</v>
      </c>
      <c r="BU39" s="550">
        <v>115</v>
      </c>
      <c r="BV39" s="32">
        <v>0</v>
      </c>
      <c r="BW39" s="32">
        <v>64</v>
      </c>
      <c r="BX39" s="32">
        <v>4</v>
      </c>
      <c r="BY39" s="32">
        <v>183</v>
      </c>
      <c r="BZ39" s="550">
        <v>114</v>
      </c>
      <c r="CA39" s="32">
        <v>0</v>
      </c>
      <c r="CB39" s="32">
        <v>64</v>
      </c>
      <c r="CC39" s="32">
        <v>4</v>
      </c>
      <c r="CD39" s="32">
        <v>182</v>
      </c>
      <c r="CE39" s="550">
        <v>113</v>
      </c>
      <c r="CF39" s="32">
        <v>0</v>
      </c>
      <c r="CG39" s="32">
        <v>64</v>
      </c>
      <c r="CH39" s="32">
        <v>4</v>
      </c>
      <c r="CI39" s="32">
        <v>181</v>
      </c>
      <c r="CJ39" s="550">
        <v>118</v>
      </c>
      <c r="CK39" s="32">
        <v>0</v>
      </c>
      <c r="CL39" s="32">
        <v>63</v>
      </c>
      <c r="CM39" s="32">
        <v>4</v>
      </c>
      <c r="CN39" s="32">
        <v>185</v>
      </c>
      <c r="CO39" s="541">
        <v>63.78</v>
      </c>
      <c r="CP39" s="542">
        <v>0</v>
      </c>
      <c r="CQ39" s="542">
        <v>34.049999999999997</v>
      </c>
      <c r="CR39" s="542">
        <v>2.16</v>
      </c>
      <c r="CS39" s="543">
        <v>99.99</v>
      </c>
      <c r="CT39" s="46">
        <v>5</v>
      </c>
      <c r="CU39" s="46">
        <v>0</v>
      </c>
      <c r="CV39" s="46">
        <v>-1</v>
      </c>
      <c r="CW39" s="46">
        <v>0</v>
      </c>
      <c r="CX39" s="796">
        <v>4</v>
      </c>
      <c r="CY39" s="791">
        <v>4</v>
      </c>
      <c r="CZ39" s="46">
        <v>0</v>
      </c>
      <c r="DA39" s="46">
        <v>-1</v>
      </c>
      <c r="DB39" s="46">
        <v>1</v>
      </c>
      <c r="DC39" s="46">
        <v>4</v>
      </c>
    </row>
    <row r="40" spans="2:107" ht="15" customHeight="1">
      <c r="B40" s="516" t="s">
        <v>16</v>
      </c>
      <c r="C40" s="32">
        <v>24</v>
      </c>
      <c r="D40" s="32">
        <v>0</v>
      </c>
      <c r="E40" s="32">
        <v>155</v>
      </c>
      <c r="F40" s="32">
        <v>4</v>
      </c>
      <c r="G40" s="32">
        <v>183</v>
      </c>
      <c r="H40" s="550">
        <v>22</v>
      </c>
      <c r="I40" s="32">
        <v>0</v>
      </c>
      <c r="J40" s="32">
        <v>149</v>
      </c>
      <c r="K40" s="32">
        <v>5</v>
      </c>
      <c r="L40" s="551">
        <v>176</v>
      </c>
      <c r="M40" s="550">
        <v>25</v>
      </c>
      <c r="N40" s="32">
        <v>0</v>
      </c>
      <c r="O40" s="32">
        <v>150</v>
      </c>
      <c r="P40" s="32">
        <v>4</v>
      </c>
      <c r="Q40" s="551">
        <v>179</v>
      </c>
      <c r="R40" s="550">
        <v>25</v>
      </c>
      <c r="S40" s="32">
        <v>0</v>
      </c>
      <c r="T40" s="32">
        <v>148</v>
      </c>
      <c r="U40" s="32">
        <v>4</v>
      </c>
      <c r="V40" s="551">
        <v>177</v>
      </c>
      <c r="W40" s="550">
        <v>25</v>
      </c>
      <c r="X40" s="32">
        <v>0</v>
      </c>
      <c r="Y40" s="32">
        <v>147</v>
      </c>
      <c r="Z40" s="32">
        <v>4</v>
      </c>
      <c r="AA40" s="551">
        <v>176</v>
      </c>
      <c r="AB40" s="550">
        <v>26</v>
      </c>
      <c r="AC40" s="32">
        <v>0</v>
      </c>
      <c r="AD40" s="32">
        <v>146</v>
      </c>
      <c r="AE40" s="32">
        <v>4</v>
      </c>
      <c r="AF40" s="551">
        <v>176</v>
      </c>
      <c r="AG40" s="550">
        <v>26</v>
      </c>
      <c r="AH40" s="32">
        <v>0</v>
      </c>
      <c r="AI40" s="32">
        <v>145</v>
      </c>
      <c r="AJ40" s="32">
        <v>4</v>
      </c>
      <c r="AK40" s="551">
        <v>175</v>
      </c>
      <c r="AL40" s="550">
        <v>31</v>
      </c>
      <c r="AM40" s="32">
        <v>0</v>
      </c>
      <c r="AN40" s="32">
        <v>149</v>
      </c>
      <c r="AO40" s="32">
        <v>3</v>
      </c>
      <c r="AP40" s="551">
        <v>183</v>
      </c>
      <c r="AQ40" s="550">
        <v>30</v>
      </c>
      <c r="AR40" s="32">
        <v>0</v>
      </c>
      <c r="AS40" s="32">
        <v>148</v>
      </c>
      <c r="AT40" s="32">
        <v>4</v>
      </c>
      <c r="AU40" s="551">
        <v>182</v>
      </c>
      <c r="AV40" s="550">
        <v>31</v>
      </c>
      <c r="AW40" s="32">
        <v>0</v>
      </c>
      <c r="AX40" s="32">
        <v>148</v>
      </c>
      <c r="AY40" s="32">
        <v>4</v>
      </c>
      <c r="AZ40" s="551">
        <v>183</v>
      </c>
      <c r="BA40" s="550">
        <v>31</v>
      </c>
      <c r="BB40" s="32">
        <v>0</v>
      </c>
      <c r="BC40" s="32">
        <v>156</v>
      </c>
      <c r="BD40" s="32">
        <v>4</v>
      </c>
      <c r="BE40" s="551">
        <v>191</v>
      </c>
      <c r="BF40" s="550">
        <v>31</v>
      </c>
      <c r="BG40" s="32">
        <v>0</v>
      </c>
      <c r="BH40" s="32">
        <v>161</v>
      </c>
      <c r="BI40" s="32">
        <v>3</v>
      </c>
      <c r="BJ40" s="32">
        <v>195</v>
      </c>
      <c r="BK40" s="550">
        <v>29</v>
      </c>
      <c r="BL40" s="32">
        <v>0</v>
      </c>
      <c r="BM40" s="32">
        <v>162</v>
      </c>
      <c r="BN40" s="32">
        <v>3</v>
      </c>
      <c r="BO40" s="32">
        <v>194</v>
      </c>
      <c r="BP40" s="550">
        <v>29</v>
      </c>
      <c r="BQ40" s="32">
        <v>0</v>
      </c>
      <c r="BR40" s="32">
        <v>162</v>
      </c>
      <c r="BS40" s="32">
        <v>5</v>
      </c>
      <c r="BT40" s="32">
        <v>196</v>
      </c>
      <c r="BU40" s="550">
        <v>31</v>
      </c>
      <c r="BV40" s="32">
        <v>0</v>
      </c>
      <c r="BW40" s="32">
        <v>163</v>
      </c>
      <c r="BX40" s="32">
        <v>5</v>
      </c>
      <c r="BY40" s="32">
        <v>199</v>
      </c>
      <c r="BZ40" s="550">
        <v>31</v>
      </c>
      <c r="CA40" s="32">
        <v>0</v>
      </c>
      <c r="CB40" s="32">
        <v>163</v>
      </c>
      <c r="CC40" s="32">
        <v>5</v>
      </c>
      <c r="CD40" s="32">
        <v>199</v>
      </c>
      <c r="CE40" s="550">
        <v>36</v>
      </c>
      <c r="CF40" s="32">
        <v>0</v>
      </c>
      <c r="CG40" s="32">
        <v>162</v>
      </c>
      <c r="CH40" s="32">
        <v>4</v>
      </c>
      <c r="CI40" s="32">
        <v>202</v>
      </c>
      <c r="CJ40" s="550">
        <v>38</v>
      </c>
      <c r="CK40" s="32">
        <v>0</v>
      </c>
      <c r="CL40" s="32">
        <v>166</v>
      </c>
      <c r="CM40" s="32">
        <v>4</v>
      </c>
      <c r="CN40" s="32">
        <v>208</v>
      </c>
      <c r="CO40" s="541">
        <v>18.27</v>
      </c>
      <c r="CP40" s="542">
        <v>0</v>
      </c>
      <c r="CQ40" s="542">
        <v>79.81</v>
      </c>
      <c r="CR40" s="542">
        <v>1.92</v>
      </c>
      <c r="CS40" s="543">
        <v>100</v>
      </c>
      <c r="CT40" s="46">
        <v>2</v>
      </c>
      <c r="CU40" s="46">
        <v>0</v>
      </c>
      <c r="CV40" s="46">
        <v>4</v>
      </c>
      <c r="CW40" s="46">
        <v>0</v>
      </c>
      <c r="CX40" s="796">
        <v>6</v>
      </c>
      <c r="CY40" s="791">
        <v>9</v>
      </c>
      <c r="CZ40" s="46">
        <v>0</v>
      </c>
      <c r="DA40" s="46">
        <v>4</v>
      </c>
      <c r="DB40" s="46">
        <v>-1</v>
      </c>
      <c r="DC40" s="46">
        <v>12</v>
      </c>
    </row>
    <row r="41" spans="2:107" ht="15" customHeight="1">
      <c r="B41" s="516" t="s">
        <v>244</v>
      </c>
      <c r="C41" s="32">
        <v>81</v>
      </c>
      <c r="D41" s="32">
        <v>53</v>
      </c>
      <c r="E41" s="32">
        <v>648</v>
      </c>
      <c r="F41" s="32">
        <v>36</v>
      </c>
      <c r="G41" s="32">
        <v>818</v>
      </c>
      <c r="H41" s="550">
        <v>84</v>
      </c>
      <c r="I41" s="32">
        <v>54</v>
      </c>
      <c r="J41" s="32">
        <v>657</v>
      </c>
      <c r="K41" s="32">
        <v>37</v>
      </c>
      <c r="L41" s="551">
        <v>832</v>
      </c>
      <c r="M41" s="550">
        <v>81</v>
      </c>
      <c r="N41" s="32">
        <v>54</v>
      </c>
      <c r="O41" s="32">
        <v>652</v>
      </c>
      <c r="P41" s="32">
        <v>37</v>
      </c>
      <c r="Q41" s="551">
        <v>824</v>
      </c>
      <c r="R41" s="550">
        <v>82</v>
      </c>
      <c r="S41" s="32">
        <v>52</v>
      </c>
      <c r="T41" s="32">
        <v>650</v>
      </c>
      <c r="U41" s="32">
        <v>31</v>
      </c>
      <c r="V41" s="551">
        <v>815</v>
      </c>
      <c r="W41" s="550">
        <v>83</v>
      </c>
      <c r="X41" s="32">
        <v>52</v>
      </c>
      <c r="Y41" s="32">
        <v>646</v>
      </c>
      <c r="Z41" s="32">
        <v>32</v>
      </c>
      <c r="AA41" s="551">
        <v>813</v>
      </c>
      <c r="AB41" s="550">
        <v>81</v>
      </c>
      <c r="AC41" s="32">
        <v>51</v>
      </c>
      <c r="AD41" s="32">
        <v>636</v>
      </c>
      <c r="AE41" s="32">
        <v>31</v>
      </c>
      <c r="AF41" s="551">
        <v>799</v>
      </c>
      <c r="AG41" s="550">
        <v>81</v>
      </c>
      <c r="AH41" s="32">
        <v>51</v>
      </c>
      <c r="AI41" s="32">
        <v>630</v>
      </c>
      <c r="AJ41" s="32">
        <v>32</v>
      </c>
      <c r="AK41" s="551">
        <v>794</v>
      </c>
      <c r="AL41" s="550">
        <v>82</v>
      </c>
      <c r="AM41" s="32">
        <v>54</v>
      </c>
      <c r="AN41" s="32">
        <v>630</v>
      </c>
      <c r="AO41" s="32">
        <v>30</v>
      </c>
      <c r="AP41" s="551">
        <v>796</v>
      </c>
      <c r="AQ41" s="550">
        <v>81</v>
      </c>
      <c r="AR41" s="32">
        <v>54</v>
      </c>
      <c r="AS41" s="32">
        <v>621</v>
      </c>
      <c r="AT41" s="32">
        <v>31</v>
      </c>
      <c r="AU41" s="551">
        <v>787</v>
      </c>
      <c r="AV41" s="550">
        <v>84</v>
      </c>
      <c r="AW41" s="32">
        <v>54</v>
      </c>
      <c r="AX41" s="32">
        <v>624</v>
      </c>
      <c r="AY41" s="32">
        <v>28</v>
      </c>
      <c r="AZ41" s="551">
        <v>790</v>
      </c>
      <c r="BA41" s="550">
        <v>85</v>
      </c>
      <c r="BB41" s="32">
        <v>52</v>
      </c>
      <c r="BC41" s="32">
        <v>619</v>
      </c>
      <c r="BD41" s="32">
        <v>27</v>
      </c>
      <c r="BE41" s="551">
        <v>783</v>
      </c>
      <c r="BF41" s="550">
        <v>85</v>
      </c>
      <c r="BG41" s="32">
        <v>56</v>
      </c>
      <c r="BH41" s="32">
        <v>632</v>
      </c>
      <c r="BI41" s="32">
        <v>18</v>
      </c>
      <c r="BJ41" s="32">
        <v>791</v>
      </c>
      <c r="BK41" s="550">
        <v>85</v>
      </c>
      <c r="BL41" s="32">
        <v>56</v>
      </c>
      <c r="BM41" s="32">
        <v>649</v>
      </c>
      <c r="BN41" s="32">
        <v>18</v>
      </c>
      <c r="BO41" s="32">
        <v>808</v>
      </c>
      <c r="BP41" s="550">
        <v>86</v>
      </c>
      <c r="BQ41" s="32">
        <v>56</v>
      </c>
      <c r="BR41" s="32">
        <v>657</v>
      </c>
      <c r="BS41" s="32">
        <v>17</v>
      </c>
      <c r="BT41" s="32">
        <v>816</v>
      </c>
      <c r="BU41" s="550">
        <v>85</v>
      </c>
      <c r="BV41" s="32">
        <v>56</v>
      </c>
      <c r="BW41" s="32">
        <v>670</v>
      </c>
      <c r="BX41" s="32">
        <v>17</v>
      </c>
      <c r="BY41" s="32">
        <v>828</v>
      </c>
      <c r="BZ41" s="550">
        <v>82</v>
      </c>
      <c r="CA41" s="32">
        <v>55</v>
      </c>
      <c r="CB41" s="32">
        <v>678</v>
      </c>
      <c r="CC41" s="32">
        <v>18</v>
      </c>
      <c r="CD41" s="32">
        <v>833</v>
      </c>
      <c r="CE41" s="550">
        <v>78</v>
      </c>
      <c r="CF41" s="32">
        <v>63</v>
      </c>
      <c r="CG41" s="32">
        <v>669</v>
      </c>
      <c r="CH41" s="32">
        <v>30</v>
      </c>
      <c r="CI41" s="32">
        <v>840</v>
      </c>
      <c r="CJ41" s="550">
        <v>82</v>
      </c>
      <c r="CK41" s="32">
        <v>62</v>
      </c>
      <c r="CL41" s="32">
        <v>670</v>
      </c>
      <c r="CM41" s="32">
        <v>36</v>
      </c>
      <c r="CN41" s="32">
        <v>850</v>
      </c>
      <c r="CO41" s="541">
        <v>9.65</v>
      </c>
      <c r="CP41" s="542">
        <v>7.29</v>
      </c>
      <c r="CQ41" s="542">
        <v>78.819999999999993</v>
      </c>
      <c r="CR41" s="542">
        <v>4.24</v>
      </c>
      <c r="CS41" s="543">
        <v>99.999999999999986</v>
      </c>
      <c r="CT41" s="46">
        <v>4</v>
      </c>
      <c r="CU41" s="46">
        <v>-1</v>
      </c>
      <c r="CV41" s="46">
        <v>1</v>
      </c>
      <c r="CW41" s="46">
        <v>6</v>
      </c>
      <c r="CX41" s="796">
        <v>10</v>
      </c>
      <c r="CY41" s="791">
        <v>-4</v>
      </c>
      <c r="CZ41" s="46">
        <v>6</v>
      </c>
      <c r="DA41" s="46">
        <v>13</v>
      </c>
      <c r="DB41" s="46">
        <v>19</v>
      </c>
      <c r="DC41" s="46">
        <v>34</v>
      </c>
    </row>
    <row r="42" spans="2:107" ht="15" customHeight="1">
      <c r="B42" s="516" t="s">
        <v>245</v>
      </c>
      <c r="C42" s="32">
        <v>29</v>
      </c>
      <c r="D42" s="32">
        <v>0</v>
      </c>
      <c r="E42" s="32">
        <v>164</v>
      </c>
      <c r="F42" s="32">
        <v>2</v>
      </c>
      <c r="G42" s="32">
        <v>195</v>
      </c>
      <c r="H42" s="550">
        <v>29</v>
      </c>
      <c r="I42" s="32">
        <v>0</v>
      </c>
      <c r="J42" s="32">
        <v>164</v>
      </c>
      <c r="K42" s="32">
        <v>1</v>
      </c>
      <c r="L42" s="551">
        <v>194</v>
      </c>
      <c r="M42" s="550">
        <v>28</v>
      </c>
      <c r="N42" s="32">
        <v>0</v>
      </c>
      <c r="O42" s="32">
        <v>165</v>
      </c>
      <c r="P42" s="32">
        <v>1</v>
      </c>
      <c r="Q42" s="551">
        <v>194</v>
      </c>
      <c r="R42" s="550">
        <v>28</v>
      </c>
      <c r="S42" s="32">
        <v>0</v>
      </c>
      <c r="T42" s="32">
        <v>166</v>
      </c>
      <c r="U42" s="32">
        <v>1</v>
      </c>
      <c r="V42" s="551">
        <v>195</v>
      </c>
      <c r="W42" s="550">
        <v>29</v>
      </c>
      <c r="X42" s="32">
        <v>0</v>
      </c>
      <c r="Y42" s="32">
        <v>168</v>
      </c>
      <c r="Z42" s="32">
        <v>0</v>
      </c>
      <c r="AA42" s="551">
        <v>197</v>
      </c>
      <c r="AB42" s="550">
        <v>29</v>
      </c>
      <c r="AC42" s="32">
        <v>0</v>
      </c>
      <c r="AD42" s="32">
        <v>167</v>
      </c>
      <c r="AE42" s="32">
        <v>0</v>
      </c>
      <c r="AF42" s="551">
        <v>196</v>
      </c>
      <c r="AG42" s="550">
        <v>29</v>
      </c>
      <c r="AH42" s="32">
        <v>0</v>
      </c>
      <c r="AI42" s="32">
        <v>168</v>
      </c>
      <c r="AJ42" s="32">
        <v>0</v>
      </c>
      <c r="AK42" s="551">
        <v>197</v>
      </c>
      <c r="AL42" s="550">
        <v>29</v>
      </c>
      <c r="AM42" s="32">
        <v>0</v>
      </c>
      <c r="AN42" s="32">
        <v>167</v>
      </c>
      <c r="AO42" s="32">
        <v>0</v>
      </c>
      <c r="AP42" s="551">
        <v>196</v>
      </c>
      <c r="AQ42" s="550">
        <v>29</v>
      </c>
      <c r="AR42" s="32">
        <v>0</v>
      </c>
      <c r="AS42" s="32">
        <v>163</v>
      </c>
      <c r="AT42" s="32">
        <v>0</v>
      </c>
      <c r="AU42" s="551">
        <v>192</v>
      </c>
      <c r="AV42" s="550">
        <v>29</v>
      </c>
      <c r="AW42" s="32">
        <v>0</v>
      </c>
      <c r="AX42" s="32">
        <v>167</v>
      </c>
      <c r="AY42" s="32">
        <v>0</v>
      </c>
      <c r="AZ42" s="551">
        <v>196</v>
      </c>
      <c r="BA42" s="550">
        <v>29</v>
      </c>
      <c r="BB42" s="32">
        <v>0</v>
      </c>
      <c r="BC42" s="32">
        <v>165</v>
      </c>
      <c r="BD42" s="32">
        <v>0</v>
      </c>
      <c r="BE42" s="551">
        <v>194</v>
      </c>
      <c r="BF42" s="550">
        <v>30</v>
      </c>
      <c r="BG42" s="32">
        <v>0</v>
      </c>
      <c r="BH42" s="32">
        <v>170</v>
      </c>
      <c r="BI42" s="32">
        <v>0</v>
      </c>
      <c r="BJ42" s="32">
        <v>200</v>
      </c>
      <c r="BK42" s="550">
        <v>28</v>
      </c>
      <c r="BL42" s="32">
        <v>0</v>
      </c>
      <c r="BM42" s="32">
        <v>177</v>
      </c>
      <c r="BN42" s="32">
        <v>0</v>
      </c>
      <c r="BO42" s="32">
        <v>205</v>
      </c>
      <c r="BP42" s="550">
        <v>28</v>
      </c>
      <c r="BQ42" s="32">
        <v>0</v>
      </c>
      <c r="BR42" s="32">
        <v>175</v>
      </c>
      <c r="BS42" s="32">
        <v>1</v>
      </c>
      <c r="BT42" s="32">
        <v>204</v>
      </c>
      <c r="BU42" s="550">
        <v>27</v>
      </c>
      <c r="BV42" s="32">
        <v>0</v>
      </c>
      <c r="BW42" s="32">
        <v>173</v>
      </c>
      <c r="BX42" s="32">
        <v>1</v>
      </c>
      <c r="BY42" s="32">
        <v>201</v>
      </c>
      <c r="BZ42" s="550">
        <v>26</v>
      </c>
      <c r="CA42" s="32">
        <v>0</v>
      </c>
      <c r="CB42" s="32">
        <v>172</v>
      </c>
      <c r="CC42" s="32">
        <v>2</v>
      </c>
      <c r="CD42" s="32">
        <v>200</v>
      </c>
      <c r="CE42" s="550">
        <v>28</v>
      </c>
      <c r="CF42" s="32">
        <v>0</v>
      </c>
      <c r="CG42" s="32">
        <v>171</v>
      </c>
      <c r="CH42" s="32">
        <v>3</v>
      </c>
      <c r="CI42" s="32">
        <v>202</v>
      </c>
      <c r="CJ42" s="550">
        <v>29</v>
      </c>
      <c r="CK42" s="32">
        <v>0</v>
      </c>
      <c r="CL42" s="32">
        <v>175</v>
      </c>
      <c r="CM42" s="32">
        <v>3</v>
      </c>
      <c r="CN42" s="32">
        <v>207</v>
      </c>
      <c r="CO42" s="541">
        <v>14.01</v>
      </c>
      <c r="CP42" s="542">
        <v>0</v>
      </c>
      <c r="CQ42" s="542">
        <v>84.54</v>
      </c>
      <c r="CR42" s="542">
        <v>1.45</v>
      </c>
      <c r="CS42" s="543">
        <v>100.00000000000001</v>
      </c>
      <c r="CT42" s="46">
        <v>1</v>
      </c>
      <c r="CU42" s="46">
        <v>0</v>
      </c>
      <c r="CV42" s="46">
        <v>4</v>
      </c>
      <c r="CW42" s="46">
        <v>0</v>
      </c>
      <c r="CX42" s="796">
        <v>5</v>
      </c>
      <c r="CY42" s="791">
        <v>1</v>
      </c>
      <c r="CZ42" s="46">
        <v>0</v>
      </c>
      <c r="DA42" s="46">
        <v>0</v>
      </c>
      <c r="DB42" s="46">
        <v>2</v>
      </c>
      <c r="DC42" s="46">
        <v>3</v>
      </c>
    </row>
    <row r="43" spans="2:107" ht="15" customHeight="1">
      <c r="B43" s="516" t="s">
        <v>246</v>
      </c>
      <c r="C43" s="32">
        <v>92</v>
      </c>
      <c r="D43" s="32">
        <v>0</v>
      </c>
      <c r="E43" s="32">
        <v>1593</v>
      </c>
      <c r="F43" s="32">
        <v>88</v>
      </c>
      <c r="G43" s="32">
        <v>1773</v>
      </c>
      <c r="H43" s="550">
        <v>96</v>
      </c>
      <c r="I43" s="32">
        <v>1</v>
      </c>
      <c r="J43" s="32">
        <v>1614</v>
      </c>
      <c r="K43" s="32">
        <v>81</v>
      </c>
      <c r="L43" s="551">
        <v>1792</v>
      </c>
      <c r="M43" s="550">
        <v>95</v>
      </c>
      <c r="N43" s="32">
        <v>1</v>
      </c>
      <c r="O43" s="32">
        <v>1607</v>
      </c>
      <c r="P43" s="32">
        <v>84</v>
      </c>
      <c r="Q43" s="551">
        <v>1787</v>
      </c>
      <c r="R43" s="550">
        <v>87</v>
      </c>
      <c r="S43" s="32">
        <v>1</v>
      </c>
      <c r="T43" s="32">
        <v>1601</v>
      </c>
      <c r="U43" s="32">
        <v>80</v>
      </c>
      <c r="V43" s="551">
        <v>1769</v>
      </c>
      <c r="W43" s="550">
        <v>88</v>
      </c>
      <c r="X43" s="32">
        <v>1</v>
      </c>
      <c r="Y43" s="32">
        <v>1586</v>
      </c>
      <c r="Z43" s="32">
        <v>79</v>
      </c>
      <c r="AA43" s="551">
        <v>1754</v>
      </c>
      <c r="AB43" s="550">
        <v>90</v>
      </c>
      <c r="AC43" s="32">
        <v>1</v>
      </c>
      <c r="AD43" s="32">
        <v>1586</v>
      </c>
      <c r="AE43" s="32">
        <v>88</v>
      </c>
      <c r="AF43" s="551">
        <v>1765</v>
      </c>
      <c r="AG43" s="550">
        <v>90</v>
      </c>
      <c r="AH43" s="32">
        <v>1</v>
      </c>
      <c r="AI43" s="32">
        <v>1629</v>
      </c>
      <c r="AJ43" s="32">
        <v>84</v>
      </c>
      <c r="AK43" s="551">
        <v>1804</v>
      </c>
      <c r="AL43" s="550">
        <v>53</v>
      </c>
      <c r="AM43" s="32">
        <v>1</v>
      </c>
      <c r="AN43" s="32">
        <v>1626</v>
      </c>
      <c r="AO43" s="32">
        <v>80</v>
      </c>
      <c r="AP43" s="551">
        <v>1760</v>
      </c>
      <c r="AQ43" s="550">
        <v>49</v>
      </c>
      <c r="AR43" s="32">
        <v>1</v>
      </c>
      <c r="AS43" s="32">
        <v>1621</v>
      </c>
      <c r="AT43" s="32">
        <v>74</v>
      </c>
      <c r="AU43" s="551">
        <v>1745</v>
      </c>
      <c r="AV43" s="550">
        <v>50</v>
      </c>
      <c r="AW43" s="32">
        <v>1</v>
      </c>
      <c r="AX43" s="32">
        <v>1617</v>
      </c>
      <c r="AY43" s="32">
        <v>81</v>
      </c>
      <c r="AZ43" s="551">
        <v>1749</v>
      </c>
      <c r="BA43" s="550">
        <v>50</v>
      </c>
      <c r="BB43" s="32">
        <v>2</v>
      </c>
      <c r="BC43" s="32">
        <v>1628</v>
      </c>
      <c r="BD43" s="32">
        <v>77</v>
      </c>
      <c r="BE43" s="551">
        <v>1757</v>
      </c>
      <c r="BF43" s="550">
        <v>48</v>
      </c>
      <c r="BG43" s="32">
        <v>2</v>
      </c>
      <c r="BH43" s="32">
        <v>1637</v>
      </c>
      <c r="BI43" s="32">
        <v>75</v>
      </c>
      <c r="BJ43" s="32">
        <v>1762</v>
      </c>
      <c r="BK43" s="550">
        <v>46</v>
      </c>
      <c r="BL43" s="32">
        <v>2</v>
      </c>
      <c r="BM43" s="32">
        <v>1665</v>
      </c>
      <c r="BN43" s="32">
        <v>71</v>
      </c>
      <c r="BO43" s="32">
        <v>1784</v>
      </c>
      <c r="BP43" s="550">
        <v>47</v>
      </c>
      <c r="BQ43" s="32">
        <v>2</v>
      </c>
      <c r="BR43" s="32">
        <v>1665</v>
      </c>
      <c r="BS43" s="32">
        <v>75</v>
      </c>
      <c r="BT43" s="32">
        <v>1789</v>
      </c>
      <c r="BU43" s="550">
        <v>53</v>
      </c>
      <c r="BV43" s="32">
        <v>2</v>
      </c>
      <c r="BW43" s="32">
        <v>1667</v>
      </c>
      <c r="BX43" s="32">
        <v>77</v>
      </c>
      <c r="BY43" s="32">
        <v>1799</v>
      </c>
      <c r="BZ43" s="550">
        <v>54</v>
      </c>
      <c r="CA43" s="32">
        <v>2</v>
      </c>
      <c r="CB43" s="32">
        <v>1662</v>
      </c>
      <c r="CC43" s="32">
        <v>76</v>
      </c>
      <c r="CD43" s="32">
        <v>1794</v>
      </c>
      <c r="CE43" s="550">
        <v>56</v>
      </c>
      <c r="CF43" s="32">
        <v>4</v>
      </c>
      <c r="CG43" s="32">
        <v>1672</v>
      </c>
      <c r="CH43" s="32">
        <v>59</v>
      </c>
      <c r="CI43" s="32">
        <v>1791</v>
      </c>
      <c r="CJ43" s="550">
        <v>57</v>
      </c>
      <c r="CK43" s="32">
        <v>4</v>
      </c>
      <c r="CL43" s="32">
        <v>1680</v>
      </c>
      <c r="CM43" s="32">
        <v>110</v>
      </c>
      <c r="CN43" s="32">
        <v>1851</v>
      </c>
      <c r="CO43" s="541">
        <v>3.08</v>
      </c>
      <c r="CP43" s="542">
        <v>0.22</v>
      </c>
      <c r="CQ43" s="542">
        <v>90.76</v>
      </c>
      <c r="CR43" s="542">
        <v>5.94</v>
      </c>
      <c r="CS43" s="543">
        <v>100</v>
      </c>
      <c r="CT43" s="46">
        <v>1</v>
      </c>
      <c r="CU43" s="46">
        <v>0</v>
      </c>
      <c r="CV43" s="46">
        <v>8</v>
      </c>
      <c r="CW43" s="46">
        <v>51</v>
      </c>
      <c r="CX43" s="796">
        <v>60</v>
      </c>
      <c r="CY43" s="791">
        <v>10</v>
      </c>
      <c r="CZ43" s="46">
        <v>2</v>
      </c>
      <c r="DA43" s="46">
        <v>15</v>
      </c>
      <c r="DB43" s="46">
        <v>35</v>
      </c>
      <c r="DC43" s="46">
        <v>62</v>
      </c>
    </row>
    <row r="44" spans="2:107" ht="15" customHeight="1">
      <c r="B44" s="516" t="s">
        <v>247</v>
      </c>
      <c r="C44" s="32">
        <v>56</v>
      </c>
      <c r="D44" s="32">
        <v>12</v>
      </c>
      <c r="E44" s="32">
        <v>6771</v>
      </c>
      <c r="F44" s="32">
        <v>993</v>
      </c>
      <c r="G44" s="32">
        <v>7832</v>
      </c>
      <c r="H44" s="550">
        <v>50</v>
      </c>
      <c r="I44" s="32">
        <v>12</v>
      </c>
      <c r="J44" s="32">
        <v>6736</v>
      </c>
      <c r="K44" s="32">
        <v>1101</v>
      </c>
      <c r="L44" s="551">
        <v>7899</v>
      </c>
      <c r="M44" s="550">
        <v>55</v>
      </c>
      <c r="N44" s="32">
        <v>12</v>
      </c>
      <c r="O44" s="32">
        <v>6715</v>
      </c>
      <c r="P44" s="32">
        <v>1088</v>
      </c>
      <c r="Q44" s="551">
        <v>7870</v>
      </c>
      <c r="R44" s="550">
        <v>56</v>
      </c>
      <c r="S44" s="32">
        <v>12</v>
      </c>
      <c r="T44" s="32">
        <v>6704</v>
      </c>
      <c r="U44" s="32">
        <v>806</v>
      </c>
      <c r="V44" s="551">
        <v>7578</v>
      </c>
      <c r="W44" s="550">
        <v>56</v>
      </c>
      <c r="X44" s="32">
        <v>12</v>
      </c>
      <c r="Y44" s="32">
        <v>6633</v>
      </c>
      <c r="Z44" s="32">
        <v>903</v>
      </c>
      <c r="AA44" s="551">
        <v>7604</v>
      </c>
      <c r="AB44" s="550">
        <v>57</v>
      </c>
      <c r="AC44" s="32">
        <v>13</v>
      </c>
      <c r="AD44" s="32">
        <v>6588</v>
      </c>
      <c r="AE44" s="32">
        <v>959</v>
      </c>
      <c r="AF44" s="551">
        <v>7617</v>
      </c>
      <c r="AG44" s="550">
        <v>57</v>
      </c>
      <c r="AH44" s="32">
        <v>12</v>
      </c>
      <c r="AI44" s="32">
        <v>6568</v>
      </c>
      <c r="AJ44" s="32">
        <v>958</v>
      </c>
      <c r="AK44" s="551">
        <v>7595</v>
      </c>
      <c r="AL44" s="550">
        <v>59</v>
      </c>
      <c r="AM44" s="32">
        <v>12</v>
      </c>
      <c r="AN44" s="32">
        <v>6612</v>
      </c>
      <c r="AO44" s="32">
        <v>924</v>
      </c>
      <c r="AP44" s="551">
        <v>7607</v>
      </c>
      <c r="AQ44" s="550">
        <v>57</v>
      </c>
      <c r="AR44" s="32">
        <v>12</v>
      </c>
      <c r="AS44" s="32">
        <v>6571</v>
      </c>
      <c r="AT44" s="32">
        <v>1005</v>
      </c>
      <c r="AU44" s="551">
        <v>7645</v>
      </c>
      <c r="AV44" s="550">
        <v>53</v>
      </c>
      <c r="AW44" s="32">
        <v>12</v>
      </c>
      <c r="AX44" s="32">
        <v>6537</v>
      </c>
      <c r="AY44" s="32">
        <v>1028</v>
      </c>
      <c r="AZ44" s="551">
        <v>7630</v>
      </c>
      <c r="BA44" s="550">
        <v>53</v>
      </c>
      <c r="BB44" s="32">
        <v>12</v>
      </c>
      <c r="BC44" s="32">
        <v>6538</v>
      </c>
      <c r="BD44" s="32">
        <v>1032</v>
      </c>
      <c r="BE44" s="551">
        <v>7635</v>
      </c>
      <c r="BF44" s="550">
        <v>55</v>
      </c>
      <c r="BG44" s="32">
        <v>12</v>
      </c>
      <c r="BH44" s="32">
        <v>6572</v>
      </c>
      <c r="BI44" s="32">
        <v>1092</v>
      </c>
      <c r="BJ44" s="32">
        <v>7731</v>
      </c>
      <c r="BK44" s="550">
        <v>52</v>
      </c>
      <c r="BL44" s="32">
        <v>12</v>
      </c>
      <c r="BM44" s="32">
        <v>6570</v>
      </c>
      <c r="BN44" s="32">
        <v>1145</v>
      </c>
      <c r="BO44" s="32">
        <v>7779</v>
      </c>
      <c r="BP44" s="550">
        <v>52</v>
      </c>
      <c r="BQ44" s="32">
        <v>12</v>
      </c>
      <c r="BR44" s="32">
        <v>6554</v>
      </c>
      <c r="BS44" s="32">
        <v>1197</v>
      </c>
      <c r="BT44" s="32">
        <v>7815</v>
      </c>
      <c r="BU44" s="550">
        <v>55</v>
      </c>
      <c r="BV44" s="32">
        <v>12</v>
      </c>
      <c r="BW44" s="32">
        <v>6544</v>
      </c>
      <c r="BX44" s="32">
        <v>1227</v>
      </c>
      <c r="BY44" s="32">
        <v>7838</v>
      </c>
      <c r="BZ44" s="550">
        <v>55</v>
      </c>
      <c r="CA44" s="32">
        <v>12</v>
      </c>
      <c r="CB44" s="32">
        <v>6701</v>
      </c>
      <c r="CC44" s="32">
        <v>1033</v>
      </c>
      <c r="CD44" s="32">
        <v>7801</v>
      </c>
      <c r="CE44" s="550">
        <v>55</v>
      </c>
      <c r="CF44" s="32">
        <v>12</v>
      </c>
      <c r="CG44" s="32">
        <v>6689</v>
      </c>
      <c r="CH44" s="32">
        <v>1101</v>
      </c>
      <c r="CI44" s="32">
        <v>7857</v>
      </c>
      <c r="CJ44" s="550">
        <v>54</v>
      </c>
      <c r="CK44" s="32">
        <v>12</v>
      </c>
      <c r="CL44" s="32">
        <v>6679</v>
      </c>
      <c r="CM44" s="32">
        <v>1205</v>
      </c>
      <c r="CN44" s="32">
        <v>7950</v>
      </c>
      <c r="CO44" s="541">
        <v>0.68</v>
      </c>
      <c r="CP44" s="542">
        <v>0.15</v>
      </c>
      <c r="CQ44" s="542">
        <v>84.01</v>
      </c>
      <c r="CR44" s="542">
        <v>15.16</v>
      </c>
      <c r="CS44" s="543">
        <v>100</v>
      </c>
      <c r="CT44" s="46">
        <v>-1</v>
      </c>
      <c r="CU44" s="46">
        <v>0</v>
      </c>
      <c r="CV44" s="46">
        <v>-10</v>
      </c>
      <c r="CW44" s="46">
        <v>104</v>
      </c>
      <c r="CX44" s="796">
        <v>93</v>
      </c>
      <c r="CY44" s="791">
        <v>2</v>
      </c>
      <c r="CZ44" s="46">
        <v>0</v>
      </c>
      <c r="DA44" s="46">
        <v>125</v>
      </c>
      <c r="DB44" s="46">
        <v>8</v>
      </c>
      <c r="DC44" s="46">
        <v>135</v>
      </c>
    </row>
    <row r="45" spans="2:107" ht="15" customHeight="1">
      <c r="B45" s="516" t="s">
        <v>505</v>
      </c>
      <c r="C45" s="32">
        <v>65</v>
      </c>
      <c r="D45" s="32">
        <v>15</v>
      </c>
      <c r="E45" s="32">
        <v>994</v>
      </c>
      <c r="F45" s="32">
        <v>2</v>
      </c>
      <c r="G45" s="32">
        <v>1076</v>
      </c>
      <c r="H45" s="550">
        <v>62</v>
      </c>
      <c r="I45" s="32">
        <v>15</v>
      </c>
      <c r="J45" s="32">
        <v>985</v>
      </c>
      <c r="K45" s="32">
        <v>2</v>
      </c>
      <c r="L45" s="551">
        <v>1064</v>
      </c>
      <c r="M45" s="550">
        <v>62</v>
      </c>
      <c r="N45" s="32">
        <v>15</v>
      </c>
      <c r="O45" s="32">
        <v>963</v>
      </c>
      <c r="P45" s="32">
        <v>2</v>
      </c>
      <c r="Q45" s="551">
        <v>1042</v>
      </c>
      <c r="R45" s="550">
        <v>59</v>
      </c>
      <c r="S45" s="32">
        <v>15</v>
      </c>
      <c r="T45" s="32">
        <v>959</v>
      </c>
      <c r="U45" s="32">
        <v>2</v>
      </c>
      <c r="V45" s="551">
        <v>1035</v>
      </c>
      <c r="W45" s="550">
        <v>56</v>
      </c>
      <c r="X45" s="32">
        <v>16</v>
      </c>
      <c r="Y45" s="32">
        <v>949</v>
      </c>
      <c r="Z45" s="32">
        <v>2</v>
      </c>
      <c r="AA45" s="551">
        <v>1023</v>
      </c>
      <c r="AB45" s="550">
        <v>58</v>
      </c>
      <c r="AC45" s="32">
        <v>15</v>
      </c>
      <c r="AD45" s="32">
        <v>942</v>
      </c>
      <c r="AE45" s="32">
        <v>2</v>
      </c>
      <c r="AF45" s="551">
        <v>1017</v>
      </c>
      <c r="AG45" s="550">
        <v>57</v>
      </c>
      <c r="AH45" s="32">
        <v>15</v>
      </c>
      <c r="AI45" s="32">
        <v>931</v>
      </c>
      <c r="AJ45" s="32">
        <v>2</v>
      </c>
      <c r="AK45" s="551">
        <v>1005</v>
      </c>
      <c r="AL45" s="550">
        <v>56</v>
      </c>
      <c r="AM45" s="32">
        <v>15</v>
      </c>
      <c r="AN45" s="32">
        <v>921</v>
      </c>
      <c r="AO45" s="32">
        <v>2</v>
      </c>
      <c r="AP45" s="551">
        <v>994</v>
      </c>
      <c r="AQ45" s="550">
        <v>56</v>
      </c>
      <c r="AR45" s="32">
        <v>15</v>
      </c>
      <c r="AS45" s="32">
        <v>909</v>
      </c>
      <c r="AT45" s="32">
        <v>3</v>
      </c>
      <c r="AU45" s="551">
        <v>983</v>
      </c>
      <c r="AV45" s="550">
        <v>59</v>
      </c>
      <c r="AW45" s="32">
        <v>15</v>
      </c>
      <c r="AX45" s="32">
        <v>896</v>
      </c>
      <c r="AY45" s="32">
        <v>3</v>
      </c>
      <c r="AZ45" s="551">
        <v>973</v>
      </c>
      <c r="BA45" s="550">
        <v>57</v>
      </c>
      <c r="BB45" s="32">
        <v>14</v>
      </c>
      <c r="BC45" s="32">
        <v>888</v>
      </c>
      <c r="BD45" s="32">
        <v>3</v>
      </c>
      <c r="BE45" s="551">
        <v>962</v>
      </c>
      <c r="BF45" s="550">
        <v>54</v>
      </c>
      <c r="BG45" s="32">
        <v>14</v>
      </c>
      <c r="BH45" s="32">
        <v>885</v>
      </c>
      <c r="BI45" s="32">
        <v>3</v>
      </c>
      <c r="BJ45" s="32">
        <v>956</v>
      </c>
      <c r="BK45" s="550">
        <v>54</v>
      </c>
      <c r="BL45" s="32">
        <v>14</v>
      </c>
      <c r="BM45" s="32">
        <v>903</v>
      </c>
      <c r="BN45" s="32">
        <v>1</v>
      </c>
      <c r="BO45" s="32">
        <v>972</v>
      </c>
      <c r="BP45" s="550">
        <v>53</v>
      </c>
      <c r="BQ45" s="32">
        <v>14</v>
      </c>
      <c r="BR45" s="32">
        <v>914</v>
      </c>
      <c r="BS45" s="32">
        <v>1</v>
      </c>
      <c r="BT45" s="32">
        <v>982</v>
      </c>
      <c r="BU45" s="550">
        <v>55</v>
      </c>
      <c r="BV45" s="32">
        <v>14</v>
      </c>
      <c r="BW45" s="32">
        <v>913</v>
      </c>
      <c r="BX45" s="32">
        <v>1</v>
      </c>
      <c r="BY45" s="32">
        <v>983</v>
      </c>
      <c r="BZ45" s="550">
        <v>55</v>
      </c>
      <c r="CA45" s="32">
        <v>14</v>
      </c>
      <c r="CB45" s="32">
        <v>905</v>
      </c>
      <c r="CC45" s="32">
        <v>5</v>
      </c>
      <c r="CD45" s="32">
        <v>979</v>
      </c>
      <c r="CE45" s="550">
        <v>60</v>
      </c>
      <c r="CF45" s="32">
        <v>14</v>
      </c>
      <c r="CG45" s="32">
        <v>904</v>
      </c>
      <c r="CH45" s="32">
        <v>5</v>
      </c>
      <c r="CI45" s="32">
        <v>983</v>
      </c>
      <c r="CJ45" s="550">
        <v>61</v>
      </c>
      <c r="CK45" s="32">
        <v>14</v>
      </c>
      <c r="CL45" s="32">
        <v>904</v>
      </c>
      <c r="CM45" s="32">
        <v>5</v>
      </c>
      <c r="CN45" s="32">
        <v>984</v>
      </c>
      <c r="CO45" s="541">
        <v>6.2</v>
      </c>
      <c r="CP45" s="542">
        <v>1.42</v>
      </c>
      <c r="CQ45" s="542">
        <v>91.87</v>
      </c>
      <c r="CR45" s="542">
        <v>0.51</v>
      </c>
      <c r="CS45" s="543">
        <v>100.00000000000001</v>
      </c>
      <c r="CT45" s="46">
        <v>1</v>
      </c>
      <c r="CU45" s="46">
        <v>0</v>
      </c>
      <c r="CV45" s="46">
        <v>0</v>
      </c>
      <c r="CW45" s="46">
        <v>0</v>
      </c>
      <c r="CX45" s="796">
        <v>1</v>
      </c>
      <c r="CY45" s="791">
        <v>8</v>
      </c>
      <c r="CZ45" s="46">
        <v>0</v>
      </c>
      <c r="DA45" s="46">
        <v>-10</v>
      </c>
      <c r="DB45" s="46">
        <v>4</v>
      </c>
      <c r="DC45" s="46">
        <v>2</v>
      </c>
    </row>
    <row r="46" spans="2:107" ht="15" customHeight="1">
      <c r="B46" s="516" t="s">
        <v>248</v>
      </c>
      <c r="C46" s="32">
        <v>10</v>
      </c>
      <c r="D46" s="32">
        <v>10</v>
      </c>
      <c r="E46" s="32">
        <v>44</v>
      </c>
      <c r="F46" s="32">
        <v>6</v>
      </c>
      <c r="G46" s="32">
        <v>70</v>
      </c>
      <c r="H46" s="550">
        <v>10</v>
      </c>
      <c r="I46" s="32">
        <v>10</v>
      </c>
      <c r="J46" s="32">
        <v>44</v>
      </c>
      <c r="K46" s="32">
        <v>6</v>
      </c>
      <c r="L46" s="551">
        <v>70</v>
      </c>
      <c r="M46" s="550">
        <v>10</v>
      </c>
      <c r="N46" s="32">
        <v>10</v>
      </c>
      <c r="O46" s="32">
        <v>45</v>
      </c>
      <c r="P46" s="32">
        <v>6</v>
      </c>
      <c r="Q46" s="551">
        <v>71</v>
      </c>
      <c r="R46" s="550">
        <v>9</v>
      </c>
      <c r="S46" s="32">
        <v>10</v>
      </c>
      <c r="T46" s="32">
        <v>48</v>
      </c>
      <c r="U46" s="32">
        <v>6</v>
      </c>
      <c r="V46" s="551">
        <v>73</v>
      </c>
      <c r="W46" s="550">
        <v>9</v>
      </c>
      <c r="X46" s="32">
        <v>9</v>
      </c>
      <c r="Y46" s="32">
        <v>53</v>
      </c>
      <c r="Z46" s="32">
        <v>6</v>
      </c>
      <c r="AA46" s="551">
        <v>77</v>
      </c>
      <c r="AB46" s="550">
        <v>9</v>
      </c>
      <c r="AC46" s="32">
        <v>9</v>
      </c>
      <c r="AD46" s="32">
        <v>53</v>
      </c>
      <c r="AE46" s="32">
        <v>6</v>
      </c>
      <c r="AF46" s="551">
        <v>77</v>
      </c>
      <c r="AG46" s="550">
        <v>10</v>
      </c>
      <c r="AH46" s="32">
        <v>9</v>
      </c>
      <c r="AI46" s="32">
        <v>77</v>
      </c>
      <c r="AJ46" s="32">
        <v>1</v>
      </c>
      <c r="AK46" s="551">
        <v>97</v>
      </c>
      <c r="AL46" s="550">
        <v>18</v>
      </c>
      <c r="AM46" s="32">
        <v>9</v>
      </c>
      <c r="AN46" s="32">
        <v>77</v>
      </c>
      <c r="AO46" s="32">
        <v>1</v>
      </c>
      <c r="AP46" s="551">
        <v>105</v>
      </c>
      <c r="AQ46" s="550">
        <v>19</v>
      </c>
      <c r="AR46" s="32">
        <v>9</v>
      </c>
      <c r="AS46" s="32">
        <v>76</v>
      </c>
      <c r="AT46" s="32">
        <v>0</v>
      </c>
      <c r="AU46" s="551">
        <v>104</v>
      </c>
      <c r="AV46" s="550">
        <v>25</v>
      </c>
      <c r="AW46" s="32">
        <v>9</v>
      </c>
      <c r="AX46" s="32">
        <v>98</v>
      </c>
      <c r="AY46" s="32">
        <v>0</v>
      </c>
      <c r="AZ46" s="551">
        <v>132</v>
      </c>
      <c r="BA46" s="550">
        <v>26</v>
      </c>
      <c r="BB46" s="32">
        <v>9</v>
      </c>
      <c r="BC46" s="32">
        <v>103</v>
      </c>
      <c r="BD46" s="32">
        <v>0</v>
      </c>
      <c r="BE46" s="551">
        <v>138</v>
      </c>
      <c r="BF46" s="550">
        <v>26</v>
      </c>
      <c r="BG46" s="32">
        <v>9</v>
      </c>
      <c r="BH46" s="32">
        <v>107</v>
      </c>
      <c r="BI46" s="32">
        <v>0</v>
      </c>
      <c r="BJ46" s="32">
        <v>142</v>
      </c>
      <c r="BK46" s="550">
        <v>27</v>
      </c>
      <c r="BL46" s="32">
        <v>9</v>
      </c>
      <c r="BM46" s="32">
        <v>104</v>
      </c>
      <c r="BN46" s="32">
        <v>0</v>
      </c>
      <c r="BO46" s="32">
        <v>140</v>
      </c>
      <c r="BP46" s="550">
        <v>26</v>
      </c>
      <c r="BQ46" s="32">
        <v>9</v>
      </c>
      <c r="BR46" s="32">
        <v>104</v>
      </c>
      <c r="BS46" s="32">
        <v>0</v>
      </c>
      <c r="BT46" s="32">
        <v>139</v>
      </c>
      <c r="BU46" s="550">
        <v>26</v>
      </c>
      <c r="BV46" s="32">
        <v>9</v>
      </c>
      <c r="BW46" s="32">
        <v>105</v>
      </c>
      <c r="BX46" s="32">
        <v>0</v>
      </c>
      <c r="BY46" s="32">
        <v>140</v>
      </c>
      <c r="BZ46" s="550">
        <v>25</v>
      </c>
      <c r="CA46" s="32">
        <v>9</v>
      </c>
      <c r="CB46" s="32">
        <v>103</v>
      </c>
      <c r="CC46" s="32">
        <v>0</v>
      </c>
      <c r="CD46" s="32">
        <v>137</v>
      </c>
      <c r="CE46" s="550">
        <v>24</v>
      </c>
      <c r="CF46" s="32">
        <v>8</v>
      </c>
      <c r="CG46" s="32">
        <v>100</v>
      </c>
      <c r="CH46" s="32">
        <v>1</v>
      </c>
      <c r="CI46" s="32">
        <v>133</v>
      </c>
      <c r="CJ46" s="550">
        <v>30</v>
      </c>
      <c r="CK46" s="32">
        <v>8</v>
      </c>
      <c r="CL46" s="32">
        <v>95</v>
      </c>
      <c r="CM46" s="32">
        <v>5</v>
      </c>
      <c r="CN46" s="32">
        <v>138</v>
      </c>
      <c r="CO46" s="541">
        <v>21.74</v>
      </c>
      <c r="CP46" s="542">
        <v>5.8</v>
      </c>
      <c r="CQ46" s="542">
        <v>68.84</v>
      </c>
      <c r="CR46" s="542">
        <v>3.62</v>
      </c>
      <c r="CS46" s="543">
        <v>100</v>
      </c>
      <c r="CT46" s="46">
        <v>6</v>
      </c>
      <c r="CU46" s="46">
        <v>0</v>
      </c>
      <c r="CV46" s="46">
        <v>-5</v>
      </c>
      <c r="CW46" s="46">
        <v>4</v>
      </c>
      <c r="CX46" s="796">
        <v>5</v>
      </c>
      <c r="CY46" s="791">
        <v>4</v>
      </c>
      <c r="CZ46" s="46">
        <v>-1</v>
      </c>
      <c r="DA46" s="46">
        <v>-9</v>
      </c>
      <c r="DB46" s="46">
        <v>5</v>
      </c>
      <c r="DC46" s="46">
        <v>-1</v>
      </c>
    </row>
    <row r="47" spans="2:107" ht="15" customHeight="1">
      <c r="B47" s="516" t="s">
        <v>506</v>
      </c>
      <c r="C47" s="32">
        <v>63</v>
      </c>
      <c r="D47" s="32">
        <v>0</v>
      </c>
      <c r="E47" s="32">
        <v>1545</v>
      </c>
      <c r="F47" s="32">
        <v>75</v>
      </c>
      <c r="G47" s="32">
        <v>1683</v>
      </c>
      <c r="H47" s="550">
        <v>63</v>
      </c>
      <c r="I47" s="32">
        <v>0</v>
      </c>
      <c r="J47" s="32">
        <v>1563</v>
      </c>
      <c r="K47" s="32">
        <v>73</v>
      </c>
      <c r="L47" s="551">
        <v>1699</v>
      </c>
      <c r="M47" s="550">
        <v>63</v>
      </c>
      <c r="N47" s="32">
        <v>0</v>
      </c>
      <c r="O47" s="32">
        <v>1556</v>
      </c>
      <c r="P47" s="32">
        <v>71</v>
      </c>
      <c r="Q47" s="551">
        <v>1690</v>
      </c>
      <c r="R47" s="550">
        <v>64</v>
      </c>
      <c r="S47" s="32">
        <v>0</v>
      </c>
      <c r="T47" s="32">
        <v>1553</v>
      </c>
      <c r="U47" s="32">
        <v>57</v>
      </c>
      <c r="V47" s="551">
        <v>1674</v>
      </c>
      <c r="W47" s="550">
        <v>66</v>
      </c>
      <c r="X47" s="32">
        <v>0</v>
      </c>
      <c r="Y47" s="32">
        <v>1567</v>
      </c>
      <c r="Z47" s="32">
        <v>49</v>
      </c>
      <c r="AA47" s="551">
        <v>1682</v>
      </c>
      <c r="AB47" s="550">
        <v>67</v>
      </c>
      <c r="AC47" s="32">
        <v>0</v>
      </c>
      <c r="AD47" s="32">
        <v>1567</v>
      </c>
      <c r="AE47" s="32">
        <v>42</v>
      </c>
      <c r="AF47" s="551">
        <v>1676</v>
      </c>
      <c r="AG47" s="550">
        <v>64</v>
      </c>
      <c r="AH47" s="32">
        <v>0</v>
      </c>
      <c r="AI47" s="32">
        <v>1538</v>
      </c>
      <c r="AJ47" s="32">
        <v>40</v>
      </c>
      <c r="AK47" s="551">
        <v>1642</v>
      </c>
      <c r="AL47" s="550">
        <v>66</v>
      </c>
      <c r="AM47" s="32">
        <v>0</v>
      </c>
      <c r="AN47" s="32">
        <v>1529</v>
      </c>
      <c r="AO47" s="32">
        <v>39</v>
      </c>
      <c r="AP47" s="551">
        <v>1634</v>
      </c>
      <c r="AQ47" s="550">
        <v>65</v>
      </c>
      <c r="AR47" s="32">
        <v>0</v>
      </c>
      <c r="AS47" s="32">
        <v>1520</v>
      </c>
      <c r="AT47" s="32">
        <v>38</v>
      </c>
      <c r="AU47" s="551">
        <v>1623</v>
      </c>
      <c r="AV47" s="550">
        <v>66</v>
      </c>
      <c r="AW47" s="32">
        <v>0</v>
      </c>
      <c r="AX47" s="32">
        <v>1529</v>
      </c>
      <c r="AY47" s="32">
        <v>39</v>
      </c>
      <c r="AZ47" s="551">
        <v>1634</v>
      </c>
      <c r="BA47" s="550">
        <v>65</v>
      </c>
      <c r="BB47" s="32">
        <v>0</v>
      </c>
      <c r="BC47" s="32">
        <v>1528</v>
      </c>
      <c r="BD47" s="32">
        <v>35</v>
      </c>
      <c r="BE47" s="551">
        <v>1628</v>
      </c>
      <c r="BF47" s="550">
        <v>64</v>
      </c>
      <c r="BG47" s="32">
        <v>0</v>
      </c>
      <c r="BH47" s="32">
        <v>1542</v>
      </c>
      <c r="BI47" s="32">
        <v>32</v>
      </c>
      <c r="BJ47" s="32">
        <v>1638</v>
      </c>
      <c r="BK47" s="550">
        <v>62</v>
      </c>
      <c r="BL47" s="32">
        <v>0</v>
      </c>
      <c r="BM47" s="32">
        <v>1561</v>
      </c>
      <c r="BN47" s="32">
        <v>25</v>
      </c>
      <c r="BO47" s="32">
        <v>1648</v>
      </c>
      <c r="BP47" s="550">
        <v>63</v>
      </c>
      <c r="BQ47" s="32">
        <v>0</v>
      </c>
      <c r="BR47" s="32">
        <v>1580</v>
      </c>
      <c r="BS47" s="32">
        <v>26</v>
      </c>
      <c r="BT47" s="32">
        <v>1669</v>
      </c>
      <c r="BU47" s="550">
        <v>61</v>
      </c>
      <c r="BV47" s="32">
        <v>0</v>
      </c>
      <c r="BW47" s="32">
        <v>1581</v>
      </c>
      <c r="BX47" s="32">
        <v>27</v>
      </c>
      <c r="BY47" s="32">
        <v>1669</v>
      </c>
      <c r="BZ47" s="550">
        <v>64</v>
      </c>
      <c r="CA47" s="32">
        <v>0</v>
      </c>
      <c r="CB47" s="32">
        <v>1572</v>
      </c>
      <c r="CC47" s="32">
        <v>33</v>
      </c>
      <c r="CD47" s="32">
        <v>1669</v>
      </c>
      <c r="CE47" s="550">
        <v>66</v>
      </c>
      <c r="CF47" s="32">
        <v>0</v>
      </c>
      <c r="CG47" s="32">
        <v>1572</v>
      </c>
      <c r="CH47" s="32">
        <v>49</v>
      </c>
      <c r="CI47" s="32">
        <v>1687</v>
      </c>
      <c r="CJ47" s="550">
        <v>67</v>
      </c>
      <c r="CK47" s="32">
        <v>0</v>
      </c>
      <c r="CL47" s="32">
        <v>1565</v>
      </c>
      <c r="CM47" s="32">
        <v>55</v>
      </c>
      <c r="CN47" s="32">
        <v>1687</v>
      </c>
      <c r="CO47" s="541">
        <v>3.97</v>
      </c>
      <c r="CP47" s="542">
        <v>0</v>
      </c>
      <c r="CQ47" s="542">
        <v>92.77</v>
      </c>
      <c r="CR47" s="542">
        <v>3.26</v>
      </c>
      <c r="CS47" s="543">
        <v>100</v>
      </c>
      <c r="CT47" s="46">
        <v>1</v>
      </c>
      <c r="CU47" s="46">
        <v>0</v>
      </c>
      <c r="CV47" s="46">
        <v>-7</v>
      </c>
      <c r="CW47" s="46">
        <v>6</v>
      </c>
      <c r="CX47" s="796">
        <v>0</v>
      </c>
      <c r="CY47" s="791">
        <v>4</v>
      </c>
      <c r="CZ47" s="46">
        <v>0</v>
      </c>
      <c r="DA47" s="46">
        <v>-15</v>
      </c>
      <c r="DB47" s="46">
        <v>29</v>
      </c>
      <c r="DC47" s="46">
        <v>18</v>
      </c>
    </row>
    <row r="48" spans="2:107" ht="15" customHeight="1">
      <c r="B48" s="516" t="s">
        <v>507</v>
      </c>
      <c r="C48" s="32">
        <v>30</v>
      </c>
      <c r="D48" s="32">
        <v>11</v>
      </c>
      <c r="E48" s="32">
        <v>287</v>
      </c>
      <c r="F48" s="32">
        <v>5</v>
      </c>
      <c r="G48" s="32">
        <v>333</v>
      </c>
      <c r="H48" s="550">
        <v>30</v>
      </c>
      <c r="I48" s="32">
        <v>11</v>
      </c>
      <c r="J48" s="32">
        <v>279</v>
      </c>
      <c r="K48" s="32">
        <v>5</v>
      </c>
      <c r="L48" s="551">
        <v>325</v>
      </c>
      <c r="M48" s="550">
        <v>30</v>
      </c>
      <c r="N48" s="32">
        <v>11</v>
      </c>
      <c r="O48" s="32">
        <v>280</v>
      </c>
      <c r="P48" s="32">
        <v>3</v>
      </c>
      <c r="Q48" s="551">
        <v>324</v>
      </c>
      <c r="R48" s="550">
        <v>34</v>
      </c>
      <c r="S48" s="32">
        <v>12</v>
      </c>
      <c r="T48" s="32">
        <v>305</v>
      </c>
      <c r="U48" s="32">
        <v>3</v>
      </c>
      <c r="V48" s="551">
        <v>354</v>
      </c>
      <c r="W48" s="550">
        <v>31</v>
      </c>
      <c r="X48" s="32">
        <v>10</v>
      </c>
      <c r="Y48" s="32">
        <v>263</v>
      </c>
      <c r="Z48" s="32">
        <v>4</v>
      </c>
      <c r="AA48" s="551">
        <v>308</v>
      </c>
      <c r="AB48" s="550">
        <v>31</v>
      </c>
      <c r="AC48" s="32">
        <v>10</v>
      </c>
      <c r="AD48" s="32">
        <v>263</v>
      </c>
      <c r="AE48" s="32">
        <v>4</v>
      </c>
      <c r="AF48" s="551">
        <v>308</v>
      </c>
      <c r="AG48" s="550">
        <v>31</v>
      </c>
      <c r="AH48" s="32">
        <v>10</v>
      </c>
      <c r="AI48" s="32">
        <v>261</v>
      </c>
      <c r="AJ48" s="32">
        <v>3</v>
      </c>
      <c r="AK48" s="551">
        <v>305</v>
      </c>
      <c r="AL48" s="550">
        <v>36</v>
      </c>
      <c r="AM48" s="32">
        <v>10</v>
      </c>
      <c r="AN48" s="32">
        <v>260</v>
      </c>
      <c r="AO48" s="32">
        <v>3</v>
      </c>
      <c r="AP48" s="551">
        <v>309</v>
      </c>
      <c r="AQ48" s="550">
        <v>34</v>
      </c>
      <c r="AR48" s="32">
        <v>11</v>
      </c>
      <c r="AS48" s="32">
        <v>267</v>
      </c>
      <c r="AT48" s="32">
        <v>2</v>
      </c>
      <c r="AU48" s="551">
        <v>314</v>
      </c>
      <c r="AV48" s="550">
        <v>35</v>
      </c>
      <c r="AW48" s="32">
        <v>12</v>
      </c>
      <c r="AX48" s="32">
        <v>275</v>
      </c>
      <c r="AY48" s="32">
        <v>1</v>
      </c>
      <c r="AZ48" s="551">
        <v>323</v>
      </c>
      <c r="BA48" s="550">
        <v>34</v>
      </c>
      <c r="BB48" s="32">
        <v>12</v>
      </c>
      <c r="BC48" s="32">
        <v>273</v>
      </c>
      <c r="BD48" s="32">
        <v>1</v>
      </c>
      <c r="BE48" s="551">
        <v>320</v>
      </c>
      <c r="BF48" s="550">
        <v>34</v>
      </c>
      <c r="BG48" s="32">
        <v>12</v>
      </c>
      <c r="BH48" s="32">
        <v>274</v>
      </c>
      <c r="BI48" s="32">
        <v>1</v>
      </c>
      <c r="BJ48" s="32">
        <v>321</v>
      </c>
      <c r="BK48" s="550">
        <v>34</v>
      </c>
      <c r="BL48" s="32">
        <v>12</v>
      </c>
      <c r="BM48" s="32">
        <v>277</v>
      </c>
      <c r="BN48" s="32">
        <v>1</v>
      </c>
      <c r="BO48" s="32">
        <v>324</v>
      </c>
      <c r="BP48" s="550">
        <v>34</v>
      </c>
      <c r="BQ48" s="32">
        <v>12</v>
      </c>
      <c r="BR48" s="32">
        <v>283</v>
      </c>
      <c r="BS48" s="32">
        <v>2</v>
      </c>
      <c r="BT48" s="32">
        <v>331</v>
      </c>
      <c r="BU48" s="550">
        <v>32</v>
      </c>
      <c r="BV48" s="32">
        <v>12</v>
      </c>
      <c r="BW48" s="32">
        <v>287</v>
      </c>
      <c r="BX48" s="32">
        <v>2</v>
      </c>
      <c r="BY48" s="32">
        <v>333</v>
      </c>
      <c r="BZ48" s="550">
        <v>35</v>
      </c>
      <c r="CA48" s="32">
        <v>12</v>
      </c>
      <c r="CB48" s="32">
        <v>283</v>
      </c>
      <c r="CC48" s="32">
        <v>6</v>
      </c>
      <c r="CD48" s="32">
        <v>336</v>
      </c>
      <c r="CE48" s="550">
        <v>34</v>
      </c>
      <c r="CF48" s="32">
        <v>12</v>
      </c>
      <c r="CG48" s="32">
        <v>283</v>
      </c>
      <c r="CH48" s="32">
        <v>12</v>
      </c>
      <c r="CI48" s="32">
        <v>341</v>
      </c>
      <c r="CJ48" s="550">
        <v>36</v>
      </c>
      <c r="CK48" s="32">
        <v>12</v>
      </c>
      <c r="CL48" s="32">
        <v>283</v>
      </c>
      <c r="CM48" s="32">
        <v>12</v>
      </c>
      <c r="CN48" s="32">
        <v>343</v>
      </c>
      <c r="CO48" s="541">
        <v>10.5</v>
      </c>
      <c r="CP48" s="542">
        <v>3.5</v>
      </c>
      <c r="CQ48" s="542">
        <v>82.51</v>
      </c>
      <c r="CR48" s="542">
        <v>3.5</v>
      </c>
      <c r="CS48" s="543">
        <v>100.01</v>
      </c>
      <c r="CT48" s="46">
        <v>2</v>
      </c>
      <c r="CU48" s="46">
        <v>0</v>
      </c>
      <c r="CV48" s="46">
        <v>0</v>
      </c>
      <c r="CW48" s="46">
        <v>0</v>
      </c>
      <c r="CX48" s="796">
        <v>2</v>
      </c>
      <c r="CY48" s="791">
        <v>2</v>
      </c>
      <c r="CZ48" s="46">
        <v>0</v>
      </c>
      <c r="DA48" s="46">
        <v>0</v>
      </c>
      <c r="DB48" s="46">
        <v>10</v>
      </c>
      <c r="DC48" s="46">
        <v>12</v>
      </c>
    </row>
    <row r="49" spans="2:107" ht="15" customHeight="1">
      <c r="B49" s="902" t="s">
        <v>249</v>
      </c>
      <c r="C49" s="32">
        <v>45</v>
      </c>
      <c r="D49" s="32">
        <v>0</v>
      </c>
      <c r="E49" s="32">
        <v>2786</v>
      </c>
      <c r="F49" s="32">
        <v>357</v>
      </c>
      <c r="G49" s="32">
        <v>3188</v>
      </c>
      <c r="H49" s="550">
        <v>47</v>
      </c>
      <c r="I49" s="32">
        <v>0</v>
      </c>
      <c r="J49" s="32">
        <v>2790</v>
      </c>
      <c r="K49" s="32">
        <v>369</v>
      </c>
      <c r="L49" s="551">
        <v>3206</v>
      </c>
      <c r="M49" s="550">
        <v>49</v>
      </c>
      <c r="N49" s="32">
        <v>0</v>
      </c>
      <c r="O49" s="32">
        <v>2770</v>
      </c>
      <c r="P49" s="32">
        <v>410</v>
      </c>
      <c r="Q49" s="551">
        <v>3229</v>
      </c>
      <c r="R49" s="550">
        <v>48</v>
      </c>
      <c r="S49" s="32">
        <v>0</v>
      </c>
      <c r="T49" s="32">
        <v>2782</v>
      </c>
      <c r="U49" s="32">
        <v>431</v>
      </c>
      <c r="V49" s="551">
        <v>3261</v>
      </c>
      <c r="W49" s="550">
        <v>48</v>
      </c>
      <c r="X49" s="32">
        <v>0</v>
      </c>
      <c r="Y49" s="32">
        <v>2792</v>
      </c>
      <c r="Z49" s="32">
        <v>379</v>
      </c>
      <c r="AA49" s="551">
        <v>3219</v>
      </c>
      <c r="AB49" s="550">
        <v>49</v>
      </c>
      <c r="AC49" s="32">
        <v>0</v>
      </c>
      <c r="AD49" s="32">
        <v>2740</v>
      </c>
      <c r="AE49" s="32">
        <v>378</v>
      </c>
      <c r="AF49" s="551">
        <v>3167</v>
      </c>
      <c r="AG49" s="550">
        <v>51</v>
      </c>
      <c r="AH49" s="32">
        <v>0</v>
      </c>
      <c r="AI49" s="32">
        <v>2708</v>
      </c>
      <c r="AJ49" s="32">
        <v>422</v>
      </c>
      <c r="AK49" s="551">
        <v>3181</v>
      </c>
      <c r="AL49" s="550">
        <v>51</v>
      </c>
      <c r="AM49" s="32">
        <v>0</v>
      </c>
      <c r="AN49" s="32">
        <v>2694</v>
      </c>
      <c r="AO49" s="32">
        <v>471</v>
      </c>
      <c r="AP49" s="551">
        <v>3216</v>
      </c>
      <c r="AQ49" s="550">
        <v>51</v>
      </c>
      <c r="AR49" s="32">
        <v>0</v>
      </c>
      <c r="AS49" s="32">
        <v>2708</v>
      </c>
      <c r="AT49" s="32">
        <v>421</v>
      </c>
      <c r="AU49" s="551">
        <v>3180</v>
      </c>
      <c r="AV49" s="550">
        <v>50</v>
      </c>
      <c r="AW49" s="32">
        <v>0</v>
      </c>
      <c r="AX49" s="32">
        <v>2697</v>
      </c>
      <c r="AY49" s="32">
        <v>468</v>
      </c>
      <c r="AZ49" s="551">
        <v>3215</v>
      </c>
      <c r="BA49" s="550">
        <v>52</v>
      </c>
      <c r="BB49" s="32">
        <v>0</v>
      </c>
      <c r="BC49" s="32">
        <v>2682</v>
      </c>
      <c r="BD49" s="32">
        <v>504</v>
      </c>
      <c r="BE49" s="551">
        <v>3238</v>
      </c>
      <c r="BF49" s="550">
        <v>52</v>
      </c>
      <c r="BG49" s="492">
        <v>0</v>
      </c>
      <c r="BH49" s="32">
        <v>2676</v>
      </c>
      <c r="BI49" s="32">
        <v>498</v>
      </c>
      <c r="BJ49" s="32">
        <v>3226</v>
      </c>
      <c r="BK49" s="550">
        <v>52</v>
      </c>
      <c r="BL49" s="492">
        <v>0</v>
      </c>
      <c r="BM49" s="492">
        <v>2662</v>
      </c>
      <c r="BN49" s="492">
        <v>487</v>
      </c>
      <c r="BO49" s="492">
        <v>3201</v>
      </c>
      <c r="BP49" s="797">
        <v>51</v>
      </c>
      <c r="BQ49" s="492">
        <v>0</v>
      </c>
      <c r="BR49" s="32">
        <v>2773</v>
      </c>
      <c r="BS49" s="32">
        <v>514</v>
      </c>
      <c r="BT49" s="32">
        <v>3338</v>
      </c>
      <c r="BU49" s="797">
        <v>49</v>
      </c>
      <c r="BV49" s="492">
        <v>0</v>
      </c>
      <c r="BW49" s="32">
        <v>2826</v>
      </c>
      <c r="BX49" s="32">
        <v>506</v>
      </c>
      <c r="BY49" s="32">
        <v>3381</v>
      </c>
      <c r="BZ49" s="797">
        <v>50</v>
      </c>
      <c r="CA49" s="492">
        <v>0</v>
      </c>
      <c r="CB49" s="32">
        <v>2847</v>
      </c>
      <c r="CC49" s="32">
        <v>510</v>
      </c>
      <c r="CD49" s="32">
        <v>3407</v>
      </c>
      <c r="CE49" s="797">
        <v>50</v>
      </c>
      <c r="CF49" s="492">
        <v>0</v>
      </c>
      <c r="CG49" s="32">
        <v>2863</v>
      </c>
      <c r="CH49" s="32">
        <v>511</v>
      </c>
      <c r="CI49" s="32">
        <v>3424</v>
      </c>
      <c r="CJ49" s="797">
        <v>50</v>
      </c>
      <c r="CK49" s="492">
        <v>0</v>
      </c>
      <c r="CL49" s="32">
        <v>2869</v>
      </c>
      <c r="CM49" s="32">
        <v>550</v>
      </c>
      <c r="CN49" s="32">
        <v>3469</v>
      </c>
      <c r="CO49" s="541">
        <v>1.44</v>
      </c>
      <c r="CP49" s="542">
        <v>0</v>
      </c>
      <c r="CQ49" s="542">
        <v>82.7</v>
      </c>
      <c r="CR49" s="542">
        <v>15.85</v>
      </c>
      <c r="CS49" s="543">
        <v>99.99</v>
      </c>
      <c r="CT49" s="46">
        <v>0</v>
      </c>
      <c r="CU49" s="46">
        <v>0</v>
      </c>
      <c r="CV49" s="46">
        <v>6</v>
      </c>
      <c r="CW49" s="46">
        <v>39</v>
      </c>
      <c r="CX49" s="796">
        <v>45</v>
      </c>
      <c r="CY49" s="791">
        <v>-1</v>
      </c>
      <c r="CZ49" s="46">
        <v>0</v>
      </c>
      <c r="DA49" s="46">
        <v>96</v>
      </c>
      <c r="DB49" s="46">
        <v>36</v>
      </c>
      <c r="DC49" s="46">
        <v>131</v>
      </c>
    </row>
    <row r="50" spans="2:107" ht="20.100000000000001" customHeight="1">
      <c r="B50" s="358" t="s">
        <v>230</v>
      </c>
      <c r="C50" s="350">
        <v>649</v>
      </c>
      <c r="D50" s="350">
        <v>146</v>
      </c>
      <c r="E50" s="350">
        <v>18383</v>
      </c>
      <c r="F50" s="350">
        <v>1783</v>
      </c>
      <c r="G50" s="356">
        <v>20961</v>
      </c>
      <c r="H50" s="350">
        <v>648</v>
      </c>
      <c r="I50" s="350">
        <v>148</v>
      </c>
      <c r="J50" s="350">
        <v>18209</v>
      </c>
      <c r="K50" s="350">
        <v>1836</v>
      </c>
      <c r="L50" s="393">
        <v>20841</v>
      </c>
      <c r="M50" s="350">
        <v>650</v>
      </c>
      <c r="N50" s="350">
        <v>145</v>
      </c>
      <c r="O50" s="350">
        <v>18085</v>
      </c>
      <c r="P50" s="350">
        <v>1817</v>
      </c>
      <c r="Q50" s="393">
        <v>20697</v>
      </c>
      <c r="R50" s="350">
        <v>646</v>
      </c>
      <c r="S50" s="350">
        <v>145</v>
      </c>
      <c r="T50" s="350">
        <v>18223</v>
      </c>
      <c r="U50" s="350">
        <v>1545</v>
      </c>
      <c r="V50" s="393">
        <v>20559</v>
      </c>
      <c r="W50" s="350">
        <v>645</v>
      </c>
      <c r="X50" s="350">
        <v>144</v>
      </c>
      <c r="Y50" s="350">
        <v>18179</v>
      </c>
      <c r="Z50" s="350">
        <v>1553</v>
      </c>
      <c r="AA50" s="393">
        <v>20521</v>
      </c>
      <c r="AB50" s="350">
        <v>649</v>
      </c>
      <c r="AC50" s="350">
        <v>143</v>
      </c>
      <c r="AD50" s="350">
        <v>18027</v>
      </c>
      <c r="AE50" s="350">
        <v>1630</v>
      </c>
      <c r="AF50" s="393">
        <v>20449</v>
      </c>
      <c r="AG50" s="350">
        <v>648</v>
      </c>
      <c r="AH50" s="350">
        <v>142</v>
      </c>
      <c r="AI50" s="350">
        <v>17897</v>
      </c>
      <c r="AJ50" s="350">
        <v>1629</v>
      </c>
      <c r="AK50" s="393">
        <v>20316</v>
      </c>
      <c r="AL50" s="350">
        <v>654</v>
      </c>
      <c r="AM50" s="350">
        <v>140</v>
      </c>
      <c r="AN50" s="350">
        <v>18403</v>
      </c>
      <c r="AO50" s="350">
        <v>505</v>
      </c>
      <c r="AP50" s="393">
        <v>19702</v>
      </c>
      <c r="AQ50" s="350">
        <v>642</v>
      </c>
      <c r="AR50" s="350">
        <v>141</v>
      </c>
      <c r="AS50" s="350">
        <v>18409</v>
      </c>
      <c r="AT50" s="350">
        <v>812</v>
      </c>
      <c r="AU50" s="393">
        <v>20004</v>
      </c>
      <c r="AV50" s="350">
        <v>641</v>
      </c>
      <c r="AW50" s="350">
        <v>140</v>
      </c>
      <c r="AX50" s="350">
        <v>18321</v>
      </c>
      <c r="AY50" s="350">
        <v>875</v>
      </c>
      <c r="AZ50" s="393">
        <v>19977</v>
      </c>
      <c r="BA50" s="350">
        <v>668</v>
      </c>
      <c r="BB50" s="350">
        <v>139</v>
      </c>
      <c r="BC50" s="350">
        <v>18258</v>
      </c>
      <c r="BD50" s="350">
        <v>863</v>
      </c>
      <c r="BE50" s="393">
        <v>19928</v>
      </c>
      <c r="BF50" s="350">
        <v>676</v>
      </c>
      <c r="BG50" s="350">
        <v>138</v>
      </c>
      <c r="BH50" s="350">
        <v>18302</v>
      </c>
      <c r="BI50" s="350">
        <v>708</v>
      </c>
      <c r="BJ50" s="356">
        <v>19824</v>
      </c>
      <c r="BK50" s="350">
        <v>662</v>
      </c>
      <c r="BL50" s="350">
        <v>139</v>
      </c>
      <c r="BM50" s="350">
        <v>18199</v>
      </c>
      <c r="BN50" s="350">
        <v>605</v>
      </c>
      <c r="BO50" s="356">
        <v>19605</v>
      </c>
      <c r="BP50" s="350">
        <v>661</v>
      </c>
      <c r="BQ50" s="350">
        <v>138</v>
      </c>
      <c r="BR50" s="350">
        <v>18131</v>
      </c>
      <c r="BS50" s="350">
        <v>669</v>
      </c>
      <c r="BT50" s="356">
        <v>19599</v>
      </c>
      <c r="BU50" s="350">
        <v>679</v>
      </c>
      <c r="BV50" s="350">
        <v>137</v>
      </c>
      <c r="BW50" s="350">
        <v>18124</v>
      </c>
      <c r="BX50" s="350">
        <v>687</v>
      </c>
      <c r="BY50" s="356">
        <v>19627</v>
      </c>
      <c r="BZ50" s="350">
        <v>681</v>
      </c>
      <c r="CA50" s="350">
        <v>137</v>
      </c>
      <c r="CB50" s="350">
        <v>17905</v>
      </c>
      <c r="CC50" s="350">
        <v>574</v>
      </c>
      <c r="CD50" s="356">
        <v>19297</v>
      </c>
      <c r="CE50" s="350">
        <v>697</v>
      </c>
      <c r="CF50" s="350">
        <v>138</v>
      </c>
      <c r="CG50" s="350">
        <v>17859</v>
      </c>
      <c r="CH50" s="350">
        <v>606</v>
      </c>
      <c r="CI50" s="356">
        <v>19300</v>
      </c>
      <c r="CJ50" s="350">
        <v>702</v>
      </c>
      <c r="CK50" s="350">
        <v>137</v>
      </c>
      <c r="CL50" s="350">
        <v>17800</v>
      </c>
      <c r="CM50" s="350">
        <v>677</v>
      </c>
      <c r="CN50" s="356">
        <v>19316</v>
      </c>
      <c r="CO50" s="545">
        <v>3.63</v>
      </c>
      <c r="CP50" s="546">
        <v>0.71</v>
      </c>
      <c r="CQ50" s="546">
        <v>92.15</v>
      </c>
      <c r="CR50" s="546">
        <v>3.5</v>
      </c>
      <c r="CS50" s="547">
        <v>99.990000000000009</v>
      </c>
      <c r="CT50" s="795">
        <v>5</v>
      </c>
      <c r="CU50" s="795">
        <v>-1</v>
      </c>
      <c r="CV50" s="795">
        <v>-59</v>
      </c>
      <c r="CW50" s="795">
        <v>71</v>
      </c>
      <c r="CX50" s="357">
        <v>16</v>
      </c>
      <c r="CY50" s="355">
        <v>41</v>
      </c>
      <c r="CZ50" s="357">
        <v>-1</v>
      </c>
      <c r="DA50" s="357">
        <v>-331</v>
      </c>
      <c r="DB50" s="357">
        <v>8</v>
      </c>
      <c r="DC50" s="357">
        <v>-283</v>
      </c>
    </row>
    <row r="51" spans="2:107">
      <c r="B51" s="392" t="s">
        <v>17</v>
      </c>
      <c r="C51" s="77">
        <v>315</v>
      </c>
      <c r="D51" s="77">
        <v>146</v>
      </c>
      <c r="E51" s="77">
        <v>12176</v>
      </c>
      <c r="F51" s="77">
        <v>1532</v>
      </c>
      <c r="G51" s="77">
        <v>14169</v>
      </c>
      <c r="H51" s="497">
        <v>330</v>
      </c>
      <c r="I51" s="77">
        <v>148</v>
      </c>
      <c r="J51" s="77">
        <v>12384</v>
      </c>
      <c r="K51" s="77">
        <v>1556</v>
      </c>
      <c r="L51" s="552">
        <v>14418</v>
      </c>
      <c r="M51" s="497">
        <v>331</v>
      </c>
      <c r="N51" s="77">
        <v>145</v>
      </c>
      <c r="O51" s="77">
        <v>12315</v>
      </c>
      <c r="P51" s="77">
        <v>1543</v>
      </c>
      <c r="Q51" s="552">
        <v>14334</v>
      </c>
      <c r="R51" s="497">
        <v>328</v>
      </c>
      <c r="S51" s="77">
        <v>145</v>
      </c>
      <c r="T51" s="77">
        <v>12434</v>
      </c>
      <c r="U51" s="77">
        <v>1277</v>
      </c>
      <c r="V51" s="552">
        <v>14184</v>
      </c>
      <c r="W51" s="497">
        <v>329</v>
      </c>
      <c r="X51" s="77">
        <v>144</v>
      </c>
      <c r="Y51" s="77">
        <v>12379</v>
      </c>
      <c r="Z51" s="77">
        <v>1288</v>
      </c>
      <c r="AA51" s="552">
        <v>14140</v>
      </c>
      <c r="AB51" s="497">
        <v>331</v>
      </c>
      <c r="AC51" s="77">
        <v>143</v>
      </c>
      <c r="AD51" s="77">
        <v>12271</v>
      </c>
      <c r="AE51" s="77">
        <v>1332</v>
      </c>
      <c r="AF51" s="552">
        <v>14077</v>
      </c>
      <c r="AG51" s="497">
        <v>331</v>
      </c>
      <c r="AH51" s="77">
        <v>142</v>
      </c>
      <c r="AI51" s="77">
        <v>12191</v>
      </c>
      <c r="AJ51" s="77">
        <v>1333</v>
      </c>
      <c r="AK51" s="552">
        <v>13997</v>
      </c>
      <c r="AL51" s="497">
        <v>334</v>
      </c>
      <c r="AM51" s="77">
        <v>140</v>
      </c>
      <c r="AN51" s="77">
        <v>12783</v>
      </c>
      <c r="AO51" s="77">
        <v>262</v>
      </c>
      <c r="AP51" s="552">
        <v>13519</v>
      </c>
      <c r="AQ51" s="497">
        <v>334</v>
      </c>
      <c r="AR51" s="77">
        <v>141</v>
      </c>
      <c r="AS51" s="77">
        <v>12695</v>
      </c>
      <c r="AT51" s="77">
        <v>569</v>
      </c>
      <c r="AU51" s="552">
        <v>13739</v>
      </c>
      <c r="AV51" s="497">
        <v>330</v>
      </c>
      <c r="AW51" s="77">
        <v>140</v>
      </c>
      <c r="AX51" s="77">
        <v>12633</v>
      </c>
      <c r="AY51" s="77">
        <v>612</v>
      </c>
      <c r="AZ51" s="552">
        <v>13715</v>
      </c>
      <c r="BA51" s="497">
        <v>356</v>
      </c>
      <c r="BB51" s="77">
        <v>139</v>
      </c>
      <c r="BC51" s="77">
        <v>12577</v>
      </c>
      <c r="BD51" s="77">
        <v>611</v>
      </c>
      <c r="BE51" s="552">
        <v>13683</v>
      </c>
      <c r="BF51" s="497">
        <v>361</v>
      </c>
      <c r="BG51" s="77">
        <v>138</v>
      </c>
      <c r="BH51" s="77">
        <v>12650</v>
      </c>
      <c r="BI51" s="77">
        <v>468</v>
      </c>
      <c r="BJ51" s="77">
        <v>13617</v>
      </c>
      <c r="BK51" s="497">
        <v>347</v>
      </c>
      <c r="BL51" s="77">
        <v>139</v>
      </c>
      <c r="BM51" s="77">
        <v>12593</v>
      </c>
      <c r="BN51" s="77">
        <v>375</v>
      </c>
      <c r="BO51" s="77">
        <v>13454</v>
      </c>
      <c r="BP51" s="497">
        <v>334</v>
      </c>
      <c r="BQ51" s="77">
        <v>138</v>
      </c>
      <c r="BR51" s="77">
        <v>12434</v>
      </c>
      <c r="BS51" s="77">
        <v>406</v>
      </c>
      <c r="BT51" s="77">
        <v>13312</v>
      </c>
      <c r="BU51" s="497">
        <v>347</v>
      </c>
      <c r="BV51" s="77">
        <v>59</v>
      </c>
      <c r="BW51" s="77">
        <v>12209</v>
      </c>
      <c r="BX51" s="77">
        <v>422</v>
      </c>
      <c r="BY51" s="77">
        <v>13037</v>
      </c>
      <c r="BZ51" s="497">
        <v>347</v>
      </c>
      <c r="CA51" s="77">
        <v>59</v>
      </c>
      <c r="CB51" s="77">
        <v>11976</v>
      </c>
      <c r="CC51" s="77">
        <v>317</v>
      </c>
      <c r="CD51" s="77">
        <v>12699</v>
      </c>
      <c r="CE51" s="497">
        <v>362</v>
      </c>
      <c r="CF51" s="77">
        <v>60</v>
      </c>
      <c r="CG51" s="77">
        <v>11916</v>
      </c>
      <c r="CH51" s="77">
        <v>356</v>
      </c>
      <c r="CI51" s="77">
        <v>12694</v>
      </c>
      <c r="CJ51" s="497">
        <v>365</v>
      </c>
      <c r="CK51" s="77">
        <v>60</v>
      </c>
      <c r="CL51" s="77">
        <v>11876</v>
      </c>
      <c r="CM51" s="77">
        <v>400</v>
      </c>
      <c r="CN51" s="77">
        <v>12701</v>
      </c>
      <c r="CO51" s="537">
        <v>2.87</v>
      </c>
      <c r="CP51" s="538">
        <v>0.47</v>
      </c>
      <c r="CQ51" s="538">
        <v>93.5</v>
      </c>
      <c r="CR51" s="538">
        <v>3.15</v>
      </c>
      <c r="CS51" s="539">
        <v>99.990000000000009</v>
      </c>
      <c r="CT51" s="70">
        <v>3</v>
      </c>
      <c r="CU51" s="70">
        <v>0</v>
      </c>
      <c r="CV51" s="70">
        <v>-40</v>
      </c>
      <c r="CW51" s="70">
        <v>44</v>
      </c>
      <c r="CX51" s="79">
        <v>7</v>
      </c>
      <c r="CY51" s="69">
        <v>31</v>
      </c>
      <c r="CZ51" s="70">
        <v>-78</v>
      </c>
      <c r="DA51" s="70">
        <v>-558</v>
      </c>
      <c r="DB51" s="70">
        <v>-6</v>
      </c>
      <c r="DC51" s="70">
        <v>-611</v>
      </c>
    </row>
    <row r="52" spans="2:107">
      <c r="B52" s="392" t="s">
        <v>263</v>
      </c>
      <c r="C52" s="77">
        <v>334</v>
      </c>
      <c r="D52" s="77">
        <v>0</v>
      </c>
      <c r="E52" s="77">
        <v>6207</v>
      </c>
      <c r="F52" s="77">
        <v>251</v>
      </c>
      <c r="G52" s="77">
        <v>6792</v>
      </c>
      <c r="H52" s="497">
        <v>318</v>
      </c>
      <c r="I52" s="77">
        <v>0</v>
      </c>
      <c r="J52" s="77">
        <v>5825</v>
      </c>
      <c r="K52" s="77">
        <v>280</v>
      </c>
      <c r="L52" s="552">
        <v>6423</v>
      </c>
      <c r="M52" s="497">
        <v>319</v>
      </c>
      <c r="N52" s="77">
        <v>0</v>
      </c>
      <c r="O52" s="77">
        <v>5770</v>
      </c>
      <c r="P52" s="77">
        <v>274</v>
      </c>
      <c r="Q52" s="552">
        <v>6363</v>
      </c>
      <c r="R52" s="497">
        <v>318</v>
      </c>
      <c r="S52" s="77">
        <v>0</v>
      </c>
      <c r="T52" s="77">
        <v>5789</v>
      </c>
      <c r="U52" s="77">
        <v>268</v>
      </c>
      <c r="V52" s="552">
        <v>6375</v>
      </c>
      <c r="W52" s="497">
        <v>316</v>
      </c>
      <c r="X52" s="77">
        <v>0</v>
      </c>
      <c r="Y52" s="77">
        <v>5800</v>
      </c>
      <c r="Z52" s="77">
        <v>265</v>
      </c>
      <c r="AA52" s="552">
        <v>6381</v>
      </c>
      <c r="AB52" s="497">
        <v>318</v>
      </c>
      <c r="AC52" s="77">
        <v>0</v>
      </c>
      <c r="AD52" s="77">
        <v>5756</v>
      </c>
      <c r="AE52" s="77">
        <v>298</v>
      </c>
      <c r="AF52" s="552">
        <v>6372</v>
      </c>
      <c r="AG52" s="497">
        <v>317</v>
      </c>
      <c r="AH52" s="77">
        <v>0</v>
      </c>
      <c r="AI52" s="77">
        <v>5706</v>
      </c>
      <c r="AJ52" s="77">
        <v>296</v>
      </c>
      <c r="AK52" s="552">
        <v>6319</v>
      </c>
      <c r="AL52" s="497">
        <v>320</v>
      </c>
      <c r="AM52" s="77">
        <v>0</v>
      </c>
      <c r="AN52" s="77">
        <v>5620</v>
      </c>
      <c r="AO52" s="77">
        <v>243</v>
      </c>
      <c r="AP52" s="552">
        <v>6183</v>
      </c>
      <c r="AQ52" s="497">
        <v>308</v>
      </c>
      <c r="AR52" s="77">
        <v>0</v>
      </c>
      <c r="AS52" s="77">
        <v>5714</v>
      </c>
      <c r="AT52" s="77">
        <v>243</v>
      </c>
      <c r="AU52" s="552">
        <v>6265</v>
      </c>
      <c r="AV52" s="497">
        <v>311</v>
      </c>
      <c r="AW52" s="77">
        <v>0</v>
      </c>
      <c r="AX52" s="77">
        <v>5688</v>
      </c>
      <c r="AY52" s="77">
        <v>263</v>
      </c>
      <c r="AZ52" s="552">
        <v>6262</v>
      </c>
      <c r="BA52" s="497">
        <v>312</v>
      </c>
      <c r="BB52" s="77">
        <v>0</v>
      </c>
      <c r="BC52" s="77">
        <v>5681</v>
      </c>
      <c r="BD52" s="77">
        <v>252</v>
      </c>
      <c r="BE52" s="552">
        <v>6245</v>
      </c>
      <c r="BF52" s="497">
        <v>315</v>
      </c>
      <c r="BG52" s="77">
        <v>0</v>
      </c>
      <c r="BH52" s="77">
        <v>5652</v>
      </c>
      <c r="BI52" s="77">
        <v>240</v>
      </c>
      <c r="BJ52" s="77">
        <v>6207</v>
      </c>
      <c r="BK52" s="497">
        <v>315</v>
      </c>
      <c r="BL52" s="77">
        <v>0</v>
      </c>
      <c r="BM52" s="77">
        <v>5606</v>
      </c>
      <c r="BN52" s="77">
        <v>230</v>
      </c>
      <c r="BO52" s="77">
        <v>6151</v>
      </c>
      <c r="BP52" s="497">
        <v>327</v>
      </c>
      <c r="BQ52" s="77">
        <v>0</v>
      </c>
      <c r="BR52" s="77">
        <v>5697</v>
      </c>
      <c r="BS52" s="77">
        <v>263</v>
      </c>
      <c r="BT52" s="77">
        <v>6287</v>
      </c>
      <c r="BU52" s="497">
        <v>332</v>
      </c>
      <c r="BV52" s="77">
        <v>78</v>
      </c>
      <c r="BW52" s="77">
        <v>5915</v>
      </c>
      <c r="BX52" s="77">
        <v>265</v>
      </c>
      <c r="BY52" s="77">
        <v>6590</v>
      </c>
      <c r="BZ52" s="497">
        <v>334</v>
      </c>
      <c r="CA52" s="77">
        <v>78</v>
      </c>
      <c r="CB52" s="77">
        <v>5929</v>
      </c>
      <c r="CC52" s="77">
        <v>257</v>
      </c>
      <c r="CD52" s="77">
        <v>6598</v>
      </c>
      <c r="CE52" s="497">
        <v>335</v>
      </c>
      <c r="CF52" s="77">
        <v>78</v>
      </c>
      <c r="CG52" s="77">
        <v>5943</v>
      </c>
      <c r="CH52" s="77">
        <v>250</v>
      </c>
      <c r="CI52" s="77">
        <v>6606</v>
      </c>
      <c r="CJ52" s="497">
        <v>337</v>
      </c>
      <c r="CK52" s="77">
        <v>77</v>
      </c>
      <c r="CL52" s="77">
        <v>5924</v>
      </c>
      <c r="CM52" s="77">
        <v>277</v>
      </c>
      <c r="CN52" s="77">
        <v>6615</v>
      </c>
      <c r="CO52" s="537">
        <v>5.09</v>
      </c>
      <c r="CP52" s="538">
        <v>1.1599999999999999</v>
      </c>
      <c r="CQ52" s="538">
        <v>89.55</v>
      </c>
      <c r="CR52" s="538">
        <v>4.1900000000000004</v>
      </c>
      <c r="CS52" s="539">
        <v>99.99</v>
      </c>
      <c r="CT52" s="70">
        <v>2</v>
      </c>
      <c r="CU52" s="70">
        <v>-1</v>
      </c>
      <c r="CV52" s="70">
        <v>-19</v>
      </c>
      <c r="CW52" s="70">
        <v>27</v>
      </c>
      <c r="CX52" s="79">
        <v>9</v>
      </c>
      <c r="CY52" s="69">
        <v>10</v>
      </c>
      <c r="CZ52" s="70">
        <v>77</v>
      </c>
      <c r="DA52" s="70">
        <v>227</v>
      </c>
      <c r="DB52" s="70">
        <v>14</v>
      </c>
      <c r="DC52" s="70">
        <v>328</v>
      </c>
    </row>
    <row r="53" spans="2:107">
      <c r="B53" s="519" t="s">
        <v>349</v>
      </c>
      <c r="C53" s="80">
        <v>61</v>
      </c>
      <c r="D53" s="80">
        <v>0</v>
      </c>
      <c r="E53" s="48">
        <v>62</v>
      </c>
      <c r="F53" s="48">
        <v>1</v>
      </c>
      <c r="G53" s="48">
        <v>124</v>
      </c>
      <c r="H53" s="242">
        <v>61</v>
      </c>
      <c r="I53" s="80">
        <v>0</v>
      </c>
      <c r="J53" s="48">
        <v>59</v>
      </c>
      <c r="K53" s="48">
        <v>0</v>
      </c>
      <c r="L53" s="553">
        <v>120</v>
      </c>
      <c r="M53" s="242">
        <v>61</v>
      </c>
      <c r="N53" s="80">
        <v>0</v>
      </c>
      <c r="O53" s="48">
        <v>57</v>
      </c>
      <c r="P53" s="48">
        <v>0</v>
      </c>
      <c r="Q53" s="553">
        <v>118</v>
      </c>
      <c r="R53" s="242">
        <v>61</v>
      </c>
      <c r="S53" s="80">
        <v>0</v>
      </c>
      <c r="T53" s="48">
        <v>58</v>
      </c>
      <c r="U53" s="48">
        <v>0</v>
      </c>
      <c r="V53" s="553">
        <v>119</v>
      </c>
      <c r="W53" s="242">
        <v>61</v>
      </c>
      <c r="X53" s="80">
        <v>0</v>
      </c>
      <c r="Y53" s="48">
        <v>57</v>
      </c>
      <c r="Z53" s="48">
        <v>0</v>
      </c>
      <c r="AA53" s="553">
        <v>118</v>
      </c>
      <c r="AB53" s="242">
        <v>60</v>
      </c>
      <c r="AC53" s="80">
        <v>0</v>
      </c>
      <c r="AD53" s="48">
        <v>58</v>
      </c>
      <c r="AE53" s="48">
        <v>0</v>
      </c>
      <c r="AF53" s="553">
        <v>118</v>
      </c>
      <c r="AG53" s="242">
        <v>60</v>
      </c>
      <c r="AH53" s="80">
        <v>0</v>
      </c>
      <c r="AI53" s="48">
        <v>58</v>
      </c>
      <c r="AJ53" s="48">
        <v>0</v>
      </c>
      <c r="AK53" s="553">
        <v>118</v>
      </c>
      <c r="AL53" s="242">
        <v>63</v>
      </c>
      <c r="AM53" s="80">
        <v>0</v>
      </c>
      <c r="AN53" s="48">
        <v>51</v>
      </c>
      <c r="AO53" s="48">
        <v>0</v>
      </c>
      <c r="AP53" s="553">
        <v>114</v>
      </c>
      <c r="AQ53" s="242">
        <v>64</v>
      </c>
      <c r="AR53" s="80">
        <v>0</v>
      </c>
      <c r="AS53" s="48">
        <v>51</v>
      </c>
      <c r="AT53" s="48">
        <v>0</v>
      </c>
      <c r="AU53" s="553">
        <v>115</v>
      </c>
      <c r="AV53" s="242">
        <v>63</v>
      </c>
      <c r="AW53" s="80">
        <v>0</v>
      </c>
      <c r="AX53" s="48">
        <v>52</v>
      </c>
      <c r="AY53" s="48">
        <v>0</v>
      </c>
      <c r="AZ53" s="553">
        <v>115</v>
      </c>
      <c r="BA53" s="242">
        <v>69</v>
      </c>
      <c r="BB53" s="80">
        <v>0</v>
      </c>
      <c r="BC53" s="48">
        <v>50</v>
      </c>
      <c r="BD53" s="48">
        <v>0</v>
      </c>
      <c r="BE53" s="553">
        <v>119</v>
      </c>
      <c r="BF53" s="242">
        <v>69</v>
      </c>
      <c r="BG53" s="80">
        <v>0</v>
      </c>
      <c r="BH53" s="48">
        <v>50</v>
      </c>
      <c r="BI53" s="48">
        <v>0</v>
      </c>
      <c r="BJ53" s="48">
        <v>119</v>
      </c>
      <c r="BK53" s="242">
        <v>69</v>
      </c>
      <c r="BL53" s="80">
        <v>0</v>
      </c>
      <c r="BM53" s="48">
        <v>47</v>
      </c>
      <c r="BN53" s="48">
        <v>0</v>
      </c>
      <c r="BO53" s="48">
        <v>116</v>
      </c>
      <c r="BP53" s="242">
        <v>69</v>
      </c>
      <c r="BQ53" s="80">
        <v>0</v>
      </c>
      <c r="BR53" s="48">
        <v>47</v>
      </c>
      <c r="BS53" s="48">
        <v>0</v>
      </c>
      <c r="BT53" s="48">
        <v>116</v>
      </c>
      <c r="BU53" s="242">
        <v>71</v>
      </c>
      <c r="BV53" s="80">
        <v>0</v>
      </c>
      <c r="BW53" s="48">
        <v>47</v>
      </c>
      <c r="BX53" s="48">
        <v>0</v>
      </c>
      <c r="BY53" s="48">
        <v>118</v>
      </c>
      <c r="BZ53" s="242">
        <v>71</v>
      </c>
      <c r="CA53" s="80">
        <v>0</v>
      </c>
      <c r="CB53" s="48">
        <v>48</v>
      </c>
      <c r="CC53" s="48">
        <v>0</v>
      </c>
      <c r="CD53" s="48">
        <v>119</v>
      </c>
      <c r="CE53" s="242">
        <v>70</v>
      </c>
      <c r="CF53" s="80">
        <v>0</v>
      </c>
      <c r="CG53" s="48">
        <v>49</v>
      </c>
      <c r="CH53" s="48">
        <v>0</v>
      </c>
      <c r="CI53" s="48">
        <v>119</v>
      </c>
      <c r="CJ53" s="242">
        <v>70</v>
      </c>
      <c r="CK53" s="80">
        <v>0</v>
      </c>
      <c r="CL53" s="48">
        <v>49</v>
      </c>
      <c r="CM53" s="48">
        <v>0</v>
      </c>
      <c r="CN53" s="48">
        <v>119</v>
      </c>
      <c r="CO53" s="541">
        <v>58.82</v>
      </c>
      <c r="CP53" s="542">
        <v>0</v>
      </c>
      <c r="CQ53" s="542">
        <v>41.18</v>
      </c>
      <c r="CR53" s="542">
        <v>0</v>
      </c>
      <c r="CS53" s="543">
        <v>100</v>
      </c>
      <c r="CT53" s="46">
        <v>0</v>
      </c>
      <c r="CU53" s="46">
        <v>0</v>
      </c>
      <c r="CV53" s="46">
        <v>0</v>
      </c>
      <c r="CW53" s="46">
        <v>0</v>
      </c>
      <c r="CX53" s="46">
        <v>0</v>
      </c>
      <c r="CY53" s="791">
        <v>1</v>
      </c>
      <c r="CZ53" s="46">
        <v>0</v>
      </c>
      <c r="DA53" s="46">
        <v>2</v>
      </c>
      <c r="DB53" s="46">
        <v>0</v>
      </c>
      <c r="DC53" s="46">
        <v>3</v>
      </c>
    </row>
    <row r="54" spans="2:107">
      <c r="B54" s="520" t="s">
        <v>19</v>
      </c>
      <c r="C54" s="80">
        <v>12</v>
      </c>
      <c r="D54" s="80">
        <v>0</v>
      </c>
      <c r="E54" s="48">
        <v>53</v>
      </c>
      <c r="F54" s="48">
        <v>0</v>
      </c>
      <c r="G54" s="48">
        <v>65</v>
      </c>
      <c r="H54" s="242">
        <v>12</v>
      </c>
      <c r="I54" s="80">
        <v>0</v>
      </c>
      <c r="J54" s="48">
        <v>156</v>
      </c>
      <c r="K54" s="48">
        <v>1</v>
      </c>
      <c r="L54" s="553">
        <v>169</v>
      </c>
      <c r="M54" s="242">
        <v>12</v>
      </c>
      <c r="N54" s="80">
        <v>0</v>
      </c>
      <c r="O54" s="48">
        <v>153</v>
      </c>
      <c r="P54" s="48">
        <v>1</v>
      </c>
      <c r="Q54" s="553">
        <v>166</v>
      </c>
      <c r="R54" s="242">
        <v>11</v>
      </c>
      <c r="S54" s="80">
        <v>0</v>
      </c>
      <c r="T54" s="48">
        <v>153</v>
      </c>
      <c r="U54" s="48">
        <v>1</v>
      </c>
      <c r="V54" s="553">
        <v>165</v>
      </c>
      <c r="W54" s="242">
        <v>11</v>
      </c>
      <c r="X54" s="80">
        <v>0</v>
      </c>
      <c r="Y54" s="48">
        <v>172</v>
      </c>
      <c r="Z54" s="48">
        <v>1</v>
      </c>
      <c r="AA54" s="553">
        <v>184</v>
      </c>
      <c r="AB54" s="242">
        <v>11</v>
      </c>
      <c r="AC54" s="80">
        <v>0</v>
      </c>
      <c r="AD54" s="48">
        <v>173</v>
      </c>
      <c r="AE54" s="48">
        <v>1</v>
      </c>
      <c r="AF54" s="553">
        <v>185</v>
      </c>
      <c r="AG54" s="242">
        <v>11</v>
      </c>
      <c r="AH54" s="80">
        <v>0</v>
      </c>
      <c r="AI54" s="48">
        <v>173</v>
      </c>
      <c r="AJ54" s="48">
        <v>1</v>
      </c>
      <c r="AK54" s="553">
        <v>185</v>
      </c>
      <c r="AL54" s="242">
        <v>11</v>
      </c>
      <c r="AM54" s="80">
        <v>0</v>
      </c>
      <c r="AN54" s="48">
        <v>172</v>
      </c>
      <c r="AO54" s="48">
        <v>0</v>
      </c>
      <c r="AP54" s="553">
        <v>183</v>
      </c>
      <c r="AQ54" s="242">
        <v>11</v>
      </c>
      <c r="AR54" s="80">
        <v>0</v>
      </c>
      <c r="AS54" s="48">
        <v>170</v>
      </c>
      <c r="AT54" s="48">
        <v>0</v>
      </c>
      <c r="AU54" s="553">
        <v>181</v>
      </c>
      <c r="AV54" s="242">
        <v>10</v>
      </c>
      <c r="AW54" s="80">
        <v>0</v>
      </c>
      <c r="AX54" s="48">
        <v>164</v>
      </c>
      <c r="AY54" s="48">
        <v>0</v>
      </c>
      <c r="AZ54" s="553">
        <v>174</v>
      </c>
      <c r="BA54" s="242">
        <v>13</v>
      </c>
      <c r="BB54" s="80">
        <v>0</v>
      </c>
      <c r="BC54" s="48">
        <v>158</v>
      </c>
      <c r="BD54" s="48">
        <v>0</v>
      </c>
      <c r="BE54" s="553">
        <v>171</v>
      </c>
      <c r="BF54" s="242">
        <v>14</v>
      </c>
      <c r="BG54" s="80">
        <v>0</v>
      </c>
      <c r="BH54" s="48">
        <v>157</v>
      </c>
      <c r="BI54" s="48">
        <v>0</v>
      </c>
      <c r="BJ54" s="48">
        <v>171</v>
      </c>
      <c r="BK54" s="242">
        <v>14</v>
      </c>
      <c r="BL54" s="80">
        <v>0</v>
      </c>
      <c r="BM54" s="48">
        <v>157</v>
      </c>
      <c r="BN54" s="48">
        <v>0</v>
      </c>
      <c r="BO54" s="48">
        <v>171</v>
      </c>
      <c r="BP54" s="242">
        <v>15</v>
      </c>
      <c r="BQ54" s="80">
        <v>0</v>
      </c>
      <c r="BR54" s="48">
        <v>157</v>
      </c>
      <c r="BS54" s="48">
        <v>0</v>
      </c>
      <c r="BT54" s="48">
        <v>172</v>
      </c>
      <c r="BU54" s="242">
        <v>14</v>
      </c>
      <c r="BV54" s="80">
        <v>0</v>
      </c>
      <c r="BW54" s="48">
        <v>157</v>
      </c>
      <c r="BX54" s="48">
        <v>0</v>
      </c>
      <c r="BY54" s="48">
        <v>171</v>
      </c>
      <c r="BZ54" s="242">
        <v>14</v>
      </c>
      <c r="CA54" s="80">
        <v>0</v>
      </c>
      <c r="CB54" s="48">
        <v>157</v>
      </c>
      <c r="CC54" s="48">
        <v>0</v>
      </c>
      <c r="CD54" s="48">
        <v>171</v>
      </c>
      <c r="CE54" s="242">
        <v>16</v>
      </c>
      <c r="CF54" s="80">
        <v>0</v>
      </c>
      <c r="CG54" s="48">
        <v>158</v>
      </c>
      <c r="CH54" s="48">
        <v>0</v>
      </c>
      <c r="CI54" s="48">
        <v>174</v>
      </c>
      <c r="CJ54" s="242">
        <v>16</v>
      </c>
      <c r="CK54" s="80">
        <v>0</v>
      </c>
      <c r="CL54" s="48">
        <v>157</v>
      </c>
      <c r="CM54" s="48">
        <v>0</v>
      </c>
      <c r="CN54" s="48">
        <v>173</v>
      </c>
      <c r="CO54" s="541">
        <v>9.25</v>
      </c>
      <c r="CP54" s="542">
        <v>0</v>
      </c>
      <c r="CQ54" s="542">
        <v>90.75</v>
      </c>
      <c r="CR54" s="542">
        <v>0</v>
      </c>
      <c r="CS54" s="543">
        <v>100</v>
      </c>
      <c r="CT54" s="46">
        <v>0</v>
      </c>
      <c r="CU54" s="46">
        <v>0</v>
      </c>
      <c r="CV54" s="46">
        <v>-1</v>
      </c>
      <c r="CW54" s="46">
        <v>0</v>
      </c>
      <c r="CX54" s="46">
        <v>-1</v>
      </c>
      <c r="CY54" s="791">
        <v>1</v>
      </c>
      <c r="CZ54" s="46">
        <v>0</v>
      </c>
      <c r="DA54" s="46">
        <v>0</v>
      </c>
      <c r="DB54" s="46">
        <v>0</v>
      </c>
      <c r="DC54" s="46">
        <v>1</v>
      </c>
    </row>
    <row r="55" spans="2:107">
      <c r="B55" s="520" t="s">
        <v>20</v>
      </c>
      <c r="C55" s="80">
        <v>34</v>
      </c>
      <c r="D55" s="80">
        <v>79</v>
      </c>
      <c r="E55" s="48">
        <v>548</v>
      </c>
      <c r="F55" s="48">
        <v>0</v>
      </c>
      <c r="G55" s="48">
        <v>661</v>
      </c>
      <c r="H55" s="242">
        <v>33</v>
      </c>
      <c r="I55" s="80">
        <v>80</v>
      </c>
      <c r="J55" s="48">
        <v>500</v>
      </c>
      <c r="K55" s="48">
        <v>0</v>
      </c>
      <c r="L55" s="553">
        <v>613</v>
      </c>
      <c r="M55" s="242">
        <v>32</v>
      </c>
      <c r="N55" s="80">
        <v>78</v>
      </c>
      <c r="O55" s="48">
        <v>490</v>
      </c>
      <c r="P55" s="48">
        <v>0</v>
      </c>
      <c r="Q55" s="553">
        <v>600</v>
      </c>
      <c r="R55" s="242">
        <v>32</v>
      </c>
      <c r="S55" s="80">
        <v>79</v>
      </c>
      <c r="T55" s="48">
        <v>486</v>
      </c>
      <c r="U55" s="48">
        <v>0</v>
      </c>
      <c r="V55" s="553">
        <v>597</v>
      </c>
      <c r="W55" s="242">
        <v>32</v>
      </c>
      <c r="X55" s="80">
        <v>78</v>
      </c>
      <c r="Y55" s="48">
        <v>490</v>
      </c>
      <c r="Z55" s="48">
        <v>0</v>
      </c>
      <c r="AA55" s="553">
        <v>600</v>
      </c>
      <c r="AB55" s="242">
        <v>34</v>
      </c>
      <c r="AC55" s="80">
        <v>78</v>
      </c>
      <c r="AD55" s="48">
        <v>478</v>
      </c>
      <c r="AE55" s="48">
        <v>0</v>
      </c>
      <c r="AF55" s="553">
        <v>590</v>
      </c>
      <c r="AG55" s="242">
        <v>34</v>
      </c>
      <c r="AH55" s="80">
        <v>77</v>
      </c>
      <c r="AI55" s="48">
        <v>471</v>
      </c>
      <c r="AJ55" s="48">
        <v>0</v>
      </c>
      <c r="AK55" s="553">
        <v>582</v>
      </c>
      <c r="AL55" s="242">
        <v>35</v>
      </c>
      <c r="AM55" s="80">
        <v>77</v>
      </c>
      <c r="AN55" s="48">
        <v>467</v>
      </c>
      <c r="AO55" s="48">
        <v>0</v>
      </c>
      <c r="AP55" s="553">
        <v>579</v>
      </c>
      <c r="AQ55" s="242">
        <v>35</v>
      </c>
      <c r="AR55" s="80">
        <v>77</v>
      </c>
      <c r="AS55" s="48">
        <v>462</v>
      </c>
      <c r="AT55" s="48">
        <v>0</v>
      </c>
      <c r="AU55" s="553">
        <v>574</v>
      </c>
      <c r="AV55" s="242">
        <v>35</v>
      </c>
      <c r="AW55" s="80">
        <v>77</v>
      </c>
      <c r="AX55" s="48">
        <v>454</v>
      </c>
      <c r="AY55" s="48">
        <v>0</v>
      </c>
      <c r="AZ55" s="553">
        <v>566</v>
      </c>
      <c r="BA55" s="242">
        <v>37</v>
      </c>
      <c r="BB55" s="80">
        <v>77</v>
      </c>
      <c r="BC55" s="48">
        <v>380</v>
      </c>
      <c r="BD55" s="48">
        <v>0</v>
      </c>
      <c r="BE55" s="553">
        <v>494</v>
      </c>
      <c r="BF55" s="242">
        <v>36</v>
      </c>
      <c r="BG55" s="80">
        <v>77</v>
      </c>
      <c r="BH55" s="48">
        <v>380</v>
      </c>
      <c r="BI55" s="48">
        <v>0</v>
      </c>
      <c r="BJ55" s="48">
        <v>493</v>
      </c>
      <c r="BK55" s="242">
        <v>36</v>
      </c>
      <c r="BL55" s="80">
        <v>78</v>
      </c>
      <c r="BM55" s="48">
        <v>384</v>
      </c>
      <c r="BN55" s="48">
        <v>0</v>
      </c>
      <c r="BO55" s="48">
        <v>498</v>
      </c>
      <c r="BP55" s="242">
        <v>38</v>
      </c>
      <c r="BQ55" s="80">
        <v>78</v>
      </c>
      <c r="BR55" s="48">
        <v>375</v>
      </c>
      <c r="BS55" s="48">
        <v>0</v>
      </c>
      <c r="BT55" s="48">
        <v>491</v>
      </c>
      <c r="BU55" s="242">
        <v>40</v>
      </c>
      <c r="BV55" s="80">
        <v>78</v>
      </c>
      <c r="BW55" s="48">
        <v>375</v>
      </c>
      <c r="BX55" s="48">
        <v>0</v>
      </c>
      <c r="BY55" s="48">
        <v>493</v>
      </c>
      <c r="BZ55" s="242">
        <v>37</v>
      </c>
      <c r="CA55" s="80">
        <v>78</v>
      </c>
      <c r="CB55" s="48">
        <v>384</v>
      </c>
      <c r="CC55" s="48">
        <v>0</v>
      </c>
      <c r="CD55" s="48">
        <v>499</v>
      </c>
      <c r="CE55" s="242">
        <v>37</v>
      </c>
      <c r="CF55" s="80">
        <v>78</v>
      </c>
      <c r="CG55" s="48">
        <v>381</v>
      </c>
      <c r="CH55" s="48">
        <v>0</v>
      </c>
      <c r="CI55" s="48">
        <v>496</v>
      </c>
      <c r="CJ55" s="242">
        <v>40</v>
      </c>
      <c r="CK55" s="80">
        <v>77</v>
      </c>
      <c r="CL55" s="48">
        <v>376</v>
      </c>
      <c r="CM55" s="48">
        <v>0</v>
      </c>
      <c r="CN55" s="48">
        <v>493</v>
      </c>
      <c r="CO55" s="541">
        <v>8.11</v>
      </c>
      <c r="CP55" s="542">
        <v>15.62</v>
      </c>
      <c r="CQ55" s="542">
        <v>76.27</v>
      </c>
      <c r="CR55" s="542">
        <v>0</v>
      </c>
      <c r="CS55" s="543">
        <v>100</v>
      </c>
      <c r="CT55" s="46">
        <v>3</v>
      </c>
      <c r="CU55" s="46">
        <v>-1</v>
      </c>
      <c r="CV55" s="46">
        <v>-5</v>
      </c>
      <c r="CW55" s="46">
        <v>0</v>
      </c>
      <c r="CX55" s="46">
        <v>-3</v>
      </c>
      <c r="CY55" s="791">
        <v>2</v>
      </c>
      <c r="CZ55" s="46">
        <v>-1</v>
      </c>
      <c r="DA55" s="46">
        <v>1</v>
      </c>
      <c r="DB55" s="46">
        <v>0</v>
      </c>
      <c r="DC55" s="46">
        <v>2</v>
      </c>
    </row>
    <row r="56" spans="2:107">
      <c r="B56" s="520" t="s">
        <v>350</v>
      </c>
      <c r="C56" s="80">
        <v>37</v>
      </c>
      <c r="D56" s="80">
        <v>0</v>
      </c>
      <c r="E56" s="48">
        <v>620</v>
      </c>
      <c r="F56" s="48">
        <v>2</v>
      </c>
      <c r="G56" s="48">
        <v>659</v>
      </c>
      <c r="H56" s="242">
        <v>48</v>
      </c>
      <c r="I56" s="80">
        <v>0</v>
      </c>
      <c r="J56" s="48">
        <v>881</v>
      </c>
      <c r="K56" s="48">
        <v>2</v>
      </c>
      <c r="L56" s="553">
        <v>931</v>
      </c>
      <c r="M56" s="242">
        <v>49</v>
      </c>
      <c r="N56" s="80">
        <v>0</v>
      </c>
      <c r="O56" s="48">
        <v>878</v>
      </c>
      <c r="P56" s="48">
        <v>2</v>
      </c>
      <c r="Q56" s="553">
        <v>929</v>
      </c>
      <c r="R56" s="242">
        <v>50</v>
      </c>
      <c r="S56" s="80">
        <v>0</v>
      </c>
      <c r="T56" s="48">
        <v>863</v>
      </c>
      <c r="U56" s="48">
        <v>2</v>
      </c>
      <c r="V56" s="553">
        <v>915</v>
      </c>
      <c r="W56" s="242">
        <v>49</v>
      </c>
      <c r="X56" s="80">
        <v>0</v>
      </c>
      <c r="Y56" s="48">
        <v>839</v>
      </c>
      <c r="Z56" s="48">
        <v>0</v>
      </c>
      <c r="AA56" s="553">
        <v>888</v>
      </c>
      <c r="AB56" s="242">
        <v>49</v>
      </c>
      <c r="AC56" s="80">
        <v>0</v>
      </c>
      <c r="AD56" s="48">
        <v>833</v>
      </c>
      <c r="AE56" s="48">
        <v>0</v>
      </c>
      <c r="AF56" s="553">
        <v>882</v>
      </c>
      <c r="AG56" s="242">
        <v>48</v>
      </c>
      <c r="AH56" s="80">
        <v>0</v>
      </c>
      <c r="AI56" s="48">
        <v>834</v>
      </c>
      <c r="AJ56" s="48">
        <v>0</v>
      </c>
      <c r="AK56" s="553">
        <v>882</v>
      </c>
      <c r="AL56" s="242">
        <v>50</v>
      </c>
      <c r="AM56" s="80">
        <v>0</v>
      </c>
      <c r="AN56" s="48">
        <v>827</v>
      </c>
      <c r="AO56" s="48">
        <v>2</v>
      </c>
      <c r="AP56" s="553">
        <v>879</v>
      </c>
      <c r="AQ56" s="242">
        <v>50</v>
      </c>
      <c r="AR56" s="80">
        <v>0</v>
      </c>
      <c r="AS56" s="48">
        <v>817</v>
      </c>
      <c r="AT56" s="48">
        <v>2</v>
      </c>
      <c r="AU56" s="553">
        <v>869</v>
      </c>
      <c r="AV56" s="242">
        <v>47</v>
      </c>
      <c r="AW56" s="80">
        <v>0</v>
      </c>
      <c r="AX56" s="48">
        <v>813</v>
      </c>
      <c r="AY56" s="48">
        <v>2</v>
      </c>
      <c r="AZ56" s="553">
        <v>862</v>
      </c>
      <c r="BA56" s="242">
        <v>48</v>
      </c>
      <c r="BB56" s="80">
        <v>0</v>
      </c>
      <c r="BC56" s="48">
        <v>807</v>
      </c>
      <c r="BD56" s="48">
        <v>2</v>
      </c>
      <c r="BE56" s="553">
        <v>857</v>
      </c>
      <c r="BF56" s="242">
        <v>48</v>
      </c>
      <c r="BG56" s="80">
        <v>0</v>
      </c>
      <c r="BH56" s="48">
        <v>814</v>
      </c>
      <c r="BI56" s="48">
        <v>2</v>
      </c>
      <c r="BJ56" s="48">
        <v>864</v>
      </c>
      <c r="BK56" s="242">
        <v>49</v>
      </c>
      <c r="BL56" s="80">
        <v>0</v>
      </c>
      <c r="BM56" s="48">
        <v>802</v>
      </c>
      <c r="BN56" s="48">
        <v>2</v>
      </c>
      <c r="BO56" s="48">
        <v>853</v>
      </c>
      <c r="BP56" s="242">
        <v>48</v>
      </c>
      <c r="BQ56" s="80">
        <v>0</v>
      </c>
      <c r="BR56" s="48">
        <v>789</v>
      </c>
      <c r="BS56" s="48">
        <v>2</v>
      </c>
      <c r="BT56" s="48">
        <v>839</v>
      </c>
      <c r="BU56" s="242">
        <v>48</v>
      </c>
      <c r="BV56" s="80">
        <v>0</v>
      </c>
      <c r="BW56" s="48">
        <v>782</v>
      </c>
      <c r="BX56" s="48">
        <v>2</v>
      </c>
      <c r="BY56" s="48">
        <v>832</v>
      </c>
      <c r="BZ56" s="242">
        <v>47</v>
      </c>
      <c r="CA56" s="80">
        <v>0</v>
      </c>
      <c r="CB56" s="48">
        <v>774</v>
      </c>
      <c r="CC56" s="48">
        <v>2</v>
      </c>
      <c r="CD56" s="48">
        <v>823</v>
      </c>
      <c r="CE56" s="242">
        <v>49</v>
      </c>
      <c r="CF56" s="80">
        <v>0</v>
      </c>
      <c r="CG56" s="48">
        <v>770</v>
      </c>
      <c r="CH56" s="48">
        <v>2</v>
      </c>
      <c r="CI56" s="48">
        <v>821</v>
      </c>
      <c r="CJ56" s="242">
        <v>49</v>
      </c>
      <c r="CK56" s="80">
        <v>0</v>
      </c>
      <c r="CL56" s="48">
        <v>763</v>
      </c>
      <c r="CM56" s="48">
        <v>2</v>
      </c>
      <c r="CN56" s="48">
        <v>814</v>
      </c>
      <c r="CO56" s="541">
        <v>6.02</v>
      </c>
      <c r="CP56" s="542">
        <v>0</v>
      </c>
      <c r="CQ56" s="542">
        <v>93.73</v>
      </c>
      <c r="CR56" s="542">
        <v>0.25</v>
      </c>
      <c r="CS56" s="543">
        <v>100</v>
      </c>
      <c r="CT56" s="46">
        <v>0</v>
      </c>
      <c r="CU56" s="46">
        <v>0</v>
      </c>
      <c r="CV56" s="46">
        <v>-7</v>
      </c>
      <c r="CW56" s="46">
        <v>0</v>
      </c>
      <c r="CX56" s="46">
        <v>-7</v>
      </c>
      <c r="CY56" s="791">
        <v>1</v>
      </c>
      <c r="CZ56" s="46">
        <v>0</v>
      </c>
      <c r="DA56" s="46">
        <v>-26</v>
      </c>
      <c r="DB56" s="46">
        <v>0</v>
      </c>
      <c r="DC56" s="46">
        <v>-25</v>
      </c>
    </row>
    <row r="57" spans="2:107" ht="15" customHeight="1">
      <c r="B57" s="520" t="s">
        <v>351</v>
      </c>
      <c r="C57" s="80">
        <v>61</v>
      </c>
      <c r="D57" s="80">
        <v>11</v>
      </c>
      <c r="E57" s="48">
        <v>595</v>
      </c>
      <c r="F57" s="48">
        <v>16</v>
      </c>
      <c r="G57" s="48">
        <v>683</v>
      </c>
      <c r="H57" s="242">
        <v>61</v>
      </c>
      <c r="I57" s="80">
        <v>11</v>
      </c>
      <c r="J57" s="48">
        <v>591</v>
      </c>
      <c r="K57" s="48">
        <v>16</v>
      </c>
      <c r="L57" s="553">
        <v>679</v>
      </c>
      <c r="M57" s="242">
        <v>62</v>
      </c>
      <c r="N57" s="80">
        <v>11</v>
      </c>
      <c r="O57" s="48">
        <v>590</v>
      </c>
      <c r="P57" s="48">
        <v>7</v>
      </c>
      <c r="Q57" s="553">
        <v>670</v>
      </c>
      <c r="R57" s="242">
        <v>63</v>
      </c>
      <c r="S57" s="80">
        <v>11</v>
      </c>
      <c r="T57" s="48">
        <v>590</v>
      </c>
      <c r="U57" s="48">
        <v>6</v>
      </c>
      <c r="V57" s="553">
        <v>670</v>
      </c>
      <c r="W57" s="242">
        <v>64</v>
      </c>
      <c r="X57" s="80">
        <v>11</v>
      </c>
      <c r="Y57" s="48">
        <v>600</v>
      </c>
      <c r="Z57" s="48">
        <v>2</v>
      </c>
      <c r="AA57" s="553">
        <v>677</v>
      </c>
      <c r="AB57" s="242">
        <v>65</v>
      </c>
      <c r="AC57" s="80">
        <v>11</v>
      </c>
      <c r="AD57" s="48">
        <v>594</v>
      </c>
      <c r="AE57" s="48">
        <v>2</v>
      </c>
      <c r="AF57" s="553">
        <v>672</v>
      </c>
      <c r="AG57" s="242">
        <v>68</v>
      </c>
      <c r="AH57" s="80">
        <v>11</v>
      </c>
      <c r="AI57" s="48">
        <v>585</v>
      </c>
      <c r="AJ57" s="48">
        <v>2</v>
      </c>
      <c r="AK57" s="553">
        <v>666</v>
      </c>
      <c r="AL57" s="242">
        <v>68</v>
      </c>
      <c r="AM57" s="80">
        <v>11</v>
      </c>
      <c r="AN57" s="48">
        <v>582</v>
      </c>
      <c r="AO57" s="48">
        <v>2</v>
      </c>
      <c r="AP57" s="553">
        <v>663</v>
      </c>
      <c r="AQ57" s="242">
        <v>68</v>
      </c>
      <c r="AR57" s="80">
        <v>11</v>
      </c>
      <c r="AS57" s="48">
        <v>580</v>
      </c>
      <c r="AT57" s="48">
        <v>2</v>
      </c>
      <c r="AU57" s="553">
        <v>661</v>
      </c>
      <c r="AV57" s="242">
        <v>68</v>
      </c>
      <c r="AW57" s="80">
        <v>11</v>
      </c>
      <c r="AX57" s="48">
        <v>575</v>
      </c>
      <c r="AY57" s="48">
        <v>2</v>
      </c>
      <c r="AZ57" s="553">
        <v>656</v>
      </c>
      <c r="BA57" s="242">
        <v>64</v>
      </c>
      <c r="BB57" s="80">
        <v>10</v>
      </c>
      <c r="BC57" s="48">
        <v>577</v>
      </c>
      <c r="BD57" s="48">
        <v>2</v>
      </c>
      <c r="BE57" s="553">
        <v>653</v>
      </c>
      <c r="BF57" s="242">
        <v>66</v>
      </c>
      <c r="BG57" s="80">
        <v>10</v>
      </c>
      <c r="BH57" s="48">
        <v>579</v>
      </c>
      <c r="BI57" s="48">
        <v>2</v>
      </c>
      <c r="BJ57" s="48">
        <v>657</v>
      </c>
      <c r="BK57" s="242">
        <v>59</v>
      </c>
      <c r="BL57" s="80">
        <v>10</v>
      </c>
      <c r="BM57" s="48">
        <v>581</v>
      </c>
      <c r="BN57" s="48">
        <v>3</v>
      </c>
      <c r="BO57" s="48">
        <v>653</v>
      </c>
      <c r="BP57" s="242">
        <v>64</v>
      </c>
      <c r="BQ57" s="80">
        <v>10</v>
      </c>
      <c r="BR57" s="48">
        <v>572</v>
      </c>
      <c r="BS57" s="48">
        <v>4</v>
      </c>
      <c r="BT57" s="48">
        <v>650</v>
      </c>
      <c r="BU57" s="242">
        <v>69</v>
      </c>
      <c r="BV57" s="80">
        <v>9</v>
      </c>
      <c r="BW57" s="48">
        <v>570</v>
      </c>
      <c r="BX57" s="48">
        <v>5</v>
      </c>
      <c r="BY57" s="48">
        <v>653</v>
      </c>
      <c r="BZ57" s="242">
        <v>69</v>
      </c>
      <c r="CA57" s="80">
        <v>9</v>
      </c>
      <c r="CB57" s="48">
        <v>569</v>
      </c>
      <c r="CC57" s="48">
        <v>5</v>
      </c>
      <c r="CD57" s="48">
        <v>652</v>
      </c>
      <c r="CE57" s="242">
        <v>69</v>
      </c>
      <c r="CF57" s="80">
        <v>9</v>
      </c>
      <c r="CG57" s="48">
        <v>570</v>
      </c>
      <c r="CH57" s="48">
        <v>5</v>
      </c>
      <c r="CI57" s="48">
        <v>653</v>
      </c>
      <c r="CJ57" s="242">
        <v>67</v>
      </c>
      <c r="CK57" s="80">
        <v>9</v>
      </c>
      <c r="CL57" s="48">
        <v>567</v>
      </c>
      <c r="CM57" s="48">
        <v>5</v>
      </c>
      <c r="CN57" s="48">
        <v>648</v>
      </c>
      <c r="CO57" s="541">
        <v>10.34</v>
      </c>
      <c r="CP57" s="542">
        <v>1.39</v>
      </c>
      <c r="CQ57" s="542">
        <v>87.5</v>
      </c>
      <c r="CR57" s="542">
        <v>0.77</v>
      </c>
      <c r="CS57" s="543">
        <v>100</v>
      </c>
      <c r="CT57" s="46">
        <v>-2</v>
      </c>
      <c r="CU57" s="46">
        <v>0</v>
      </c>
      <c r="CV57" s="46">
        <v>-3</v>
      </c>
      <c r="CW57" s="46">
        <v>0</v>
      </c>
      <c r="CX57" s="46">
        <v>-5</v>
      </c>
      <c r="CY57" s="791">
        <v>3</v>
      </c>
      <c r="CZ57" s="46">
        <v>-1</v>
      </c>
      <c r="DA57" s="46">
        <v>-5</v>
      </c>
      <c r="DB57" s="46">
        <v>1</v>
      </c>
      <c r="DC57" s="46">
        <v>-2</v>
      </c>
    </row>
    <row r="58" spans="2:107">
      <c r="B58" s="520" t="s">
        <v>352</v>
      </c>
      <c r="C58" s="80">
        <v>31</v>
      </c>
      <c r="D58" s="80">
        <v>14</v>
      </c>
      <c r="E58" s="48">
        <v>232</v>
      </c>
      <c r="F58" s="48">
        <v>0</v>
      </c>
      <c r="G58" s="48">
        <v>277</v>
      </c>
      <c r="H58" s="242">
        <v>31</v>
      </c>
      <c r="I58" s="80">
        <v>14</v>
      </c>
      <c r="J58" s="48">
        <v>222</v>
      </c>
      <c r="K58" s="48">
        <v>0</v>
      </c>
      <c r="L58" s="553">
        <v>267</v>
      </c>
      <c r="M58" s="242">
        <v>31</v>
      </c>
      <c r="N58" s="80">
        <v>14</v>
      </c>
      <c r="O58" s="48">
        <v>223</v>
      </c>
      <c r="P58" s="48">
        <v>0</v>
      </c>
      <c r="Q58" s="553">
        <v>268</v>
      </c>
      <c r="R58" s="242">
        <v>31</v>
      </c>
      <c r="S58" s="80">
        <v>14</v>
      </c>
      <c r="T58" s="48">
        <v>223</v>
      </c>
      <c r="U58" s="48">
        <v>0</v>
      </c>
      <c r="V58" s="553">
        <v>268</v>
      </c>
      <c r="W58" s="242">
        <v>31</v>
      </c>
      <c r="X58" s="80">
        <v>14</v>
      </c>
      <c r="Y58" s="48">
        <v>223</v>
      </c>
      <c r="Z58" s="48">
        <v>0</v>
      </c>
      <c r="AA58" s="553">
        <v>268</v>
      </c>
      <c r="AB58" s="242">
        <v>31</v>
      </c>
      <c r="AC58" s="80">
        <v>14</v>
      </c>
      <c r="AD58" s="48">
        <v>224</v>
      </c>
      <c r="AE58" s="48">
        <v>0</v>
      </c>
      <c r="AF58" s="553">
        <v>269</v>
      </c>
      <c r="AG58" s="242">
        <v>31</v>
      </c>
      <c r="AH58" s="80">
        <v>14</v>
      </c>
      <c r="AI58" s="48">
        <v>220</v>
      </c>
      <c r="AJ58" s="48">
        <v>0</v>
      </c>
      <c r="AK58" s="553">
        <v>265</v>
      </c>
      <c r="AL58" s="242">
        <v>31</v>
      </c>
      <c r="AM58" s="80">
        <v>14</v>
      </c>
      <c r="AN58" s="48">
        <v>216</v>
      </c>
      <c r="AO58" s="48">
        <v>0</v>
      </c>
      <c r="AP58" s="553">
        <v>261</v>
      </c>
      <c r="AQ58" s="242">
        <v>31</v>
      </c>
      <c r="AR58" s="80">
        <v>14</v>
      </c>
      <c r="AS58" s="48">
        <v>214</v>
      </c>
      <c r="AT58" s="48">
        <v>1</v>
      </c>
      <c r="AU58" s="553">
        <v>260</v>
      </c>
      <c r="AV58" s="242">
        <v>31</v>
      </c>
      <c r="AW58" s="80">
        <v>14</v>
      </c>
      <c r="AX58" s="48">
        <v>214</v>
      </c>
      <c r="AY58" s="48">
        <v>1</v>
      </c>
      <c r="AZ58" s="553">
        <v>260</v>
      </c>
      <c r="BA58" s="242">
        <v>33</v>
      </c>
      <c r="BB58" s="80">
        <v>15</v>
      </c>
      <c r="BC58" s="48">
        <v>212</v>
      </c>
      <c r="BD58" s="48">
        <v>1</v>
      </c>
      <c r="BE58" s="553">
        <v>261</v>
      </c>
      <c r="BF58" s="242">
        <v>32</v>
      </c>
      <c r="BG58" s="80">
        <v>13</v>
      </c>
      <c r="BH58" s="48">
        <v>200</v>
      </c>
      <c r="BI58" s="48">
        <v>0</v>
      </c>
      <c r="BJ58" s="48">
        <v>245</v>
      </c>
      <c r="BK58" s="242">
        <v>32</v>
      </c>
      <c r="BL58" s="80">
        <v>13</v>
      </c>
      <c r="BM58" s="48">
        <v>203</v>
      </c>
      <c r="BN58" s="48">
        <v>0</v>
      </c>
      <c r="BO58" s="48">
        <v>248</v>
      </c>
      <c r="BP58" s="242">
        <v>35</v>
      </c>
      <c r="BQ58" s="80">
        <v>13</v>
      </c>
      <c r="BR58" s="48">
        <v>400</v>
      </c>
      <c r="BS58" s="48">
        <v>0</v>
      </c>
      <c r="BT58" s="48">
        <v>448</v>
      </c>
      <c r="BU58" s="242">
        <v>38</v>
      </c>
      <c r="BV58" s="80">
        <v>13</v>
      </c>
      <c r="BW58" s="48">
        <v>424</v>
      </c>
      <c r="BX58" s="48">
        <v>0</v>
      </c>
      <c r="BY58" s="48">
        <v>475</v>
      </c>
      <c r="BZ58" s="242">
        <v>37</v>
      </c>
      <c r="CA58" s="80">
        <v>13</v>
      </c>
      <c r="CB58" s="48">
        <v>245</v>
      </c>
      <c r="CC58" s="48">
        <v>0</v>
      </c>
      <c r="CD58" s="48">
        <v>295</v>
      </c>
      <c r="CE58" s="242">
        <v>37</v>
      </c>
      <c r="CF58" s="80">
        <v>11</v>
      </c>
      <c r="CG58" s="48">
        <v>244</v>
      </c>
      <c r="CH58" s="48">
        <v>0</v>
      </c>
      <c r="CI58" s="48">
        <v>292</v>
      </c>
      <c r="CJ58" s="242">
        <v>38</v>
      </c>
      <c r="CK58" s="80">
        <v>11</v>
      </c>
      <c r="CL58" s="48">
        <v>249</v>
      </c>
      <c r="CM58" s="48">
        <v>0</v>
      </c>
      <c r="CN58" s="48">
        <v>298</v>
      </c>
      <c r="CO58" s="541">
        <v>12.75</v>
      </c>
      <c r="CP58" s="542">
        <v>3.69</v>
      </c>
      <c r="CQ58" s="542">
        <v>83.56</v>
      </c>
      <c r="CR58" s="542">
        <v>0</v>
      </c>
      <c r="CS58" s="543">
        <v>100</v>
      </c>
      <c r="CT58" s="46">
        <v>1</v>
      </c>
      <c r="CU58" s="46">
        <v>0</v>
      </c>
      <c r="CV58" s="46">
        <v>5</v>
      </c>
      <c r="CW58" s="46">
        <v>0</v>
      </c>
      <c r="CX58" s="46">
        <v>6</v>
      </c>
      <c r="CY58" s="791">
        <v>3</v>
      </c>
      <c r="CZ58" s="46">
        <v>-2</v>
      </c>
      <c r="DA58" s="46">
        <v>-151</v>
      </c>
      <c r="DB58" s="46">
        <v>0</v>
      </c>
      <c r="DC58" s="46">
        <v>-150</v>
      </c>
    </row>
    <row r="59" spans="2:107">
      <c r="B59" s="520" t="s">
        <v>353</v>
      </c>
      <c r="C59" s="80">
        <v>52</v>
      </c>
      <c r="D59" s="80">
        <v>28</v>
      </c>
      <c r="E59" s="48">
        <v>476</v>
      </c>
      <c r="F59" s="48">
        <v>7</v>
      </c>
      <c r="G59" s="48">
        <v>563</v>
      </c>
      <c r="H59" s="242">
        <v>53</v>
      </c>
      <c r="I59" s="80">
        <v>28</v>
      </c>
      <c r="J59" s="48">
        <v>459</v>
      </c>
      <c r="K59" s="48">
        <v>6</v>
      </c>
      <c r="L59" s="553">
        <v>546</v>
      </c>
      <c r="M59" s="242">
        <v>53</v>
      </c>
      <c r="N59" s="80">
        <v>28</v>
      </c>
      <c r="O59" s="48">
        <v>459</v>
      </c>
      <c r="P59" s="48">
        <v>6</v>
      </c>
      <c r="Q59" s="553">
        <v>546</v>
      </c>
      <c r="R59" s="242">
        <v>52</v>
      </c>
      <c r="S59" s="80">
        <v>27</v>
      </c>
      <c r="T59" s="48">
        <v>458</v>
      </c>
      <c r="U59" s="48">
        <v>4</v>
      </c>
      <c r="V59" s="553">
        <v>541</v>
      </c>
      <c r="W59" s="242">
        <v>53</v>
      </c>
      <c r="X59" s="80">
        <v>27</v>
      </c>
      <c r="Y59" s="48">
        <v>457</v>
      </c>
      <c r="Z59" s="48">
        <v>4</v>
      </c>
      <c r="AA59" s="553">
        <v>541</v>
      </c>
      <c r="AB59" s="242">
        <v>52</v>
      </c>
      <c r="AC59" s="80">
        <v>27</v>
      </c>
      <c r="AD59" s="48">
        <v>451</v>
      </c>
      <c r="AE59" s="48">
        <v>4</v>
      </c>
      <c r="AF59" s="553">
        <v>534</v>
      </c>
      <c r="AG59" s="242">
        <v>51</v>
      </c>
      <c r="AH59" s="80">
        <v>27</v>
      </c>
      <c r="AI59" s="48">
        <v>449</v>
      </c>
      <c r="AJ59" s="48">
        <v>4</v>
      </c>
      <c r="AK59" s="553">
        <v>531</v>
      </c>
      <c r="AL59" s="242">
        <v>51</v>
      </c>
      <c r="AM59" s="80">
        <v>27</v>
      </c>
      <c r="AN59" s="48">
        <v>444</v>
      </c>
      <c r="AO59" s="48">
        <v>0</v>
      </c>
      <c r="AP59" s="553">
        <v>522</v>
      </c>
      <c r="AQ59" s="242">
        <v>51</v>
      </c>
      <c r="AR59" s="80">
        <v>27</v>
      </c>
      <c r="AS59" s="48">
        <v>438</v>
      </c>
      <c r="AT59" s="48">
        <v>0</v>
      </c>
      <c r="AU59" s="553">
        <v>516</v>
      </c>
      <c r="AV59" s="242">
        <v>51</v>
      </c>
      <c r="AW59" s="80">
        <v>26</v>
      </c>
      <c r="AX59" s="48">
        <v>440</v>
      </c>
      <c r="AY59" s="48">
        <v>0</v>
      </c>
      <c r="AZ59" s="553">
        <v>517</v>
      </c>
      <c r="BA59" s="242">
        <v>52</v>
      </c>
      <c r="BB59" s="80">
        <v>23</v>
      </c>
      <c r="BC59" s="48">
        <v>439</v>
      </c>
      <c r="BD59" s="48">
        <v>0</v>
      </c>
      <c r="BE59" s="553">
        <v>514</v>
      </c>
      <c r="BF59" s="242">
        <v>53</v>
      </c>
      <c r="BG59" s="80">
        <v>23</v>
      </c>
      <c r="BH59" s="48">
        <v>423</v>
      </c>
      <c r="BI59" s="48">
        <v>0</v>
      </c>
      <c r="BJ59" s="48">
        <v>499</v>
      </c>
      <c r="BK59" s="242">
        <v>53</v>
      </c>
      <c r="BL59" s="80">
        <v>23</v>
      </c>
      <c r="BM59" s="48">
        <v>430</v>
      </c>
      <c r="BN59" s="48">
        <v>0</v>
      </c>
      <c r="BO59" s="48">
        <v>506</v>
      </c>
      <c r="BP59" s="242">
        <v>49</v>
      </c>
      <c r="BQ59" s="80">
        <v>22</v>
      </c>
      <c r="BR59" s="48">
        <v>447</v>
      </c>
      <c r="BS59" s="48">
        <v>0</v>
      </c>
      <c r="BT59" s="48">
        <v>518</v>
      </c>
      <c r="BU59" s="242">
        <v>51</v>
      </c>
      <c r="BV59" s="80">
        <v>21</v>
      </c>
      <c r="BW59" s="48">
        <v>445</v>
      </c>
      <c r="BX59" s="48">
        <v>0</v>
      </c>
      <c r="BY59" s="48">
        <v>517</v>
      </c>
      <c r="BZ59" s="242">
        <v>51</v>
      </c>
      <c r="CA59" s="80">
        <v>21</v>
      </c>
      <c r="CB59" s="48">
        <v>446</v>
      </c>
      <c r="CC59" s="48">
        <v>0</v>
      </c>
      <c r="CD59" s="48">
        <v>518</v>
      </c>
      <c r="CE59" s="242">
        <v>53</v>
      </c>
      <c r="CF59" s="80">
        <v>23</v>
      </c>
      <c r="CG59" s="48">
        <v>437</v>
      </c>
      <c r="CH59" s="48">
        <v>0</v>
      </c>
      <c r="CI59" s="48">
        <v>513</v>
      </c>
      <c r="CJ59" s="242">
        <v>54</v>
      </c>
      <c r="CK59" s="80">
        <v>23</v>
      </c>
      <c r="CL59" s="48">
        <v>436</v>
      </c>
      <c r="CM59" s="48">
        <v>0</v>
      </c>
      <c r="CN59" s="48">
        <v>513</v>
      </c>
      <c r="CO59" s="541">
        <v>10.53</v>
      </c>
      <c r="CP59" s="542">
        <v>4.4800000000000004</v>
      </c>
      <c r="CQ59" s="542">
        <v>84.99</v>
      </c>
      <c r="CR59" s="542">
        <v>0</v>
      </c>
      <c r="CS59" s="543">
        <v>100</v>
      </c>
      <c r="CT59" s="46">
        <v>1</v>
      </c>
      <c r="CU59" s="46">
        <v>0</v>
      </c>
      <c r="CV59" s="46">
        <v>-1</v>
      </c>
      <c r="CW59" s="46">
        <v>0</v>
      </c>
      <c r="CX59" s="46">
        <v>0</v>
      </c>
      <c r="CY59" s="791">
        <v>5</v>
      </c>
      <c r="CZ59" s="46">
        <v>1</v>
      </c>
      <c r="DA59" s="46">
        <v>-11</v>
      </c>
      <c r="DB59" s="46">
        <v>0</v>
      </c>
      <c r="DC59" s="46">
        <v>-5</v>
      </c>
    </row>
    <row r="60" spans="2:107">
      <c r="B60" s="520" t="s">
        <v>354</v>
      </c>
      <c r="C60" s="80">
        <v>103</v>
      </c>
      <c r="D60" s="80">
        <v>14</v>
      </c>
      <c r="E60" s="48">
        <v>9284</v>
      </c>
      <c r="F60" s="48">
        <v>1561</v>
      </c>
      <c r="G60" s="48">
        <v>10962</v>
      </c>
      <c r="H60" s="242">
        <v>104</v>
      </c>
      <c r="I60" s="80">
        <v>15</v>
      </c>
      <c r="J60" s="48">
        <v>9180</v>
      </c>
      <c r="K60" s="48">
        <v>1583</v>
      </c>
      <c r="L60" s="553">
        <v>10882</v>
      </c>
      <c r="M60" s="242">
        <v>105</v>
      </c>
      <c r="N60" s="80">
        <v>14</v>
      </c>
      <c r="O60" s="48">
        <v>9133</v>
      </c>
      <c r="P60" s="48">
        <v>1579</v>
      </c>
      <c r="Q60" s="553">
        <v>10831</v>
      </c>
      <c r="R60" s="242">
        <v>102</v>
      </c>
      <c r="S60" s="80">
        <v>14</v>
      </c>
      <c r="T60" s="48">
        <v>9292</v>
      </c>
      <c r="U60" s="48">
        <v>1325</v>
      </c>
      <c r="V60" s="553">
        <v>10733</v>
      </c>
      <c r="W60" s="242">
        <v>102</v>
      </c>
      <c r="X60" s="80">
        <v>14</v>
      </c>
      <c r="Y60" s="48">
        <v>9225</v>
      </c>
      <c r="Z60" s="48">
        <v>1343</v>
      </c>
      <c r="AA60" s="553">
        <v>10684</v>
      </c>
      <c r="AB60" s="242">
        <v>104</v>
      </c>
      <c r="AC60" s="80">
        <v>13</v>
      </c>
      <c r="AD60" s="48">
        <v>9163</v>
      </c>
      <c r="AE60" s="48">
        <v>1388</v>
      </c>
      <c r="AF60" s="553">
        <v>10668</v>
      </c>
      <c r="AG60" s="242">
        <v>104</v>
      </c>
      <c r="AH60" s="80">
        <v>13</v>
      </c>
      <c r="AI60" s="48">
        <v>9097</v>
      </c>
      <c r="AJ60" s="48">
        <v>1389</v>
      </c>
      <c r="AK60" s="553">
        <v>10603</v>
      </c>
      <c r="AL60" s="242">
        <v>103</v>
      </c>
      <c r="AM60" s="80">
        <v>11</v>
      </c>
      <c r="AN60" s="48">
        <v>9750</v>
      </c>
      <c r="AO60" s="48">
        <v>296</v>
      </c>
      <c r="AP60" s="553">
        <v>10160</v>
      </c>
      <c r="AQ60" s="242">
        <v>104</v>
      </c>
      <c r="AR60" s="80">
        <v>12</v>
      </c>
      <c r="AS60" s="48">
        <v>9699</v>
      </c>
      <c r="AT60" s="48">
        <v>607</v>
      </c>
      <c r="AU60" s="553">
        <v>10422</v>
      </c>
      <c r="AV60" s="242">
        <v>104</v>
      </c>
      <c r="AW60" s="80">
        <v>12</v>
      </c>
      <c r="AX60" s="48">
        <v>9650</v>
      </c>
      <c r="AY60" s="48">
        <v>651</v>
      </c>
      <c r="AZ60" s="553">
        <v>10417</v>
      </c>
      <c r="BA60" s="242">
        <v>105</v>
      </c>
      <c r="BB60" s="80">
        <v>14</v>
      </c>
      <c r="BC60" s="48">
        <v>9626</v>
      </c>
      <c r="BD60" s="48">
        <v>650</v>
      </c>
      <c r="BE60" s="553">
        <v>10395</v>
      </c>
      <c r="BF60" s="242">
        <v>103</v>
      </c>
      <c r="BG60" s="80">
        <v>14</v>
      </c>
      <c r="BH60" s="48">
        <v>9719</v>
      </c>
      <c r="BI60" s="48">
        <v>498</v>
      </c>
      <c r="BJ60" s="48">
        <v>10334</v>
      </c>
      <c r="BK60" s="242">
        <v>101</v>
      </c>
      <c r="BL60" s="80">
        <v>14</v>
      </c>
      <c r="BM60" s="48">
        <v>9649</v>
      </c>
      <c r="BN60" s="48">
        <v>405</v>
      </c>
      <c r="BO60" s="48">
        <v>10169</v>
      </c>
      <c r="BP60" s="242">
        <v>96</v>
      </c>
      <c r="BQ60" s="80">
        <v>14</v>
      </c>
      <c r="BR60" s="48">
        <v>9421</v>
      </c>
      <c r="BS60" s="48">
        <v>437</v>
      </c>
      <c r="BT60" s="48">
        <v>9968</v>
      </c>
      <c r="BU60" s="242">
        <v>104</v>
      </c>
      <c r="BV60" s="80">
        <v>15</v>
      </c>
      <c r="BW60" s="48">
        <v>9369</v>
      </c>
      <c r="BX60" s="48">
        <v>453</v>
      </c>
      <c r="BY60" s="48">
        <v>9941</v>
      </c>
      <c r="BZ60" s="242">
        <v>105</v>
      </c>
      <c r="CA60" s="80">
        <v>15</v>
      </c>
      <c r="CB60" s="48">
        <v>9356</v>
      </c>
      <c r="CC60" s="48">
        <v>342</v>
      </c>
      <c r="CD60" s="48">
        <v>9818</v>
      </c>
      <c r="CE60" s="242">
        <v>104</v>
      </c>
      <c r="CF60" s="80">
        <v>16</v>
      </c>
      <c r="CG60" s="48">
        <v>9315</v>
      </c>
      <c r="CH60" s="48">
        <v>386</v>
      </c>
      <c r="CI60" s="48">
        <v>9821</v>
      </c>
      <c r="CJ60" s="242">
        <v>103</v>
      </c>
      <c r="CK60" s="80">
        <v>16</v>
      </c>
      <c r="CL60" s="48">
        <v>9277</v>
      </c>
      <c r="CM60" s="48">
        <v>433</v>
      </c>
      <c r="CN60" s="48">
        <v>9829</v>
      </c>
      <c r="CO60" s="541">
        <v>1.05</v>
      </c>
      <c r="CP60" s="542">
        <v>0.16</v>
      </c>
      <c r="CQ60" s="542">
        <v>94.38</v>
      </c>
      <c r="CR60" s="542">
        <v>4.41</v>
      </c>
      <c r="CS60" s="543">
        <v>99.999999999999986</v>
      </c>
      <c r="CT60" s="46">
        <v>-1</v>
      </c>
      <c r="CU60" s="46">
        <v>0</v>
      </c>
      <c r="CV60" s="46">
        <v>-38</v>
      </c>
      <c r="CW60" s="46">
        <v>47</v>
      </c>
      <c r="CX60" s="46">
        <v>8</v>
      </c>
      <c r="CY60" s="791">
        <v>7</v>
      </c>
      <c r="CZ60" s="46">
        <v>2</v>
      </c>
      <c r="DA60" s="46">
        <v>-144</v>
      </c>
      <c r="DB60" s="46">
        <v>-4</v>
      </c>
      <c r="DC60" s="46">
        <v>-139</v>
      </c>
    </row>
    <row r="61" spans="2:107">
      <c r="B61" s="520" t="s">
        <v>246</v>
      </c>
      <c r="C61" s="80">
        <v>11</v>
      </c>
      <c r="D61" s="80">
        <v>0</v>
      </c>
      <c r="E61" s="48">
        <v>182</v>
      </c>
      <c r="F61" s="48">
        <v>0</v>
      </c>
      <c r="G61" s="48">
        <v>193</v>
      </c>
      <c r="H61" s="242">
        <v>11</v>
      </c>
      <c r="I61" s="80">
        <v>0</v>
      </c>
      <c r="J61" s="48">
        <v>184</v>
      </c>
      <c r="K61" s="48">
        <v>0</v>
      </c>
      <c r="L61" s="553">
        <v>195</v>
      </c>
      <c r="M61" s="242">
        <v>11</v>
      </c>
      <c r="N61" s="80">
        <v>0</v>
      </c>
      <c r="O61" s="48">
        <v>185</v>
      </c>
      <c r="P61" s="48">
        <v>0</v>
      </c>
      <c r="Q61" s="553">
        <v>196</v>
      </c>
      <c r="R61" s="242">
        <v>11</v>
      </c>
      <c r="S61" s="80">
        <v>0</v>
      </c>
      <c r="T61" s="48">
        <v>185</v>
      </c>
      <c r="U61" s="48">
        <v>0</v>
      </c>
      <c r="V61" s="553">
        <v>196</v>
      </c>
      <c r="W61" s="242">
        <v>11</v>
      </c>
      <c r="X61" s="80">
        <v>0</v>
      </c>
      <c r="Y61" s="48">
        <v>185</v>
      </c>
      <c r="Z61" s="48">
        <v>0</v>
      </c>
      <c r="AA61" s="553">
        <v>196</v>
      </c>
      <c r="AB61" s="242">
        <v>11</v>
      </c>
      <c r="AC61" s="80">
        <v>0</v>
      </c>
      <c r="AD61" s="48">
        <v>184</v>
      </c>
      <c r="AE61" s="48">
        <v>0</v>
      </c>
      <c r="AF61" s="553">
        <v>195</v>
      </c>
      <c r="AG61" s="242">
        <v>12</v>
      </c>
      <c r="AH61" s="80">
        <v>0</v>
      </c>
      <c r="AI61" s="48">
        <v>186</v>
      </c>
      <c r="AJ61" s="48">
        <v>0</v>
      </c>
      <c r="AK61" s="553">
        <v>198</v>
      </c>
      <c r="AL61" s="242">
        <v>12</v>
      </c>
      <c r="AM61" s="80">
        <v>0</v>
      </c>
      <c r="AN61" s="48">
        <v>183</v>
      </c>
      <c r="AO61" s="48">
        <v>0</v>
      </c>
      <c r="AP61" s="553">
        <v>195</v>
      </c>
      <c r="AQ61" s="242">
        <v>12</v>
      </c>
      <c r="AR61" s="80">
        <v>0</v>
      </c>
      <c r="AS61" s="48">
        <v>181</v>
      </c>
      <c r="AT61" s="48">
        <v>0</v>
      </c>
      <c r="AU61" s="553">
        <v>193</v>
      </c>
      <c r="AV61" s="242">
        <v>12</v>
      </c>
      <c r="AW61" s="80">
        <v>0</v>
      </c>
      <c r="AX61" s="48">
        <v>180</v>
      </c>
      <c r="AY61" s="48">
        <v>0</v>
      </c>
      <c r="AZ61" s="553">
        <v>192</v>
      </c>
      <c r="BA61" s="242">
        <v>21</v>
      </c>
      <c r="BB61" s="80">
        <v>0</v>
      </c>
      <c r="BC61" s="48">
        <v>178</v>
      </c>
      <c r="BD61" s="48">
        <v>0</v>
      </c>
      <c r="BE61" s="553">
        <v>199</v>
      </c>
      <c r="BF61" s="242">
        <v>23</v>
      </c>
      <c r="BG61" s="80">
        <v>1</v>
      </c>
      <c r="BH61" s="48">
        <v>192</v>
      </c>
      <c r="BI61" s="48">
        <v>0</v>
      </c>
      <c r="BJ61" s="48">
        <v>216</v>
      </c>
      <c r="BK61" s="242">
        <v>23</v>
      </c>
      <c r="BL61" s="80">
        <v>1</v>
      </c>
      <c r="BM61" s="48">
        <v>200</v>
      </c>
      <c r="BN61" s="48">
        <v>0</v>
      </c>
      <c r="BO61" s="48">
        <v>224</v>
      </c>
      <c r="BP61" s="242">
        <v>23</v>
      </c>
      <c r="BQ61" s="80">
        <v>1</v>
      </c>
      <c r="BR61" s="48">
        <v>201</v>
      </c>
      <c r="BS61" s="48">
        <v>0</v>
      </c>
      <c r="BT61" s="48">
        <v>225</v>
      </c>
      <c r="BU61" s="242">
        <v>23</v>
      </c>
      <c r="BV61" s="80">
        <v>1</v>
      </c>
      <c r="BW61" s="48">
        <v>183</v>
      </c>
      <c r="BX61" s="48">
        <v>0</v>
      </c>
      <c r="BY61" s="48">
        <v>207</v>
      </c>
      <c r="BZ61" s="242">
        <v>23</v>
      </c>
      <c r="CA61" s="80">
        <v>1</v>
      </c>
      <c r="CB61" s="48">
        <v>183</v>
      </c>
      <c r="CC61" s="48">
        <v>0</v>
      </c>
      <c r="CD61" s="48">
        <v>207</v>
      </c>
      <c r="CE61" s="242">
        <v>27</v>
      </c>
      <c r="CF61" s="80">
        <v>1</v>
      </c>
      <c r="CG61" s="48">
        <v>180</v>
      </c>
      <c r="CH61" s="48">
        <v>0</v>
      </c>
      <c r="CI61" s="48">
        <v>208</v>
      </c>
      <c r="CJ61" s="242">
        <v>29</v>
      </c>
      <c r="CK61" s="80">
        <v>1</v>
      </c>
      <c r="CL61" s="48">
        <v>178</v>
      </c>
      <c r="CM61" s="48">
        <v>0</v>
      </c>
      <c r="CN61" s="48">
        <v>208</v>
      </c>
      <c r="CO61" s="541">
        <v>13.94</v>
      </c>
      <c r="CP61" s="542">
        <v>0.48</v>
      </c>
      <c r="CQ61" s="542">
        <v>85.58</v>
      </c>
      <c r="CR61" s="542">
        <v>0</v>
      </c>
      <c r="CS61" s="543">
        <v>100</v>
      </c>
      <c r="CT61" s="46">
        <v>2</v>
      </c>
      <c r="CU61" s="46">
        <v>0</v>
      </c>
      <c r="CV61" s="46">
        <v>-2</v>
      </c>
      <c r="CW61" s="46">
        <v>0</v>
      </c>
      <c r="CX61" s="46">
        <v>0</v>
      </c>
      <c r="CY61" s="791">
        <v>6</v>
      </c>
      <c r="CZ61" s="46">
        <v>0</v>
      </c>
      <c r="DA61" s="46">
        <v>-23</v>
      </c>
      <c r="DB61" s="46">
        <v>0</v>
      </c>
      <c r="DC61" s="46">
        <v>-17</v>
      </c>
    </row>
    <row r="62" spans="2:107">
      <c r="B62" s="520" t="s">
        <v>355</v>
      </c>
      <c r="C62" s="80">
        <v>48</v>
      </c>
      <c r="D62" s="80">
        <v>0</v>
      </c>
      <c r="E62" s="48">
        <v>986</v>
      </c>
      <c r="F62" s="48">
        <v>1</v>
      </c>
      <c r="G62" s="48">
        <v>1035</v>
      </c>
      <c r="H62" s="242">
        <v>46</v>
      </c>
      <c r="I62" s="80">
        <v>0</v>
      </c>
      <c r="J62" s="48">
        <v>947</v>
      </c>
      <c r="K62" s="48">
        <v>2</v>
      </c>
      <c r="L62" s="553">
        <v>995</v>
      </c>
      <c r="M62" s="242">
        <v>46</v>
      </c>
      <c r="N62" s="80">
        <v>0</v>
      </c>
      <c r="O62" s="48">
        <v>936</v>
      </c>
      <c r="P62" s="48">
        <v>2</v>
      </c>
      <c r="Q62" s="553">
        <v>984</v>
      </c>
      <c r="R62" s="242">
        <v>46</v>
      </c>
      <c r="S62" s="80">
        <v>0</v>
      </c>
      <c r="T62" s="48">
        <v>927</v>
      </c>
      <c r="U62" s="48">
        <v>2</v>
      </c>
      <c r="V62" s="553">
        <v>975</v>
      </c>
      <c r="W62" s="242">
        <v>46</v>
      </c>
      <c r="X62" s="80">
        <v>0</v>
      </c>
      <c r="Y62" s="48">
        <v>932</v>
      </c>
      <c r="Z62" s="48">
        <v>2</v>
      </c>
      <c r="AA62" s="553">
        <v>980</v>
      </c>
      <c r="AB62" s="242">
        <v>46</v>
      </c>
      <c r="AC62" s="80">
        <v>0</v>
      </c>
      <c r="AD62" s="48">
        <v>913</v>
      </c>
      <c r="AE62" s="48">
        <v>2</v>
      </c>
      <c r="AF62" s="553">
        <v>961</v>
      </c>
      <c r="AG62" s="242">
        <v>45</v>
      </c>
      <c r="AH62" s="80">
        <v>0</v>
      </c>
      <c r="AI62" s="48">
        <v>916</v>
      </c>
      <c r="AJ62" s="48">
        <v>2</v>
      </c>
      <c r="AK62" s="553">
        <v>963</v>
      </c>
      <c r="AL62" s="242">
        <v>45</v>
      </c>
      <c r="AM62" s="80">
        <v>0</v>
      </c>
      <c r="AN62" s="48">
        <v>902</v>
      </c>
      <c r="AO62" s="48">
        <v>1</v>
      </c>
      <c r="AP62" s="553">
        <v>948</v>
      </c>
      <c r="AQ62" s="242">
        <v>45</v>
      </c>
      <c r="AR62" s="80">
        <v>0</v>
      </c>
      <c r="AS62" s="48">
        <v>888</v>
      </c>
      <c r="AT62" s="48">
        <v>1</v>
      </c>
      <c r="AU62" s="553">
        <v>934</v>
      </c>
      <c r="AV62" s="242">
        <v>45</v>
      </c>
      <c r="AW62" s="80">
        <v>0</v>
      </c>
      <c r="AX62" s="48">
        <v>887</v>
      </c>
      <c r="AY62" s="48">
        <v>0</v>
      </c>
      <c r="AZ62" s="553">
        <v>932</v>
      </c>
      <c r="BA62" s="242">
        <v>53</v>
      </c>
      <c r="BB62" s="80">
        <v>0</v>
      </c>
      <c r="BC62" s="48">
        <v>943</v>
      </c>
      <c r="BD62" s="48">
        <v>0</v>
      </c>
      <c r="BE62" s="553">
        <v>996</v>
      </c>
      <c r="BF62" s="242">
        <v>56</v>
      </c>
      <c r="BG62" s="80">
        <v>0</v>
      </c>
      <c r="BH62" s="48">
        <v>938</v>
      </c>
      <c r="BI62" s="48">
        <v>0</v>
      </c>
      <c r="BJ62" s="48">
        <v>994</v>
      </c>
      <c r="BK62" s="242">
        <v>49</v>
      </c>
      <c r="BL62" s="80">
        <v>0</v>
      </c>
      <c r="BM62" s="48">
        <v>938</v>
      </c>
      <c r="BN62" s="48">
        <v>0</v>
      </c>
      <c r="BO62" s="48">
        <v>987</v>
      </c>
      <c r="BP62" s="242">
        <v>48</v>
      </c>
      <c r="BQ62" s="80">
        <v>0</v>
      </c>
      <c r="BR62" s="48">
        <v>937</v>
      </c>
      <c r="BS62" s="48">
        <v>0</v>
      </c>
      <c r="BT62" s="48">
        <v>985</v>
      </c>
      <c r="BU62" s="242">
        <v>53</v>
      </c>
      <c r="BV62" s="80">
        <v>0</v>
      </c>
      <c r="BW62" s="48">
        <v>928</v>
      </c>
      <c r="BX62" s="48">
        <v>0</v>
      </c>
      <c r="BY62" s="48">
        <v>981</v>
      </c>
      <c r="BZ62" s="242">
        <v>55</v>
      </c>
      <c r="CA62" s="80">
        <v>0</v>
      </c>
      <c r="CB62" s="48">
        <v>888</v>
      </c>
      <c r="CC62" s="48">
        <v>0</v>
      </c>
      <c r="CD62" s="48">
        <v>943</v>
      </c>
      <c r="CE62" s="242">
        <v>59</v>
      </c>
      <c r="CF62" s="80">
        <v>0</v>
      </c>
      <c r="CG62" s="48">
        <v>883</v>
      </c>
      <c r="CH62" s="48">
        <v>1</v>
      </c>
      <c r="CI62" s="48">
        <v>943</v>
      </c>
      <c r="CJ62" s="242">
        <v>60</v>
      </c>
      <c r="CK62" s="80">
        <v>0</v>
      </c>
      <c r="CL62" s="48">
        <v>879</v>
      </c>
      <c r="CM62" s="48">
        <v>1</v>
      </c>
      <c r="CN62" s="48">
        <v>940</v>
      </c>
      <c r="CO62" s="541">
        <v>6.38</v>
      </c>
      <c r="CP62" s="542">
        <v>0</v>
      </c>
      <c r="CQ62" s="542">
        <v>93.51</v>
      </c>
      <c r="CR62" s="542">
        <v>0.11</v>
      </c>
      <c r="CS62" s="543">
        <v>100</v>
      </c>
      <c r="CT62" s="46">
        <v>1</v>
      </c>
      <c r="CU62" s="46">
        <v>0</v>
      </c>
      <c r="CV62" s="46">
        <v>-4</v>
      </c>
      <c r="CW62" s="46">
        <v>0</v>
      </c>
      <c r="CX62" s="46">
        <v>-3</v>
      </c>
      <c r="CY62" s="791">
        <v>12</v>
      </c>
      <c r="CZ62" s="46">
        <v>0</v>
      </c>
      <c r="DA62" s="46">
        <v>-58</v>
      </c>
      <c r="DB62" s="46">
        <v>1</v>
      </c>
      <c r="DC62" s="46">
        <v>-45</v>
      </c>
    </row>
    <row r="63" spans="2:107" ht="17.25" customHeight="1">
      <c r="B63" s="517" t="s">
        <v>250</v>
      </c>
      <c r="C63" s="80">
        <v>199</v>
      </c>
      <c r="D63" s="80">
        <v>0</v>
      </c>
      <c r="E63" s="48">
        <v>5345</v>
      </c>
      <c r="F63" s="48">
        <v>195</v>
      </c>
      <c r="G63" s="48">
        <v>5739</v>
      </c>
      <c r="H63" s="242">
        <v>188</v>
      </c>
      <c r="I63" s="80">
        <v>0</v>
      </c>
      <c r="J63" s="48">
        <v>5030</v>
      </c>
      <c r="K63" s="48">
        <v>226</v>
      </c>
      <c r="L63" s="553">
        <v>5444</v>
      </c>
      <c r="M63" s="242">
        <v>188</v>
      </c>
      <c r="N63" s="80">
        <v>0</v>
      </c>
      <c r="O63" s="48">
        <v>4981</v>
      </c>
      <c r="P63" s="48">
        <v>220</v>
      </c>
      <c r="Q63" s="553">
        <v>5389</v>
      </c>
      <c r="R63" s="242">
        <v>187</v>
      </c>
      <c r="S63" s="80">
        <v>0</v>
      </c>
      <c r="T63" s="48">
        <v>4988</v>
      </c>
      <c r="U63" s="48">
        <v>205</v>
      </c>
      <c r="V63" s="553">
        <v>5380</v>
      </c>
      <c r="W63" s="242">
        <v>185</v>
      </c>
      <c r="X63" s="80">
        <v>0</v>
      </c>
      <c r="Y63" s="48">
        <v>4999</v>
      </c>
      <c r="Z63" s="48">
        <v>201</v>
      </c>
      <c r="AA63" s="553">
        <v>5385</v>
      </c>
      <c r="AB63" s="242">
        <v>186</v>
      </c>
      <c r="AC63" s="80">
        <v>0</v>
      </c>
      <c r="AD63" s="48">
        <v>4956</v>
      </c>
      <c r="AE63" s="48">
        <v>233</v>
      </c>
      <c r="AF63" s="553">
        <v>5375</v>
      </c>
      <c r="AG63" s="242">
        <v>184</v>
      </c>
      <c r="AH63" s="80">
        <v>0</v>
      </c>
      <c r="AI63" s="48">
        <v>4908</v>
      </c>
      <c r="AJ63" s="48">
        <v>231</v>
      </c>
      <c r="AK63" s="553">
        <v>5323</v>
      </c>
      <c r="AL63" s="242">
        <v>185</v>
      </c>
      <c r="AM63" s="80">
        <v>0</v>
      </c>
      <c r="AN63" s="48">
        <v>4809</v>
      </c>
      <c r="AO63" s="48">
        <v>204</v>
      </c>
      <c r="AP63" s="553">
        <v>5198</v>
      </c>
      <c r="AQ63" s="242">
        <v>171</v>
      </c>
      <c r="AR63" s="80">
        <v>0</v>
      </c>
      <c r="AS63" s="48">
        <v>4909</v>
      </c>
      <c r="AT63" s="48">
        <v>199</v>
      </c>
      <c r="AU63" s="553">
        <v>5279</v>
      </c>
      <c r="AV63" s="242">
        <v>175</v>
      </c>
      <c r="AW63" s="80">
        <v>0</v>
      </c>
      <c r="AX63" s="48">
        <v>4892</v>
      </c>
      <c r="AY63" s="48">
        <v>219</v>
      </c>
      <c r="AZ63" s="553">
        <v>5286</v>
      </c>
      <c r="BA63" s="242">
        <v>173</v>
      </c>
      <c r="BB63" s="80">
        <v>0</v>
      </c>
      <c r="BC63" s="48">
        <v>4888</v>
      </c>
      <c r="BD63" s="48">
        <v>208</v>
      </c>
      <c r="BE63" s="553">
        <v>5269</v>
      </c>
      <c r="BF63" s="242">
        <v>176</v>
      </c>
      <c r="BG63" s="80">
        <v>0</v>
      </c>
      <c r="BH63" s="48">
        <v>4850</v>
      </c>
      <c r="BI63" s="48">
        <v>206</v>
      </c>
      <c r="BJ63" s="48">
        <v>5232</v>
      </c>
      <c r="BK63" s="242">
        <v>177</v>
      </c>
      <c r="BL63" s="80">
        <v>0</v>
      </c>
      <c r="BM63" s="48">
        <v>4808</v>
      </c>
      <c r="BN63" s="48">
        <v>195</v>
      </c>
      <c r="BO63" s="48">
        <v>5180</v>
      </c>
      <c r="BP63" s="242">
        <v>176</v>
      </c>
      <c r="BQ63" s="80">
        <v>0</v>
      </c>
      <c r="BR63" s="48">
        <v>4785</v>
      </c>
      <c r="BS63" s="48">
        <v>226</v>
      </c>
      <c r="BT63" s="48">
        <v>5187</v>
      </c>
      <c r="BU63" s="242">
        <v>168</v>
      </c>
      <c r="BV63" s="80">
        <v>0</v>
      </c>
      <c r="BW63" s="48">
        <v>4844</v>
      </c>
      <c r="BX63" s="48">
        <v>227</v>
      </c>
      <c r="BY63" s="48">
        <v>5239</v>
      </c>
      <c r="BZ63" s="242">
        <v>172</v>
      </c>
      <c r="CA63" s="80">
        <v>0</v>
      </c>
      <c r="CB63" s="48">
        <v>4855</v>
      </c>
      <c r="CC63" s="48">
        <v>225</v>
      </c>
      <c r="CD63" s="48">
        <v>5252</v>
      </c>
      <c r="CE63" s="242">
        <v>176</v>
      </c>
      <c r="CF63" s="80">
        <v>0</v>
      </c>
      <c r="CG63" s="48">
        <v>4872</v>
      </c>
      <c r="CH63" s="48">
        <v>212</v>
      </c>
      <c r="CI63" s="48">
        <v>5260</v>
      </c>
      <c r="CJ63" s="242">
        <v>176</v>
      </c>
      <c r="CK63" s="80">
        <v>0</v>
      </c>
      <c r="CL63" s="48">
        <v>4869</v>
      </c>
      <c r="CM63" s="48">
        <v>236</v>
      </c>
      <c r="CN63" s="48">
        <v>5281</v>
      </c>
      <c r="CO63" s="541">
        <v>3.33</v>
      </c>
      <c r="CP63" s="542">
        <v>0</v>
      </c>
      <c r="CQ63" s="542">
        <v>92.2</v>
      </c>
      <c r="CR63" s="542">
        <v>4.47</v>
      </c>
      <c r="CS63" s="543">
        <v>100</v>
      </c>
      <c r="CT63" s="46">
        <v>0</v>
      </c>
      <c r="CU63" s="46">
        <v>0</v>
      </c>
      <c r="CV63" s="46">
        <v>-3</v>
      </c>
      <c r="CW63" s="46">
        <v>24</v>
      </c>
      <c r="CX63" s="46">
        <v>21</v>
      </c>
      <c r="CY63" s="791">
        <v>0</v>
      </c>
      <c r="CZ63" s="46">
        <v>0</v>
      </c>
      <c r="DA63" s="46">
        <v>84</v>
      </c>
      <c r="DB63" s="46">
        <v>10</v>
      </c>
      <c r="DC63" s="46">
        <v>94</v>
      </c>
    </row>
    <row r="64" spans="2:107" ht="20.100000000000001" customHeight="1">
      <c r="B64" s="96" t="s">
        <v>87</v>
      </c>
      <c r="C64" s="28">
        <v>6761</v>
      </c>
      <c r="D64" s="28">
        <v>457</v>
      </c>
      <c r="E64" s="89">
        <v>105160</v>
      </c>
      <c r="F64" s="89">
        <v>7037</v>
      </c>
      <c r="G64" s="89">
        <v>119415</v>
      </c>
      <c r="H64" s="375">
        <v>7035</v>
      </c>
      <c r="I64" s="28">
        <v>449</v>
      </c>
      <c r="J64" s="89">
        <v>105702</v>
      </c>
      <c r="K64" s="89">
        <v>5549</v>
      </c>
      <c r="L64" s="374">
        <v>118735</v>
      </c>
      <c r="M64" s="375">
        <v>6861</v>
      </c>
      <c r="N64" s="28">
        <v>440</v>
      </c>
      <c r="O64" s="89">
        <v>104861</v>
      </c>
      <c r="P64" s="89">
        <v>5736</v>
      </c>
      <c r="Q64" s="374">
        <v>117898</v>
      </c>
      <c r="R64" s="375">
        <v>6819</v>
      </c>
      <c r="S64" s="28">
        <v>431</v>
      </c>
      <c r="T64" s="89">
        <v>104825</v>
      </c>
      <c r="U64" s="89">
        <v>4856</v>
      </c>
      <c r="V64" s="374">
        <v>116931</v>
      </c>
      <c r="W64" s="375">
        <v>6266</v>
      </c>
      <c r="X64" s="28">
        <v>417</v>
      </c>
      <c r="Y64" s="89">
        <v>104937</v>
      </c>
      <c r="Z64" s="89">
        <v>4262</v>
      </c>
      <c r="AA64" s="374">
        <v>115882</v>
      </c>
      <c r="AB64" s="375">
        <v>6132</v>
      </c>
      <c r="AC64" s="28">
        <v>412</v>
      </c>
      <c r="AD64" s="89">
        <v>103668</v>
      </c>
      <c r="AE64" s="89">
        <v>4064</v>
      </c>
      <c r="AF64" s="374">
        <v>114276</v>
      </c>
      <c r="AG64" s="375">
        <v>5988</v>
      </c>
      <c r="AH64" s="28">
        <v>405</v>
      </c>
      <c r="AI64" s="89">
        <v>102702</v>
      </c>
      <c r="AJ64" s="89">
        <v>4019</v>
      </c>
      <c r="AK64" s="374">
        <v>113114</v>
      </c>
      <c r="AL64" s="375">
        <v>5906</v>
      </c>
      <c r="AM64" s="28">
        <v>403</v>
      </c>
      <c r="AN64" s="89">
        <v>100646</v>
      </c>
      <c r="AO64" s="89">
        <v>5139</v>
      </c>
      <c r="AP64" s="374">
        <v>112094</v>
      </c>
      <c r="AQ64" s="375">
        <v>5806</v>
      </c>
      <c r="AR64" s="28">
        <v>399</v>
      </c>
      <c r="AS64" s="89">
        <v>102032</v>
      </c>
      <c r="AT64" s="89">
        <v>3184</v>
      </c>
      <c r="AU64" s="374">
        <v>111421</v>
      </c>
      <c r="AV64" s="375">
        <v>5772</v>
      </c>
      <c r="AW64" s="28">
        <v>396</v>
      </c>
      <c r="AX64" s="89">
        <v>101665</v>
      </c>
      <c r="AY64" s="89">
        <v>2850</v>
      </c>
      <c r="AZ64" s="374">
        <v>110683</v>
      </c>
      <c r="BA64" s="375">
        <v>5644</v>
      </c>
      <c r="BB64" s="28">
        <v>394</v>
      </c>
      <c r="BC64" s="89">
        <v>101536</v>
      </c>
      <c r="BD64" s="89">
        <v>2916</v>
      </c>
      <c r="BE64" s="374">
        <v>110490</v>
      </c>
      <c r="BF64" s="375">
        <v>5622</v>
      </c>
      <c r="BG64" s="28">
        <v>402</v>
      </c>
      <c r="BH64" s="89">
        <v>101189</v>
      </c>
      <c r="BI64" s="89">
        <v>2932</v>
      </c>
      <c r="BJ64" s="89">
        <v>110145</v>
      </c>
      <c r="BK64" s="375">
        <v>5591</v>
      </c>
      <c r="BL64" s="28">
        <v>400</v>
      </c>
      <c r="BM64" s="89">
        <v>101081</v>
      </c>
      <c r="BN64" s="89">
        <v>2818</v>
      </c>
      <c r="BO64" s="89">
        <v>109890</v>
      </c>
      <c r="BP64" s="375">
        <v>5639</v>
      </c>
      <c r="BQ64" s="28">
        <v>394</v>
      </c>
      <c r="BR64" s="89">
        <v>100883</v>
      </c>
      <c r="BS64" s="89">
        <v>2854</v>
      </c>
      <c r="BT64" s="89">
        <v>109770</v>
      </c>
      <c r="BU64" s="375">
        <v>5679</v>
      </c>
      <c r="BV64" s="28">
        <v>433</v>
      </c>
      <c r="BW64" s="89">
        <v>100670</v>
      </c>
      <c r="BX64" s="89">
        <v>3321</v>
      </c>
      <c r="BY64" s="89">
        <v>110103</v>
      </c>
      <c r="BZ64" s="375">
        <v>5696</v>
      </c>
      <c r="CA64" s="28">
        <v>432</v>
      </c>
      <c r="CB64" s="89">
        <v>100539</v>
      </c>
      <c r="CC64" s="89">
        <v>3325</v>
      </c>
      <c r="CD64" s="89">
        <v>109992</v>
      </c>
      <c r="CE64" s="375">
        <v>5675</v>
      </c>
      <c r="CF64" s="28">
        <v>584</v>
      </c>
      <c r="CG64" s="89">
        <v>100683</v>
      </c>
      <c r="CH64" s="89">
        <v>3257</v>
      </c>
      <c r="CI64" s="89">
        <v>110199</v>
      </c>
      <c r="CJ64" s="375">
        <v>6351</v>
      </c>
      <c r="CK64" s="28">
        <v>0</v>
      </c>
      <c r="CL64" s="89">
        <v>101164</v>
      </c>
      <c r="CM64" s="89">
        <v>3534</v>
      </c>
      <c r="CN64" s="89">
        <v>111049</v>
      </c>
      <c r="CO64" s="554">
        <v>5.72</v>
      </c>
      <c r="CP64" s="555">
        <v>0</v>
      </c>
      <c r="CQ64" s="555">
        <v>91.1</v>
      </c>
      <c r="CR64" s="555">
        <v>3.18</v>
      </c>
      <c r="CS64" s="556">
        <v>100</v>
      </c>
      <c r="CT64" s="798">
        <v>676</v>
      </c>
      <c r="CU64" s="799">
        <v>-584</v>
      </c>
      <c r="CV64" s="800">
        <v>481</v>
      </c>
      <c r="CW64" s="800">
        <v>277</v>
      </c>
      <c r="CX64" s="800">
        <v>850</v>
      </c>
      <c r="CY64" s="801">
        <v>712</v>
      </c>
      <c r="CZ64" s="800">
        <v>-394</v>
      </c>
      <c r="DA64" s="800">
        <v>281</v>
      </c>
      <c r="DB64" s="800">
        <v>680</v>
      </c>
      <c r="DC64" s="800">
        <v>1279</v>
      </c>
    </row>
    <row r="65" spans="1:108" ht="15" customHeight="1">
      <c r="B65" s="521" t="s">
        <v>360</v>
      </c>
      <c r="C65" s="25">
        <v>4</v>
      </c>
      <c r="D65" s="25">
        <v>0</v>
      </c>
      <c r="E65" s="25">
        <v>30</v>
      </c>
      <c r="F65" s="25">
        <v>1</v>
      </c>
      <c r="G65" s="25">
        <v>35</v>
      </c>
      <c r="H65" s="334">
        <v>4</v>
      </c>
      <c r="I65" s="25">
        <v>0</v>
      </c>
      <c r="J65" s="25">
        <v>29</v>
      </c>
      <c r="K65" s="25">
        <v>1</v>
      </c>
      <c r="L65" s="557">
        <v>34</v>
      </c>
      <c r="M65" s="334">
        <v>4</v>
      </c>
      <c r="N65" s="25">
        <v>0</v>
      </c>
      <c r="O65" s="25">
        <v>30</v>
      </c>
      <c r="P65" s="25">
        <v>1</v>
      </c>
      <c r="Q65" s="557">
        <v>35</v>
      </c>
      <c r="R65" s="334">
        <v>4</v>
      </c>
      <c r="S65" s="25">
        <v>0</v>
      </c>
      <c r="T65" s="25">
        <v>30</v>
      </c>
      <c r="U65" s="25">
        <v>1</v>
      </c>
      <c r="V65" s="557">
        <v>35</v>
      </c>
      <c r="W65" s="334">
        <v>4</v>
      </c>
      <c r="X65" s="25">
        <v>0</v>
      </c>
      <c r="Y65" s="25">
        <v>30</v>
      </c>
      <c r="Z65" s="25">
        <v>1</v>
      </c>
      <c r="AA65" s="557">
        <v>35</v>
      </c>
      <c r="AB65" s="334">
        <v>4</v>
      </c>
      <c r="AC65" s="25">
        <v>0</v>
      </c>
      <c r="AD65" s="25">
        <v>30</v>
      </c>
      <c r="AE65" s="25">
        <v>1</v>
      </c>
      <c r="AF65" s="557">
        <v>35</v>
      </c>
      <c r="AG65" s="334">
        <v>4</v>
      </c>
      <c r="AH65" s="25">
        <v>0</v>
      </c>
      <c r="AI65" s="25">
        <v>29</v>
      </c>
      <c r="AJ65" s="25">
        <v>1</v>
      </c>
      <c r="AK65" s="557">
        <v>34</v>
      </c>
      <c r="AL65" s="334">
        <v>4</v>
      </c>
      <c r="AM65" s="25">
        <v>0</v>
      </c>
      <c r="AN65" s="25">
        <v>29</v>
      </c>
      <c r="AO65" s="25">
        <v>1</v>
      </c>
      <c r="AP65" s="557">
        <v>34</v>
      </c>
      <c r="AQ65" s="334">
        <v>3</v>
      </c>
      <c r="AR65" s="25">
        <v>0</v>
      </c>
      <c r="AS65" s="25">
        <v>27</v>
      </c>
      <c r="AT65" s="25">
        <v>1</v>
      </c>
      <c r="AU65" s="557">
        <v>31</v>
      </c>
      <c r="AV65" s="334">
        <v>0</v>
      </c>
      <c r="AW65" s="25">
        <v>0</v>
      </c>
      <c r="AX65" s="25">
        <v>16</v>
      </c>
      <c r="AY65" s="25">
        <v>0</v>
      </c>
      <c r="AZ65" s="557">
        <v>16</v>
      </c>
      <c r="BA65" s="99">
        <v>0</v>
      </c>
      <c r="BB65" s="15">
        <v>0</v>
      </c>
      <c r="BC65" s="15">
        <v>1</v>
      </c>
      <c r="BD65" s="15">
        <v>0</v>
      </c>
      <c r="BE65" s="540">
        <v>1</v>
      </c>
      <c r="BF65" s="99">
        <v>0</v>
      </c>
      <c r="BG65" s="15">
        <v>0</v>
      </c>
      <c r="BH65" s="15">
        <v>0</v>
      </c>
      <c r="BI65" s="15">
        <v>0</v>
      </c>
      <c r="BJ65" s="15">
        <v>0</v>
      </c>
      <c r="BK65" s="99">
        <v>0</v>
      </c>
      <c r="BL65" s="15">
        <v>0</v>
      </c>
      <c r="BM65" s="15">
        <v>0</v>
      </c>
      <c r="BN65" s="15">
        <v>0</v>
      </c>
      <c r="BO65" s="15">
        <v>0</v>
      </c>
      <c r="BP65" s="99">
        <v>0</v>
      </c>
      <c r="BQ65" s="15">
        <v>0</v>
      </c>
      <c r="BR65" s="15">
        <v>0</v>
      </c>
      <c r="BS65" s="15">
        <v>0</v>
      </c>
      <c r="BT65" s="15">
        <v>0</v>
      </c>
      <c r="BU65" s="99">
        <v>0</v>
      </c>
      <c r="BV65" s="15">
        <v>0</v>
      </c>
      <c r="BW65" s="15">
        <v>0</v>
      </c>
      <c r="BX65" s="15">
        <v>0</v>
      </c>
      <c r="BY65" s="15">
        <v>0</v>
      </c>
      <c r="BZ65" s="99">
        <v>0</v>
      </c>
      <c r="CA65" s="15">
        <v>0</v>
      </c>
      <c r="CB65" s="15">
        <v>0</v>
      </c>
      <c r="CC65" s="15">
        <v>0</v>
      </c>
      <c r="CD65" s="15">
        <v>0</v>
      </c>
      <c r="CE65" s="99">
        <v>0</v>
      </c>
      <c r="CF65" s="15">
        <v>0</v>
      </c>
      <c r="CG65" s="15">
        <v>0</v>
      </c>
      <c r="CH65" s="15">
        <v>0</v>
      </c>
      <c r="CI65" s="15">
        <v>0</v>
      </c>
      <c r="CJ65" s="99">
        <v>0</v>
      </c>
      <c r="CK65" s="15">
        <v>0</v>
      </c>
      <c r="CL65" s="15">
        <v>0</v>
      </c>
      <c r="CM65" s="15">
        <v>0</v>
      </c>
      <c r="CN65" s="15">
        <v>0</v>
      </c>
      <c r="CO65" s="537">
        <v>0</v>
      </c>
      <c r="CP65" s="538">
        <v>0</v>
      </c>
      <c r="CQ65" s="538">
        <v>0</v>
      </c>
      <c r="CR65" s="538">
        <v>0</v>
      </c>
      <c r="CS65" s="539">
        <v>0</v>
      </c>
      <c r="CT65" s="69">
        <v>0</v>
      </c>
      <c r="CU65" s="70">
        <v>0</v>
      </c>
      <c r="CV65" s="70">
        <v>0</v>
      </c>
      <c r="CW65" s="70">
        <v>0</v>
      </c>
      <c r="CX65" s="70">
        <v>0</v>
      </c>
      <c r="CY65" s="69">
        <v>0</v>
      </c>
      <c r="CZ65" s="70">
        <v>0</v>
      </c>
      <c r="DA65" s="70">
        <v>0</v>
      </c>
      <c r="DB65" s="70">
        <v>0</v>
      </c>
      <c r="DC65" s="70">
        <v>0</v>
      </c>
    </row>
    <row r="66" spans="1:108" ht="15" customHeight="1">
      <c r="B66" s="392" t="s">
        <v>21</v>
      </c>
      <c r="C66" s="25">
        <v>4886</v>
      </c>
      <c r="D66" s="25">
        <v>457</v>
      </c>
      <c r="E66" s="25">
        <v>92275</v>
      </c>
      <c r="F66" s="25">
        <v>3635</v>
      </c>
      <c r="G66" s="25">
        <v>101253</v>
      </c>
      <c r="H66" s="334">
        <v>4973</v>
      </c>
      <c r="I66" s="25">
        <v>449</v>
      </c>
      <c r="J66" s="25">
        <v>93126</v>
      </c>
      <c r="K66" s="25">
        <v>2356</v>
      </c>
      <c r="L66" s="557">
        <v>100904</v>
      </c>
      <c r="M66" s="334">
        <v>4895</v>
      </c>
      <c r="N66" s="25">
        <v>440</v>
      </c>
      <c r="O66" s="25">
        <v>92308</v>
      </c>
      <c r="P66" s="25">
        <v>2624</v>
      </c>
      <c r="Q66" s="557">
        <v>100267</v>
      </c>
      <c r="R66" s="334">
        <v>4859</v>
      </c>
      <c r="S66" s="25">
        <v>431</v>
      </c>
      <c r="T66" s="25">
        <v>92513</v>
      </c>
      <c r="U66" s="25">
        <v>1948</v>
      </c>
      <c r="V66" s="557">
        <v>99751</v>
      </c>
      <c r="W66" s="334">
        <v>4704</v>
      </c>
      <c r="X66" s="25">
        <v>417</v>
      </c>
      <c r="Y66" s="25">
        <v>92275</v>
      </c>
      <c r="Z66" s="25">
        <v>1439</v>
      </c>
      <c r="AA66" s="557">
        <v>98835</v>
      </c>
      <c r="AB66" s="334">
        <v>4666</v>
      </c>
      <c r="AC66" s="25">
        <v>412</v>
      </c>
      <c r="AD66" s="25">
        <v>90787</v>
      </c>
      <c r="AE66" s="25">
        <v>1411</v>
      </c>
      <c r="AF66" s="557">
        <v>97276</v>
      </c>
      <c r="AG66" s="334">
        <v>4571</v>
      </c>
      <c r="AH66" s="25">
        <v>405</v>
      </c>
      <c r="AI66" s="25">
        <v>90062</v>
      </c>
      <c r="AJ66" s="25">
        <v>1406</v>
      </c>
      <c r="AK66" s="557">
        <v>96444</v>
      </c>
      <c r="AL66" s="334">
        <v>4517</v>
      </c>
      <c r="AM66" s="25">
        <v>403</v>
      </c>
      <c r="AN66" s="25">
        <v>88034</v>
      </c>
      <c r="AO66" s="25">
        <v>2676</v>
      </c>
      <c r="AP66" s="557">
        <v>95630</v>
      </c>
      <c r="AQ66" s="334">
        <v>4468</v>
      </c>
      <c r="AR66" s="25">
        <v>399</v>
      </c>
      <c r="AS66" s="25">
        <v>89298</v>
      </c>
      <c r="AT66" s="25">
        <v>1024</v>
      </c>
      <c r="AU66" s="557">
        <v>95189</v>
      </c>
      <c r="AV66" s="334">
        <v>4451</v>
      </c>
      <c r="AW66" s="25">
        <v>396</v>
      </c>
      <c r="AX66" s="25">
        <v>89427</v>
      </c>
      <c r="AY66" s="25">
        <v>761</v>
      </c>
      <c r="AZ66" s="557">
        <v>95035</v>
      </c>
      <c r="BA66" s="334">
        <v>4401</v>
      </c>
      <c r="BB66" s="25">
        <v>394</v>
      </c>
      <c r="BC66" s="25">
        <v>89297</v>
      </c>
      <c r="BD66" s="25">
        <v>870</v>
      </c>
      <c r="BE66" s="557">
        <v>94962</v>
      </c>
      <c r="BF66" s="99">
        <v>4403</v>
      </c>
      <c r="BG66" s="15">
        <v>402</v>
      </c>
      <c r="BH66" s="15">
        <v>89077</v>
      </c>
      <c r="BI66" s="15">
        <v>934</v>
      </c>
      <c r="BJ66" s="15">
        <v>94816</v>
      </c>
      <c r="BK66" s="99">
        <v>4391</v>
      </c>
      <c r="BL66" s="15">
        <v>400</v>
      </c>
      <c r="BM66" s="15">
        <v>88961</v>
      </c>
      <c r="BN66" s="15">
        <v>881</v>
      </c>
      <c r="BO66" s="15">
        <v>94633</v>
      </c>
      <c r="BP66" s="99">
        <v>4453</v>
      </c>
      <c r="BQ66" s="15">
        <v>394</v>
      </c>
      <c r="BR66" s="15">
        <v>88796</v>
      </c>
      <c r="BS66" s="15">
        <v>864</v>
      </c>
      <c r="BT66" s="15">
        <v>94507</v>
      </c>
      <c r="BU66" s="99">
        <v>4457</v>
      </c>
      <c r="BV66" s="15">
        <v>433</v>
      </c>
      <c r="BW66" s="15">
        <v>88707</v>
      </c>
      <c r="BX66" s="15">
        <v>1132</v>
      </c>
      <c r="BY66" s="15">
        <v>94729</v>
      </c>
      <c r="BZ66" s="99">
        <v>4536</v>
      </c>
      <c r="CA66" s="15">
        <v>432</v>
      </c>
      <c r="CB66" s="15">
        <v>88606</v>
      </c>
      <c r="CC66" s="15">
        <v>1013</v>
      </c>
      <c r="CD66" s="15">
        <v>94587</v>
      </c>
      <c r="CE66" s="99">
        <v>4535</v>
      </c>
      <c r="CF66" s="15">
        <v>584</v>
      </c>
      <c r="CG66" s="15">
        <v>88659</v>
      </c>
      <c r="CH66" s="15">
        <v>999</v>
      </c>
      <c r="CI66" s="15">
        <v>94777</v>
      </c>
      <c r="CJ66" s="99">
        <v>5188</v>
      </c>
      <c r="CK66" s="15">
        <v>0</v>
      </c>
      <c r="CL66" s="15">
        <v>89118</v>
      </c>
      <c r="CM66" s="15">
        <v>1142</v>
      </c>
      <c r="CN66" s="15">
        <v>95448</v>
      </c>
      <c r="CO66" s="537">
        <v>5.44</v>
      </c>
      <c r="CP66" s="538">
        <v>0</v>
      </c>
      <c r="CQ66" s="538">
        <v>93.37</v>
      </c>
      <c r="CR66" s="538">
        <v>1.2</v>
      </c>
      <c r="CS66" s="539">
        <v>100.01</v>
      </c>
      <c r="CT66" s="70">
        <v>653</v>
      </c>
      <c r="CU66" s="70">
        <v>-584</v>
      </c>
      <c r="CV66" s="70">
        <v>459</v>
      </c>
      <c r="CW66" s="70">
        <v>143</v>
      </c>
      <c r="CX66" s="70">
        <v>671</v>
      </c>
      <c r="CY66" s="69">
        <v>735</v>
      </c>
      <c r="CZ66" s="70">
        <v>-394</v>
      </c>
      <c r="DA66" s="70">
        <v>322</v>
      </c>
      <c r="DB66" s="70">
        <v>278</v>
      </c>
      <c r="DC66" s="70">
        <v>941</v>
      </c>
    </row>
    <row r="67" spans="1:108" ht="15" customHeight="1">
      <c r="B67" s="392" t="s">
        <v>162</v>
      </c>
      <c r="C67" s="25">
        <v>1398</v>
      </c>
      <c r="D67" s="25">
        <v>0</v>
      </c>
      <c r="E67" s="25">
        <v>7661</v>
      </c>
      <c r="F67" s="25">
        <v>2015</v>
      </c>
      <c r="G67" s="25">
        <v>11074</v>
      </c>
      <c r="H67" s="334">
        <v>1366</v>
      </c>
      <c r="I67" s="25">
        <v>0</v>
      </c>
      <c r="J67" s="25">
        <v>7686</v>
      </c>
      <c r="K67" s="25">
        <v>1909</v>
      </c>
      <c r="L67" s="557">
        <v>10961</v>
      </c>
      <c r="M67" s="334">
        <v>1358</v>
      </c>
      <c r="N67" s="25">
        <v>0</v>
      </c>
      <c r="O67" s="25">
        <v>7599</v>
      </c>
      <c r="P67" s="25">
        <v>1917</v>
      </c>
      <c r="Q67" s="557">
        <v>10874</v>
      </c>
      <c r="R67" s="334">
        <v>1361</v>
      </c>
      <c r="S67" s="25">
        <v>0</v>
      </c>
      <c r="T67" s="25">
        <v>7652</v>
      </c>
      <c r="U67" s="25">
        <v>1742</v>
      </c>
      <c r="V67" s="557">
        <v>10755</v>
      </c>
      <c r="W67" s="334">
        <v>1014</v>
      </c>
      <c r="X67" s="25">
        <v>0</v>
      </c>
      <c r="Y67" s="25">
        <v>8024</v>
      </c>
      <c r="Z67" s="25">
        <v>1824</v>
      </c>
      <c r="AA67" s="557">
        <v>10862</v>
      </c>
      <c r="AB67" s="334">
        <v>942</v>
      </c>
      <c r="AC67" s="25">
        <v>0</v>
      </c>
      <c r="AD67" s="25">
        <v>8919</v>
      </c>
      <c r="AE67" s="25">
        <v>1812</v>
      </c>
      <c r="AF67" s="557">
        <v>11673</v>
      </c>
      <c r="AG67" s="334">
        <v>936</v>
      </c>
      <c r="AH67" s="25">
        <v>0</v>
      </c>
      <c r="AI67" s="25">
        <v>8959</v>
      </c>
      <c r="AJ67" s="25">
        <v>1748</v>
      </c>
      <c r="AK67" s="557">
        <v>11643</v>
      </c>
      <c r="AL67" s="334">
        <v>914</v>
      </c>
      <c r="AM67" s="25">
        <v>0</v>
      </c>
      <c r="AN67" s="25">
        <v>9040</v>
      </c>
      <c r="AO67" s="25">
        <v>1634</v>
      </c>
      <c r="AP67" s="557">
        <v>11588</v>
      </c>
      <c r="AQ67" s="334">
        <v>888</v>
      </c>
      <c r="AR67" s="25">
        <v>0</v>
      </c>
      <c r="AS67" s="25">
        <v>9145</v>
      </c>
      <c r="AT67" s="25">
        <v>1487</v>
      </c>
      <c r="AU67" s="557">
        <v>11520</v>
      </c>
      <c r="AV67" s="334">
        <v>899</v>
      </c>
      <c r="AW67" s="25">
        <v>0</v>
      </c>
      <c r="AX67" s="25">
        <v>9060</v>
      </c>
      <c r="AY67" s="25">
        <v>1522</v>
      </c>
      <c r="AZ67" s="557">
        <v>11481</v>
      </c>
      <c r="BA67" s="334">
        <v>880</v>
      </c>
      <c r="BB67" s="25">
        <v>0</v>
      </c>
      <c r="BC67" s="25">
        <v>9110</v>
      </c>
      <c r="BD67" s="25">
        <v>1487</v>
      </c>
      <c r="BE67" s="557">
        <v>11477</v>
      </c>
      <c r="BF67" s="99">
        <v>863</v>
      </c>
      <c r="BG67" s="15">
        <v>0</v>
      </c>
      <c r="BH67" s="15">
        <v>9114</v>
      </c>
      <c r="BI67" s="15">
        <v>1482</v>
      </c>
      <c r="BJ67" s="15">
        <v>11459</v>
      </c>
      <c r="BK67" s="99">
        <v>862</v>
      </c>
      <c r="BL67" s="15">
        <v>0</v>
      </c>
      <c r="BM67" s="15">
        <v>9173</v>
      </c>
      <c r="BN67" s="15">
        <v>1435</v>
      </c>
      <c r="BO67" s="15">
        <v>11470</v>
      </c>
      <c r="BP67" s="99">
        <v>841</v>
      </c>
      <c r="BQ67" s="15">
        <v>0</v>
      </c>
      <c r="BR67" s="15">
        <v>9226</v>
      </c>
      <c r="BS67" s="15">
        <v>1398</v>
      </c>
      <c r="BT67" s="15">
        <v>11465</v>
      </c>
      <c r="BU67" s="99">
        <v>887</v>
      </c>
      <c r="BV67" s="15">
        <v>0</v>
      </c>
      <c r="BW67" s="15">
        <v>9103</v>
      </c>
      <c r="BX67" s="15">
        <v>1546</v>
      </c>
      <c r="BY67" s="15">
        <v>11536</v>
      </c>
      <c r="BZ67" s="99">
        <v>889</v>
      </c>
      <c r="CA67" s="15">
        <v>0</v>
      </c>
      <c r="CB67" s="15">
        <v>9098</v>
      </c>
      <c r="CC67" s="15">
        <v>1608</v>
      </c>
      <c r="CD67" s="15">
        <v>11595</v>
      </c>
      <c r="CE67" s="99">
        <v>884</v>
      </c>
      <c r="CF67" s="15">
        <v>0</v>
      </c>
      <c r="CG67" s="15">
        <v>9142</v>
      </c>
      <c r="CH67" s="15">
        <v>1571</v>
      </c>
      <c r="CI67" s="15">
        <v>11597</v>
      </c>
      <c r="CJ67" s="99">
        <v>887</v>
      </c>
      <c r="CK67" s="15">
        <v>0</v>
      </c>
      <c r="CL67" s="15">
        <v>9146</v>
      </c>
      <c r="CM67" s="15">
        <v>1688</v>
      </c>
      <c r="CN67" s="15">
        <v>11721</v>
      </c>
      <c r="CO67" s="537">
        <v>7.57</v>
      </c>
      <c r="CP67" s="538">
        <v>0</v>
      </c>
      <c r="CQ67" s="538">
        <v>78.03</v>
      </c>
      <c r="CR67" s="538">
        <v>14.4</v>
      </c>
      <c r="CS67" s="539">
        <v>100</v>
      </c>
      <c r="CT67" s="70">
        <v>3</v>
      </c>
      <c r="CU67" s="70">
        <v>0</v>
      </c>
      <c r="CV67" s="70">
        <v>4</v>
      </c>
      <c r="CW67" s="70">
        <v>117</v>
      </c>
      <c r="CX67" s="70">
        <v>124</v>
      </c>
      <c r="CY67" s="69">
        <v>46</v>
      </c>
      <c r="CZ67" s="70">
        <v>0</v>
      </c>
      <c r="DA67" s="70">
        <v>-80</v>
      </c>
      <c r="DB67" s="70">
        <v>290</v>
      </c>
      <c r="DC67" s="70">
        <v>256</v>
      </c>
    </row>
    <row r="68" spans="1:108" ht="15" customHeight="1">
      <c r="B68" s="521" t="s">
        <v>163</v>
      </c>
      <c r="C68" s="25">
        <v>410</v>
      </c>
      <c r="D68" s="25">
        <v>0</v>
      </c>
      <c r="E68" s="25">
        <v>4893</v>
      </c>
      <c r="F68" s="25">
        <v>1228</v>
      </c>
      <c r="G68" s="25">
        <v>6531</v>
      </c>
      <c r="H68" s="334">
        <v>618</v>
      </c>
      <c r="I68" s="25">
        <v>0</v>
      </c>
      <c r="J68" s="25">
        <v>4574</v>
      </c>
      <c r="K68" s="25">
        <v>1127</v>
      </c>
      <c r="L68" s="557">
        <v>6319</v>
      </c>
      <c r="M68" s="334">
        <v>533</v>
      </c>
      <c r="N68" s="25">
        <v>0</v>
      </c>
      <c r="O68" s="25">
        <v>4636</v>
      </c>
      <c r="P68" s="25">
        <v>1037</v>
      </c>
      <c r="Q68" s="557">
        <v>6206</v>
      </c>
      <c r="R68" s="334">
        <v>532</v>
      </c>
      <c r="S68" s="25">
        <v>0</v>
      </c>
      <c r="T68" s="25">
        <v>4351</v>
      </c>
      <c r="U68" s="25">
        <v>1011</v>
      </c>
      <c r="V68" s="557">
        <v>5894</v>
      </c>
      <c r="W68" s="334">
        <v>483</v>
      </c>
      <c r="X68" s="25">
        <v>0</v>
      </c>
      <c r="Y68" s="25">
        <v>4353</v>
      </c>
      <c r="Z68" s="25">
        <v>856</v>
      </c>
      <c r="AA68" s="557">
        <v>5692</v>
      </c>
      <c r="AB68" s="334">
        <v>459</v>
      </c>
      <c r="AC68" s="25">
        <v>0</v>
      </c>
      <c r="AD68" s="25">
        <v>3664</v>
      </c>
      <c r="AE68" s="25">
        <v>708</v>
      </c>
      <c r="AF68" s="557">
        <v>4831</v>
      </c>
      <c r="AG68" s="334">
        <v>415</v>
      </c>
      <c r="AH68" s="25">
        <v>0</v>
      </c>
      <c r="AI68" s="25">
        <v>3408</v>
      </c>
      <c r="AJ68" s="25">
        <v>712</v>
      </c>
      <c r="AK68" s="557">
        <v>4535</v>
      </c>
      <c r="AL68" s="334">
        <v>410</v>
      </c>
      <c r="AM68" s="25">
        <v>0</v>
      </c>
      <c r="AN68" s="25">
        <v>3306</v>
      </c>
      <c r="AO68" s="25">
        <v>679</v>
      </c>
      <c r="AP68" s="557">
        <v>4395</v>
      </c>
      <c r="AQ68" s="334">
        <v>386</v>
      </c>
      <c r="AR68" s="25">
        <v>0</v>
      </c>
      <c r="AS68" s="25">
        <v>3349</v>
      </c>
      <c r="AT68" s="25">
        <v>516</v>
      </c>
      <c r="AU68" s="557">
        <v>4251</v>
      </c>
      <c r="AV68" s="334">
        <v>361</v>
      </c>
      <c r="AW68" s="25">
        <v>0</v>
      </c>
      <c r="AX68" s="25">
        <v>2938</v>
      </c>
      <c r="AY68" s="25">
        <v>403</v>
      </c>
      <c r="AZ68" s="557">
        <v>3702</v>
      </c>
      <c r="BA68" s="99">
        <v>305</v>
      </c>
      <c r="BB68" s="15">
        <v>0</v>
      </c>
      <c r="BC68" s="15">
        <v>2903</v>
      </c>
      <c r="BD68" s="15">
        <v>405</v>
      </c>
      <c r="BE68" s="540">
        <v>3613</v>
      </c>
      <c r="BF68" s="99">
        <v>298</v>
      </c>
      <c r="BG68" s="15">
        <v>0</v>
      </c>
      <c r="BH68" s="15">
        <v>2758</v>
      </c>
      <c r="BI68" s="15">
        <v>382</v>
      </c>
      <c r="BJ68" s="15">
        <v>3438</v>
      </c>
      <c r="BK68" s="99">
        <v>286</v>
      </c>
      <c r="BL68" s="15">
        <v>0</v>
      </c>
      <c r="BM68" s="15">
        <v>2723</v>
      </c>
      <c r="BN68" s="15">
        <v>355</v>
      </c>
      <c r="BO68" s="15">
        <v>3364</v>
      </c>
      <c r="BP68" s="99">
        <v>292</v>
      </c>
      <c r="BQ68" s="15">
        <v>0</v>
      </c>
      <c r="BR68" s="15">
        <v>2570</v>
      </c>
      <c r="BS68" s="15">
        <v>320</v>
      </c>
      <c r="BT68" s="15">
        <v>3182</v>
      </c>
      <c r="BU68" s="99">
        <v>284</v>
      </c>
      <c r="BV68" s="15">
        <v>0</v>
      </c>
      <c r="BW68" s="15">
        <v>2562</v>
      </c>
      <c r="BX68" s="15">
        <v>359</v>
      </c>
      <c r="BY68" s="15">
        <v>3205</v>
      </c>
      <c r="BZ68" s="99">
        <v>229</v>
      </c>
      <c r="CA68" s="15">
        <v>0</v>
      </c>
      <c r="CB68" s="15">
        <v>2530</v>
      </c>
      <c r="CC68" s="15">
        <v>416</v>
      </c>
      <c r="CD68" s="15">
        <v>3175</v>
      </c>
      <c r="CE68" s="99">
        <v>219</v>
      </c>
      <c r="CF68" s="15">
        <v>0</v>
      </c>
      <c r="CG68" s="15">
        <v>2576</v>
      </c>
      <c r="CH68" s="15">
        <v>399</v>
      </c>
      <c r="CI68" s="15">
        <v>3194</v>
      </c>
      <c r="CJ68" s="99">
        <v>215</v>
      </c>
      <c r="CK68" s="15">
        <v>0</v>
      </c>
      <c r="CL68" s="15">
        <v>2598</v>
      </c>
      <c r="CM68" s="15">
        <v>425</v>
      </c>
      <c r="CN68" s="15">
        <v>3238</v>
      </c>
      <c r="CO68" s="537">
        <v>6.64</v>
      </c>
      <c r="CP68" s="538">
        <v>0</v>
      </c>
      <c r="CQ68" s="538">
        <v>80.23</v>
      </c>
      <c r="CR68" s="538">
        <v>13.13</v>
      </c>
      <c r="CS68" s="539">
        <v>100</v>
      </c>
      <c r="CT68" s="70">
        <v>-4</v>
      </c>
      <c r="CU68" s="70">
        <v>0</v>
      </c>
      <c r="CV68" s="70">
        <v>22</v>
      </c>
      <c r="CW68" s="70">
        <v>26</v>
      </c>
      <c r="CX68" s="70">
        <v>44</v>
      </c>
      <c r="CY68" s="69">
        <v>-77</v>
      </c>
      <c r="CZ68" s="70">
        <v>0</v>
      </c>
      <c r="DA68" s="70">
        <v>28</v>
      </c>
      <c r="DB68" s="70">
        <v>105</v>
      </c>
      <c r="DC68" s="70">
        <v>56</v>
      </c>
    </row>
    <row r="69" spans="1:108" ht="15" customHeight="1">
      <c r="B69" s="394" t="s">
        <v>264</v>
      </c>
      <c r="C69" s="522">
        <v>289</v>
      </c>
      <c r="D69" s="522">
        <v>0</v>
      </c>
      <c r="E69" s="522">
        <v>4072</v>
      </c>
      <c r="F69" s="522">
        <v>1012</v>
      </c>
      <c r="G69" s="522">
        <v>5373</v>
      </c>
      <c r="H69" s="558">
        <v>491</v>
      </c>
      <c r="I69" s="522">
        <v>0</v>
      </c>
      <c r="J69" s="522">
        <v>3754</v>
      </c>
      <c r="K69" s="522">
        <v>921</v>
      </c>
      <c r="L69" s="559">
        <v>5166</v>
      </c>
      <c r="M69" s="558">
        <v>416</v>
      </c>
      <c r="N69" s="522">
        <v>0</v>
      </c>
      <c r="O69" s="522">
        <v>3821</v>
      </c>
      <c r="P69" s="522">
        <v>840</v>
      </c>
      <c r="Q69" s="559">
        <v>5077</v>
      </c>
      <c r="R69" s="558">
        <v>421</v>
      </c>
      <c r="S69" s="522">
        <v>0</v>
      </c>
      <c r="T69" s="522">
        <v>3499</v>
      </c>
      <c r="U69" s="522">
        <v>789</v>
      </c>
      <c r="V69" s="559">
        <v>4709</v>
      </c>
      <c r="W69" s="558">
        <v>387</v>
      </c>
      <c r="X69" s="522">
        <v>0</v>
      </c>
      <c r="Y69" s="522">
        <v>3459</v>
      </c>
      <c r="Z69" s="522">
        <v>643</v>
      </c>
      <c r="AA69" s="559">
        <v>4489</v>
      </c>
      <c r="AB69" s="558">
        <v>374</v>
      </c>
      <c r="AC69" s="522">
        <v>0</v>
      </c>
      <c r="AD69" s="522">
        <v>3072</v>
      </c>
      <c r="AE69" s="522">
        <v>509</v>
      </c>
      <c r="AF69" s="559">
        <v>3955</v>
      </c>
      <c r="AG69" s="558">
        <v>331</v>
      </c>
      <c r="AH69" s="522">
        <v>0</v>
      </c>
      <c r="AI69" s="522">
        <v>2806</v>
      </c>
      <c r="AJ69" s="522">
        <v>528</v>
      </c>
      <c r="AK69" s="559">
        <v>3665</v>
      </c>
      <c r="AL69" s="558">
        <v>321</v>
      </c>
      <c r="AM69" s="522">
        <v>0</v>
      </c>
      <c r="AN69" s="522">
        <v>2711</v>
      </c>
      <c r="AO69" s="522">
        <v>496</v>
      </c>
      <c r="AP69" s="559">
        <v>3528</v>
      </c>
      <c r="AQ69" s="558">
        <v>298</v>
      </c>
      <c r="AR69" s="522">
        <v>0</v>
      </c>
      <c r="AS69" s="522">
        <v>2713</v>
      </c>
      <c r="AT69" s="522">
        <v>375</v>
      </c>
      <c r="AU69" s="559">
        <v>3386</v>
      </c>
      <c r="AV69" s="558">
        <v>273</v>
      </c>
      <c r="AW69" s="522">
        <v>0</v>
      </c>
      <c r="AX69" s="522">
        <v>2294</v>
      </c>
      <c r="AY69" s="522">
        <v>275</v>
      </c>
      <c r="AZ69" s="559">
        <v>2842</v>
      </c>
      <c r="BA69" s="558">
        <v>217</v>
      </c>
      <c r="BB69" s="522">
        <v>0</v>
      </c>
      <c r="BC69" s="522">
        <v>2241</v>
      </c>
      <c r="BD69" s="522">
        <v>279</v>
      </c>
      <c r="BE69" s="559">
        <v>2737</v>
      </c>
      <c r="BF69" s="558">
        <v>208</v>
      </c>
      <c r="BG69" s="522">
        <v>0</v>
      </c>
      <c r="BH69" s="522">
        <v>2082</v>
      </c>
      <c r="BI69" s="522">
        <v>267</v>
      </c>
      <c r="BJ69" s="522">
        <v>2557</v>
      </c>
      <c r="BK69" s="558">
        <v>197</v>
      </c>
      <c r="BL69" s="522">
        <v>0</v>
      </c>
      <c r="BM69" s="522">
        <v>2019</v>
      </c>
      <c r="BN69" s="522">
        <v>241</v>
      </c>
      <c r="BO69" s="522">
        <v>2457</v>
      </c>
      <c r="BP69" s="558">
        <v>200</v>
      </c>
      <c r="BQ69" s="522">
        <v>0</v>
      </c>
      <c r="BR69" s="522">
        <v>1857</v>
      </c>
      <c r="BS69" s="522">
        <v>195</v>
      </c>
      <c r="BT69" s="522">
        <v>2252</v>
      </c>
      <c r="BU69" s="558">
        <v>190</v>
      </c>
      <c r="BV69" s="522">
        <v>0</v>
      </c>
      <c r="BW69" s="522">
        <v>1841</v>
      </c>
      <c r="BX69" s="522">
        <v>241</v>
      </c>
      <c r="BY69" s="522">
        <v>2272</v>
      </c>
      <c r="BZ69" s="558">
        <v>142</v>
      </c>
      <c r="CA69" s="522">
        <v>0</v>
      </c>
      <c r="CB69" s="522">
        <v>1810</v>
      </c>
      <c r="CC69" s="522">
        <v>297</v>
      </c>
      <c r="CD69" s="522">
        <v>2249</v>
      </c>
      <c r="CE69" s="558">
        <v>134</v>
      </c>
      <c r="CF69" s="522">
        <v>0</v>
      </c>
      <c r="CG69" s="522">
        <v>1844</v>
      </c>
      <c r="CH69" s="522">
        <v>267</v>
      </c>
      <c r="CI69" s="522">
        <v>2245</v>
      </c>
      <c r="CJ69" s="558">
        <v>139</v>
      </c>
      <c r="CK69" s="522">
        <v>0</v>
      </c>
      <c r="CL69" s="522">
        <v>1879</v>
      </c>
      <c r="CM69" s="522">
        <v>271</v>
      </c>
      <c r="CN69" s="522">
        <v>2289</v>
      </c>
      <c r="CO69" s="560">
        <v>6.07</v>
      </c>
      <c r="CP69" s="561">
        <v>0</v>
      </c>
      <c r="CQ69" s="561">
        <v>82.09</v>
      </c>
      <c r="CR69" s="561">
        <v>11.84</v>
      </c>
      <c r="CS69" s="562">
        <v>100</v>
      </c>
      <c r="CT69" s="802">
        <v>5</v>
      </c>
      <c r="CU69" s="802">
        <v>0</v>
      </c>
      <c r="CV69" s="802">
        <v>35</v>
      </c>
      <c r="CW69" s="802">
        <v>4</v>
      </c>
      <c r="CX69" s="85">
        <v>44</v>
      </c>
      <c r="CY69" s="325">
        <v>-61</v>
      </c>
      <c r="CZ69" s="802">
        <v>0</v>
      </c>
      <c r="DA69" s="802">
        <v>22</v>
      </c>
      <c r="DB69" s="802">
        <v>76</v>
      </c>
      <c r="DC69" s="802">
        <v>37</v>
      </c>
    </row>
    <row r="70" spans="1:108" ht="15" customHeight="1" thickBot="1">
      <c r="B70" s="395" t="s">
        <v>164</v>
      </c>
      <c r="C70" s="523">
        <v>63</v>
      </c>
      <c r="D70" s="523">
        <v>0</v>
      </c>
      <c r="E70" s="523">
        <v>301</v>
      </c>
      <c r="F70" s="523">
        <v>158</v>
      </c>
      <c r="G70" s="523">
        <v>522</v>
      </c>
      <c r="H70" s="563">
        <v>74</v>
      </c>
      <c r="I70" s="523">
        <v>0</v>
      </c>
      <c r="J70" s="523">
        <v>287</v>
      </c>
      <c r="K70" s="523">
        <v>156</v>
      </c>
      <c r="L70" s="372">
        <v>517</v>
      </c>
      <c r="M70" s="563">
        <v>71</v>
      </c>
      <c r="N70" s="523">
        <v>0</v>
      </c>
      <c r="O70" s="523">
        <v>288</v>
      </c>
      <c r="P70" s="523">
        <v>157</v>
      </c>
      <c r="Q70" s="372">
        <v>516</v>
      </c>
      <c r="R70" s="563">
        <v>63</v>
      </c>
      <c r="S70" s="523">
        <v>0</v>
      </c>
      <c r="T70" s="523">
        <v>279</v>
      </c>
      <c r="U70" s="523">
        <v>154</v>
      </c>
      <c r="V70" s="372">
        <v>496</v>
      </c>
      <c r="W70" s="563">
        <v>61</v>
      </c>
      <c r="X70" s="523">
        <v>0</v>
      </c>
      <c r="Y70" s="523">
        <v>255</v>
      </c>
      <c r="Z70" s="523">
        <v>142</v>
      </c>
      <c r="AA70" s="372">
        <v>458</v>
      </c>
      <c r="AB70" s="563">
        <v>61</v>
      </c>
      <c r="AC70" s="523">
        <v>0</v>
      </c>
      <c r="AD70" s="523">
        <v>268</v>
      </c>
      <c r="AE70" s="523">
        <v>132</v>
      </c>
      <c r="AF70" s="372">
        <v>461</v>
      </c>
      <c r="AG70" s="563">
        <v>62</v>
      </c>
      <c r="AH70" s="523">
        <v>0</v>
      </c>
      <c r="AI70" s="523">
        <v>244</v>
      </c>
      <c r="AJ70" s="523">
        <v>152</v>
      </c>
      <c r="AK70" s="372">
        <v>458</v>
      </c>
      <c r="AL70" s="563">
        <v>61</v>
      </c>
      <c r="AM70" s="523">
        <v>0</v>
      </c>
      <c r="AN70" s="523">
        <v>237</v>
      </c>
      <c r="AO70" s="523">
        <v>149</v>
      </c>
      <c r="AP70" s="372">
        <v>447</v>
      </c>
      <c r="AQ70" s="563">
        <v>61</v>
      </c>
      <c r="AR70" s="523">
        <v>0</v>
      </c>
      <c r="AS70" s="523">
        <v>213</v>
      </c>
      <c r="AT70" s="523">
        <v>156</v>
      </c>
      <c r="AU70" s="372">
        <v>430</v>
      </c>
      <c r="AV70" s="563">
        <v>61</v>
      </c>
      <c r="AW70" s="523">
        <v>0</v>
      </c>
      <c r="AX70" s="523">
        <v>224</v>
      </c>
      <c r="AY70" s="523">
        <v>164</v>
      </c>
      <c r="AZ70" s="372">
        <v>449</v>
      </c>
      <c r="BA70" s="563">
        <v>58</v>
      </c>
      <c r="BB70" s="523">
        <v>0</v>
      </c>
      <c r="BC70" s="523">
        <v>225</v>
      </c>
      <c r="BD70" s="523">
        <v>154</v>
      </c>
      <c r="BE70" s="372">
        <v>437</v>
      </c>
      <c r="BF70" s="563">
        <v>58</v>
      </c>
      <c r="BG70" s="523">
        <v>0</v>
      </c>
      <c r="BH70" s="523">
        <v>240</v>
      </c>
      <c r="BI70" s="523">
        <v>134</v>
      </c>
      <c r="BJ70" s="523">
        <v>432</v>
      </c>
      <c r="BK70" s="563">
        <v>52</v>
      </c>
      <c r="BL70" s="523">
        <v>0</v>
      </c>
      <c r="BM70" s="523">
        <v>224</v>
      </c>
      <c r="BN70" s="523">
        <v>147</v>
      </c>
      <c r="BO70" s="523">
        <v>423</v>
      </c>
      <c r="BP70" s="563">
        <v>53</v>
      </c>
      <c r="BQ70" s="523">
        <v>0</v>
      </c>
      <c r="BR70" s="523">
        <v>291</v>
      </c>
      <c r="BS70" s="523">
        <v>272</v>
      </c>
      <c r="BT70" s="523">
        <v>616</v>
      </c>
      <c r="BU70" s="563">
        <v>51</v>
      </c>
      <c r="BV70" s="523">
        <v>0</v>
      </c>
      <c r="BW70" s="523">
        <v>298</v>
      </c>
      <c r="BX70" s="523">
        <v>284</v>
      </c>
      <c r="BY70" s="523">
        <v>633</v>
      </c>
      <c r="BZ70" s="563">
        <v>42</v>
      </c>
      <c r="CA70" s="523">
        <v>0</v>
      </c>
      <c r="CB70" s="523">
        <v>305</v>
      </c>
      <c r="CC70" s="523">
        <v>288</v>
      </c>
      <c r="CD70" s="523">
        <v>635</v>
      </c>
      <c r="CE70" s="563">
        <v>37</v>
      </c>
      <c r="CF70" s="523">
        <v>0</v>
      </c>
      <c r="CG70" s="523">
        <v>306</v>
      </c>
      <c r="CH70" s="523">
        <v>288</v>
      </c>
      <c r="CI70" s="523">
        <v>631</v>
      </c>
      <c r="CJ70" s="563">
        <v>61</v>
      </c>
      <c r="CK70" s="523">
        <v>0</v>
      </c>
      <c r="CL70" s="523">
        <v>302</v>
      </c>
      <c r="CM70" s="523">
        <v>279</v>
      </c>
      <c r="CN70" s="523">
        <v>642</v>
      </c>
      <c r="CO70" s="564">
        <v>9.5</v>
      </c>
      <c r="CP70" s="565">
        <v>0</v>
      </c>
      <c r="CQ70" s="565">
        <v>47.04</v>
      </c>
      <c r="CR70" s="565">
        <v>43.46</v>
      </c>
      <c r="CS70" s="566">
        <v>100</v>
      </c>
      <c r="CT70" s="803">
        <v>24</v>
      </c>
      <c r="CU70" s="803">
        <v>0</v>
      </c>
      <c r="CV70" s="803">
        <v>-4</v>
      </c>
      <c r="CW70" s="803">
        <v>-9</v>
      </c>
      <c r="CX70" s="183">
        <v>11</v>
      </c>
      <c r="CY70" s="326">
        <v>8</v>
      </c>
      <c r="CZ70" s="803">
        <v>0</v>
      </c>
      <c r="DA70" s="803">
        <v>11</v>
      </c>
      <c r="DB70" s="803">
        <v>7</v>
      </c>
      <c r="DC70" s="803">
        <v>26</v>
      </c>
    </row>
    <row r="71" spans="1:108" ht="21" customHeight="1" thickTop="1" thickBot="1">
      <c r="B71" s="11" t="s">
        <v>231</v>
      </c>
      <c r="C71" s="327">
        <v>1084</v>
      </c>
      <c r="D71" s="327">
        <v>202</v>
      </c>
      <c r="E71" s="327">
        <v>10971</v>
      </c>
      <c r="F71" s="327">
        <v>55</v>
      </c>
      <c r="G71" s="327">
        <v>12312</v>
      </c>
      <c r="H71" s="333">
        <v>1083</v>
      </c>
      <c r="I71" s="327">
        <v>195</v>
      </c>
      <c r="J71" s="327">
        <v>10779</v>
      </c>
      <c r="K71" s="327">
        <v>48</v>
      </c>
      <c r="L71" s="328">
        <v>12105</v>
      </c>
      <c r="M71" s="333">
        <v>1082</v>
      </c>
      <c r="N71" s="327">
        <v>191</v>
      </c>
      <c r="O71" s="327">
        <v>10603</v>
      </c>
      <c r="P71" s="327">
        <v>42</v>
      </c>
      <c r="Q71" s="328">
        <v>11918</v>
      </c>
      <c r="R71" s="333">
        <v>1078</v>
      </c>
      <c r="S71" s="327">
        <v>192</v>
      </c>
      <c r="T71" s="327">
        <v>10536</v>
      </c>
      <c r="U71" s="327">
        <v>44</v>
      </c>
      <c r="V71" s="328">
        <v>11850</v>
      </c>
      <c r="W71" s="333">
        <v>1067</v>
      </c>
      <c r="X71" s="327">
        <v>189</v>
      </c>
      <c r="Y71" s="327">
        <v>10447</v>
      </c>
      <c r="Z71" s="327">
        <v>43</v>
      </c>
      <c r="AA71" s="328">
        <v>11746</v>
      </c>
      <c r="AB71" s="333">
        <v>1058</v>
      </c>
      <c r="AC71" s="327">
        <v>182</v>
      </c>
      <c r="AD71" s="327">
        <v>10043</v>
      </c>
      <c r="AE71" s="327">
        <v>42</v>
      </c>
      <c r="AF71" s="328">
        <v>11325</v>
      </c>
      <c r="AG71" s="333">
        <v>1032</v>
      </c>
      <c r="AH71" s="327">
        <v>184</v>
      </c>
      <c r="AI71" s="327">
        <v>9792</v>
      </c>
      <c r="AJ71" s="327">
        <v>40</v>
      </c>
      <c r="AK71" s="328">
        <v>11048</v>
      </c>
      <c r="AL71" s="333">
        <v>1025</v>
      </c>
      <c r="AM71" s="327">
        <v>218</v>
      </c>
      <c r="AN71" s="327">
        <v>9588</v>
      </c>
      <c r="AO71" s="327">
        <v>38</v>
      </c>
      <c r="AP71" s="328">
        <v>10869</v>
      </c>
      <c r="AQ71" s="333">
        <v>1012</v>
      </c>
      <c r="AR71" s="327">
        <v>223</v>
      </c>
      <c r="AS71" s="327">
        <v>9453</v>
      </c>
      <c r="AT71" s="327">
        <v>34</v>
      </c>
      <c r="AU71" s="328">
        <v>10722</v>
      </c>
      <c r="AV71" s="333">
        <v>998</v>
      </c>
      <c r="AW71" s="327">
        <v>213</v>
      </c>
      <c r="AX71" s="327">
        <v>8678</v>
      </c>
      <c r="AY71" s="327">
        <v>36</v>
      </c>
      <c r="AZ71" s="328">
        <v>9925</v>
      </c>
      <c r="BA71" s="333">
        <v>1016</v>
      </c>
      <c r="BB71" s="327">
        <v>206</v>
      </c>
      <c r="BC71" s="327">
        <v>8630</v>
      </c>
      <c r="BD71" s="327">
        <v>36</v>
      </c>
      <c r="BE71" s="328">
        <v>9888</v>
      </c>
      <c r="BF71" s="333">
        <v>1008</v>
      </c>
      <c r="BG71" s="327">
        <v>212</v>
      </c>
      <c r="BH71" s="327">
        <v>8571</v>
      </c>
      <c r="BI71" s="327">
        <v>34</v>
      </c>
      <c r="BJ71" s="327">
        <v>9825</v>
      </c>
      <c r="BK71" s="333">
        <v>1005</v>
      </c>
      <c r="BL71" s="327">
        <v>210</v>
      </c>
      <c r="BM71" s="327">
        <v>8525</v>
      </c>
      <c r="BN71" s="327">
        <v>33</v>
      </c>
      <c r="BO71" s="327">
        <v>9773</v>
      </c>
      <c r="BP71" s="333">
        <v>993</v>
      </c>
      <c r="BQ71" s="327">
        <v>208</v>
      </c>
      <c r="BR71" s="327">
        <v>8652</v>
      </c>
      <c r="BS71" s="327">
        <v>14</v>
      </c>
      <c r="BT71" s="327">
        <v>9867</v>
      </c>
      <c r="BU71" s="333">
        <v>984</v>
      </c>
      <c r="BV71" s="327">
        <v>210</v>
      </c>
      <c r="BW71" s="327">
        <v>8596</v>
      </c>
      <c r="BX71" s="327">
        <v>14</v>
      </c>
      <c r="BY71" s="327">
        <v>9804</v>
      </c>
      <c r="BZ71" s="333">
        <v>996</v>
      </c>
      <c r="CA71" s="327">
        <v>206</v>
      </c>
      <c r="CB71" s="327">
        <v>8879</v>
      </c>
      <c r="CC71" s="327">
        <v>14</v>
      </c>
      <c r="CD71" s="327">
        <v>10095</v>
      </c>
      <c r="CE71" s="333">
        <v>999</v>
      </c>
      <c r="CF71" s="327">
        <v>204</v>
      </c>
      <c r="CG71" s="327">
        <v>8972</v>
      </c>
      <c r="CH71" s="327">
        <v>15</v>
      </c>
      <c r="CI71" s="327">
        <v>10190</v>
      </c>
      <c r="CJ71" s="333">
        <v>1017</v>
      </c>
      <c r="CK71" s="327">
        <v>232</v>
      </c>
      <c r="CL71" s="327">
        <v>8925</v>
      </c>
      <c r="CM71" s="327">
        <v>16</v>
      </c>
      <c r="CN71" s="327">
        <v>10190</v>
      </c>
      <c r="CO71" s="567">
        <v>9.98</v>
      </c>
      <c r="CP71" s="568">
        <v>2.2799999999999998</v>
      </c>
      <c r="CQ71" s="568">
        <v>87.59</v>
      </c>
      <c r="CR71" s="568">
        <v>0.16</v>
      </c>
      <c r="CS71" s="569">
        <v>100.01</v>
      </c>
      <c r="CT71" s="333">
        <v>18</v>
      </c>
      <c r="CU71" s="327">
        <v>28</v>
      </c>
      <c r="CV71" s="327">
        <v>-47</v>
      </c>
      <c r="CW71" s="327">
        <v>1</v>
      </c>
      <c r="CX71" s="327">
        <v>0</v>
      </c>
      <c r="CY71" s="333">
        <v>24</v>
      </c>
      <c r="CZ71" s="327">
        <v>24</v>
      </c>
      <c r="DA71" s="327">
        <v>273</v>
      </c>
      <c r="DB71" s="327">
        <v>2</v>
      </c>
      <c r="DC71" s="328">
        <v>323</v>
      </c>
    </row>
    <row r="72" spans="1:108" ht="15.75" thickTop="1">
      <c r="B72" s="363" t="s">
        <v>5</v>
      </c>
      <c r="C72" s="364">
        <v>1028</v>
      </c>
      <c r="D72" s="45">
        <v>171</v>
      </c>
      <c r="E72" s="364">
        <v>9163</v>
      </c>
      <c r="F72" s="364">
        <v>0</v>
      </c>
      <c r="G72" s="570">
        <v>10362</v>
      </c>
      <c r="H72" s="571">
        <v>1027</v>
      </c>
      <c r="I72" s="43">
        <v>164</v>
      </c>
      <c r="J72" s="364">
        <v>8987</v>
      </c>
      <c r="K72" s="364">
        <v>0</v>
      </c>
      <c r="L72" s="572">
        <v>10178</v>
      </c>
      <c r="M72" s="571">
        <v>1026</v>
      </c>
      <c r="N72" s="43">
        <v>162</v>
      </c>
      <c r="O72" s="364">
        <v>8833</v>
      </c>
      <c r="P72" s="364">
        <v>0</v>
      </c>
      <c r="Q72" s="572">
        <v>10021</v>
      </c>
      <c r="R72" s="571">
        <v>1020</v>
      </c>
      <c r="S72" s="43">
        <v>163</v>
      </c>
      <c r="T72" s="364">
        <v>8794</v>
      </c>
      <c r="U72" s="364">
        <v>0</v>
      </c>
      <c r="V72" s="572">
        <v>9977</v>
      </c>
      <c r="W72" s="571">
        <v>1011</v>
      </c>
      <c r="X72" s="43">
        <v>160</v>
      </c>
      <c r="Y72" s="364">
        <v>8711</v>
      </c>
      <c r="Z72" s="364">
        <v>0</v>
      </c>
      <c r="AA72" s="572">
        <v>9882</v>
      </c>
      <c r="AB72" s="571">
        <v>1001</v>
      </c>
      <c r="AC72" s="43">
        <v>153</v>
      </c>
      <c r="AD72" s="364">
        <v>8323</v>
      </c>
      <c r="AE72" s="364">
        <v>0</v>
      </c>
      <c r="AF72" s="572">
        <v>9477</v>
      </c>
      <c r="AG72" s="571">
        <v>975</v>
      </c>
      <c r="AH72" s="43">
        <v>153</v>
      </c>
      <c r="AI72" s="364">
        <v>8087</v>
      </c>
      <c r="AJ72" s="364">
        <v>0</v>
      </c>
      <c r="AK72" s="572">
        <v>9215</v>
      </c>
      <c r="AL72" s="571">
        <v>967</v>
      </c>
      <c r="AM72" s="43">
        <v>187</v>
      </c>
      <c r="AN72" s="364">
        <v>7891</v>
      </c>
      <c r="AO72" s="364">
        <v>0</v>
      </c>
      <c r="AP72" s="572">
        <v>9045</v>
      </c>
      <c r="AQ72" s="571">
        <v>953</v>
      </c>
      <c r="AR72" s="43">
        <v>192</v>
      </c>
      <c r="AS72" s="364">
        <v>7772</v>
      </c>
      <c r="AT72" s="364">
        <v>0</v>
      </c>
      <c r="AU72" s="572">
        <v>8917</v>
      </c>
      <c r="AV72" s="571">
        <v>940</v>
      </c>
      <c r="AW72" s="43">
        <v>182</v>
      </c>
      <c r="AX72" s="364">
        <v>7004</v>
      </c>
      <c r="AY72" s="364">
        <v>0</v>
      </c>
      <c r="AZ72" s="572">
        <v>8126</v>
      </c>
      <c r="BA72" s="571">
        <v>959</v>
      </c>
      <c r="BB72" s="43">
        <v>175</v>
      </c>
      <c r="BC72" s="364">
        <v>6967</v>
      </c>
      <c r="BD72" s="364">
        <v>0</v>
      </c>
      <c r="BE72" s="572">
        <v>8101</v>
      </c>
      <c r="BF72" s="571">
        <v>950</v>
      </c>
      <c r="BG72" s="43">
        <v>181</v>
      </c>
      <c r="BH72" s="364">
        <v>6916</v>
      </c>
      <c r="BI72" s="364">
        <v>0</v>
      </c>
      <c r="BJ72" s="570">
        <v>8047</v>
      </c>
      <c r="BK72" s="571">
        <v>946</v>
      </c>
      <c r="BL72" s="43">
        <v>179</v>
      </c>
      <c r="BM72" s="364">
        <v>6882</v>
      </c>
      <c r="BN72" s="364">
        <v>0</v>
      </c>
      <c r="BO72" s="570">
        <v>8007</v>
      </c>
      <c r="BP72" s="571">
        <v>935</v>
      </c>
      <c r="BQ72" s="43">
        <v>178</v>
      </c>
      <c r="BR72" s="364">
        <v>6998</v>
      </c>
      <c r="BS72" s="364">
        <v>0</v>
      </c>
      <c r="BT72" s="570">
        <v>8111</v>
      </c>
      <c r="BU72" s="571">
        <v>928</v>
      </c>
      <c r="BV72" s="43">
        <v>179</v>
      </c>
      <c r="BW72" s="364">
        <v>6953</v>
      </c>
      <c r="BX72" s="364">
        <v>0</v>
      </c>
      <c r="BY72" s="570">
        <v>8060</v>
      </c>
      <c r="BZ72" s="571">
        <v>938</v>
      </c>
      <c r="CA72" s="43">
        <v>174</v>
      </c>
      <c r="CB72" s="364">
        <v>7019</v>
      </c>
      <c r="CC72" s="364">
        <v>0</v>
      </c>
      <c r="CD72" s="570">
        <v>8131</v>
      </c>
      <c r="CE72" s="571">
        <v>944</v>
      </c>
      <c r="CF72" s="43">
        <v>171</v>
      </c>
      <c r="CG72" s="364">
        <v>7129</v>
      </c>
      <c r="CH72" s="364">
        <v>0</v>
      </c>
      <c r="CI72" s="570">
        <v>8244</v>
      </c>
      <c r="CJ72" s="571">
        <v>954</v>
      </c>
      <c r="CK72" s="43">
        <v>198</v>
      </c>
      <c r="CL72" s="364">
        <v>7101</v>
      </c>
      <c r="CM72" s="364">
        <v>0</v>
      </c>
      <c r="CN72" s="570">
        <v>8253</v>
      </c>
      <c r="CO72" s="573">
        <v>11.56</v>
      </c>
      <c r="CP72" s="104">
        <v>2.4</v>
      </c>
      <c r="CQ72" s="104">
        <v>86.04</v>
      </c>
      <c r="CR72" s="104">
        <v>0</v>
      </c>
      <c r="CS72" s="574">
        <v>100</v>
      </c>
      <c r="CT72" s="581">
        <v>10</v>
      </c>
      <c r="CU72" s="581">
        <v>27</v>
      </c>
      <c r="CV72" s="581">
        <v>-28</v>
      </c>
      <c r="CW72" s="581">
        <v>0</v>
      </c>
      <c r="CX72" s="804">
        <v>9</v>
      </c>
      <c r="CY72" s="805">
        <v>19</v>
      </c>
      <c r="CZ72" s="806">
        <v>20</v>
      </c>
      <c r="DA72" s="806">
        <v>103</v>
      </c>
      <c r="DB72" s="806">
        <v>0</v>
      </c>
      <c r="DC72" s="806">
        <v>142</v>
      </c>
    </row>
    <row r="73" spans="1:108">
      <c r="B73" s="363" t="s">
        <v>14</v>
      </c>
      <c r="C73" s="364">
        <v>24</v>
      </c>
      <c r="D73" s="45">
        <v>23</v>
      </c>
      <c r="E73" s="364">
        <v>486</v>
      </c>
      <c r="F73" s="364">
        <v>53</v>
      </c>
      <c r="G73" s="364">
        <v>586</v>
      </c>
      <c r="H73" s="571">
        <v>24</v>
      </c>
      <c r="I73" s="43">
        <v>23</v>
      </c>
      <c r="J73" s="364">
        <v>492</v>
      </c>
      <c r="K73" s="364">
        <v>46</v>
      </c>
      <c r="L73" s="575">
        <v>585</v>
      </c>
      <c r="M73" s="571">
        <v>24</v>
      </c>
      <c r="N73" s="43">
        <v>21</v>
      </c>
      <c r="O73" s="364">
        <v>489</v>
      </c>
      <c r="P73" s="364">
        <v>40</v>
      </c>
      <c r="Q73" s="575">
        <v>574</v>
      </c>
      <c r="R73" s="571">
        <v>25</v>
      </c>
      <c r="S73" s="43">
        <v>21</v>
      </c>
      <c r="T73" s="364">
        <v>484</v>
      </c>
      <c r="U73" s="364">
        <v>41</v>
      </c>
      <c r="V73" s="575">
        <v>571</v>
      </c>
      <c r="W73" s="571">
        <v>23</v>
      </c>
      <c r="X73" s="43">
        <v>21</v>
      </c>
      <c r="Y73" s="364">
        <v>480</v>
      </c>
      <c r="Z73" s="364">
        <v>40</v>
      </c>
      <c r="AA73" s="575">
        <v>564</v>
      </c>
      <c r="AB73" s="571">
        <v>24</v>
      </c>
      <c r="AC73" s="43">
        <v>21</v>
      </c>
      <c r="AD73" s="364">
        <v>477</v>
      </c>
      <c r="AE73" s="364">
        <v>39</v>
      </c>
      <c r="AF73" s="575">
        <v>561</v>
      </c>
      <c r="AG73" s="571">
        <v>24</v>
      </c>
      <c r="AH73" s="43">
        <v>23</v>
      </c>
      <c r="AI73" s="364">
        <v>471</v>
      </c>
      <c r="AJ73" s="364">
        <v>37</v>
      </c>
      <c r="AK73" s="575">
        <v>555</v>
      </c>
      <c r="AL73" s="571">
        <v>25</v>
      </c>
      <c r="AM73" s="43">
        <v>23</v>
      </c>
      <c r="AN73" s="364">
        <v>470</v>
      </c>
      <c r="AO73" s="364">
        <v>37</v>
      </c>
      <c r="AP73" s="575">
        <v>555</v>
      </c>
      <c r="AQ73" s="571">
        <v>26</v>
      </c>
      <c r="AR73" s="43">
        <v>23</v>
      </c>
      <c r="AS73" s="364">
        <v>465</v>
      </c>
      <c r="AT73" s="364">
        <v>34</v>
      </c>
      <c r="AU73" s="575">
        <v>548</v>
      </c>
      <c r="AV73" s="571">
        <v>25</v>
      </c>
      <c r="AW73" s="43">
        <v>23</v>
      </c>
      <c r="AX73" s="364">
        <v>465</v>
      </c>
      <c r="AY73" s="364">
        <v>34</v>
      </c>
      <c r="AZ73" s="575">
        <v>547</v>
      </c>
      <c r="BA73" s="571">
        <v>25</v>
      </c>
      <c r="BB73" s="43">
        <v>23</v>
      </c>
      <c r="BC73" s="364">
        <v>463</v>
      </c>
      <c r="BD73" s="364">
        <v>34</v>
      </c>
      <c r="BE73" s="575">
        <v>545</v>
      </c>
      <c r="BF73" s="571">
        <v>25</v>
      </c>
      <c r="BG73" s="43">
        <v>23</v>
      </c>
      <c r="BH73" s="364">
        <v>462</v>
      </c>
      <c r="BI73" s="364">
        <v>34</v>
      </c>
      <c r="BJ73" s="364">
        <v>544</v>
      </c>
      <c r="BK73" s="571">
        <v>26</v>
      </c>
      <c r="BL73" s="43">
        <v>23</v>
      </c>
      <c r="BM73" s="364">
        <v>459</v>
      </c>
      <c r="BN73" s="364">
        <v>33</v>
      </c>
      <c r="BO73" s="364">
        <v>541</v>
      </c>
      <c r="BP73" s="571">
        <v>25</v>
      </c>
      <c r="BQ73" s="43">
        <v>23</v>
      </c>
      <c r="BR73" s="364">
        <v>480</v>
      </c>
      <c r="BS73" s="364">
        <v>14</v>
      </c>
      <c r="BT73" s="364">
        <v>542</v>
      </c>
      <c r="BU73" s="571">
        <v>25</v>
      </c>
      <c r="BV73" s="43">
        <v>24</v>
      </c>
      <c r="BW73" s="364">
        <v>481</v>
      </c>
      <c r="BX73" s="364">
        <v>14</v>
      </c>
      <c r="BY73" s="364">
        <v>544</v>
      </c>
      <c r="BZ73" s="571">
        <v>25</v>
      </c>
      <c r="CA73" s="43">
        <v>25</v>
      </c>
      <c r="CB73" s="364">
        <v>476</v>
      </c>
      <c r="CC73" s="364">
        <v>14</v>
      </c>
      <c r="CD73" s="364">
        <v>540</v>
      </c>
      <c r="CE73" s="571">
        <v>24</v>
      </c>
      <c r="CF73" s="43">
        <v>26</v>
      </c>
      <c r="CG73" s="364">
        <v>472</v>
      </c>
      <c r="CH73" s="364">
        <v>15</v>
      </c>
      <c r="CI73" s="364">
        <v>537</v>
      </c>
      <c r="CJ73" s="571">
        <v>24</v>
      </c>
      <c r="CK73" s="43">
        <v>26</v>
      </c>
      <c r="CL73" s="364">
        <v>467</v>
      </c>
      <c r="CM73" s="364">
        <v>15</v>
      </c>
      <c r="CN73" s="364">
        <v>532</v>
      </c>
      <c r="CO73" s="573">
        <v>4.51</v>
      </c>
      <c r="CP73" s="104">
        <v>4.8899999999999997</v>
      </c>
      <c r="CQ73" s="104">
        <v>87.78</v>
      </c>
      <c r="CR73" s="104">
        <v>2.82</v>
      </c>
      <c r="CS73" s="574">
        <v>100</v>
      </c>
      <c r="CT73" s="581">
        <v>0</v>
      </c>
      <c r="CU73" s="581">
        <v>0</v>
      </c>
      <c r="CV73" s="581">
        <v>-5</v>
      </c>
      <c r="CW73" s="581">
        <v>0</v>
      </c>
      <c r="CX73" s="807">
        <v>-5</v>
      </c>
      <c r="CY73" s="805">
        <v>-1</v>
      </c>
      <c r="CZ73" s="806">
        <v>3</v>
      </c>
      <c r="DA73" s="806">
        <v>-13</v>
      </c>
      <c r="DB73" s="806">
        <v>1</v>
      </c>
      <c r="DC73" s="806">
        <v>-10</v>
      </c>
    </row>
    <row r="74" spans="1:108">
      <c r="B74" s="365" t="s">
        <v>18</v>
      </c>
      <c r="C74" s="366">
        <v>32</v>
      </c>
      <c r="D74" s="217">
        <v>8</v>
      </c>
      <c r="E74" s="366">
        <v>1322</v>
      </c>
      <c r="F74" s="366">
        <v>2</v>
      </c>
      <c r="G74" s="366">
        <v>1364</v>
      </c>
      <c r="H74" s="576">
        <v>32</v>
      </c>
      <c r="I74" s="217">
        <v>8</v>
      </c>
      <c r="J74" s="366">
        <v>1300</v>
      </c>
      <c r="K74" s="366">
        <v>2</v>
      </c>
      <c r="L74" s="577">
        <v>1342</v>
      </c>
      <c r="M74" s="576">
        <v>32</v>
      </c>
      <c r="N74" s="217">
        <v>8</v>
      </c>
      <c r="O74" s="366">
        <v>1281</v>
      </c>
      <c r="P74" s="366">
        <v>2</v>
      </c>
      <c r="Q74" s="577">
        <v>1323</v>
      </c>
      <c r="R74" s="576">
        <v>33</v>
      </c>
      <c r="S74" s="217">
        <v>8</v>
      </c>
      <c r="T74" s="366">
        <v>1258</v>
      </c>
      <c r="U74" s="366">
        <v>3</v>
      </c>
      <c r="V74" s="577">
        <v>1302</v>
      </c>
      <c r="W74" s="576">
        <v>33</v>
      </c>
      <c r="X74" s="217">
        <v>8</v>
      </c>
      <c r="Y74" s="366">
        <v>1256</v>
      </c>
      <c r="Z74" s="366">
        <v>3</v>
      </c>
      <c r="AA74" s="577">
        <v>1300</v>
      </c>
      <c r="AB74" s="576">
        <v>33</v>
      </c>
      <c r="AC74" s="217">
        <v>8</v>
      </c>
      <c r="AD74" s="366">
        <v>1243</v>
      </c>
      <c r="AE74" s="366">
        <v>3</v>
      </c>
      <c r="AF74" s="577">
        <v>1287</v>
      </c>
      <c r="AG74" s="576">
        <v>33</v>
      </c>
      <c r="AH74" s="217">
        <v>8</v>
      </c>
      <c r="AI74" s="366">
        <v>1234</v>
      </c>
      <c r="AJ74" s="366">
        <v>3</v>
      </c>
      <c r="AK74" s="577">
        <v>1278</v>
      </c>
      <c r="AL74" s="576">
        <v>33</v>
      </c>
      <c r="AM74" s="217">
        <v>8</v>
      </c>
      <c r="AN74" s="366">
        <v>1227</v>
      </c>
      <c r="AO74" s="366">
        <v>1</v>
      </c>
      <c r="AP74" s="577">
        <v>1269</v>
      </c>
      <c r="AQ74" s="576">
        <v>33</v>
      </c>
      <c r="AR74" s="217">
        <v>8</v>
      </c>
      <c r="AS74" s="366">
        <v>1216</v>
      </c>
      <c r="AT74" s="366">
        <v>0</v>
      </c>
      <c r="AU74" s="577">
        <v>1257</v>
      </c>
      <c r="AV74" s="576">
        <v>33</v>
      </c>
      <c r="AW74" s="217">
        <v>8</v>
      </c>
      <c r="AX74" s="366">
        <v>1209</v>
      </c>
      <c r="AY74" s="366">
        <v>2</v>
      </c>
      <c r="AZ74" s="577">
        <v>1252</v>
      </c>
      <c r="BA74" s="576">
        <v>32</v>
      </c>
      <c r="BB74" s="217">
        <v>8</v>
      </c>
      <c r="BC74" s="366">
        <v>1200</v>
      </c>
      <c r="BD74" s="366">
        <v>2</v>
      </c>
      <c r="BE74" s="577">
        <v>1242</v>
      </c>
      <c r="BF74" s="576">
        <v>33</v>
      </c>
      <c r="BG74" s="217">
        <v>8</v>
      </c>
      <c r="BH74" s="366">
        <v>1193</v>
      </c>
      <c r="BI74" s="366">
        <v>0</v>
      </c>
      <c r="BJ74" s="366">
        <v>1234</v>
      </c>
      <c r="BK74" s="576">
        <v>33</v>
      </c>
      <c r="BL74" s="217">
        <v>8</v>
      </c>
      <c r="BM74" s="366">
        <v>1184</v>
      </c>
      <c r="BN74" s="366">
        <v>0</v>
      </c>
      <c r="BO74" s="366">
        <v>1225</v>
      </c>
      <c r="BP74" s="576">
        <v>33</v>
      </c>
      <c r="BQ74" s="217">
        <v>7</v>
      </c>
      <c r="BR74" s="366">
        <v>1174</v>
      </c>
      <c r="BS74" s="366">
        <v>0</v>
      </c>
      <c r="BT74" s="366">
        <v>1214</v>
      </c>
      <c r="BU74" s="576">
        <v>31</v>
      </c>
      <c r="BV74" s="217">
        <v>7</v>
      </c>
      <c r="BW74" s="366">
        <v>1162</v>
      </c>
      <c r="BX74" s="366">
        <v>0</v>
      </c>
      <c r="BY74" s="366">
        <v>1200</v>
      </c>
      <c r="BZ74" s="576">
        <v>33</v>
      </c>
      <c r="CA74" s="217">
        <v>7</v>
      </c>
      <c r="CB74" s="366">
        <v>1384</v>
      </c>
      <c r="CC74" s="366">
        <v>0</v>
      </c>
      <c r="CD74" s="366">
        <v>1424</v>
      </c>
      <c r="CE74" s="576">
        <v>31</v>
      </c>
      <c r="CF74" s="217">
        <v>7</v>
      </c>
      <c r="CG74" s="366">
        <v>1371</v>
      </c>
      <c r="CH74" s="366">
        <v>0</v>
      </c>
      <c r="CI74" s="366">
        <v>1409</v>
      </c>
      <c r="CJ74" s="576">
        <v>39</v>
      </c>
      <c r="CK74" s="217">
        <v>8</v>
      </c>
      <c r="CL74" s="366">
        <v>1357</v>
      </c>
      <c r="CM74" s="366">
        <v>1</v>
      </c>
      <c r="CN74" s="366">
        <v>1405</v>
      </c>
      <c r="CO74" s="578">
        <v>2.78</v>
      </c>
      <c r="CP74" s="579">
        <v>0.56999999999999995</v>
      </c>
      <c r="CQ74" s="579">
        <v>96.58</v>
      </c>
      <c r="CR74" s="579">
        <v>7.0000000000000007E-2</v>
      </c>
      <c r="CS74" s="580">
        <v>99.999999999999986</v>
      </c>
      <c r="CT74" s="808">
        <v>8</v>
      </c>
      <c r="CU74" s="808">
        <v>1</v>
      </c>
      <c r="CV74" s="808">
        <v>-14</v>
      </c>
      <c r="CW74" s="808">
        <v>1</v>
      </c>
      <c r="CX74" s="809">
        <v>-4</v>
      </c>
      <c r="CY74" s="810">
        <v>6</v>
      </c>
      <c r="CZ74" s="808">
        <v>1</v>
      </c>
      <c r="DA74" s="808">
        <v>183</v>
      </c>
      <c r="DB74" s="808">
        <v>1</v>
      </c>
      <c r="DC74" s="808">
        <v>191</v>
      </c>
    </row>
    <row r="75" spans="1:108" s="33" customFormat="1" ht="15" customHeight="1">
      <c r="B75" s="20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72"/>
      <c r="CU75" s="72"/>
      <c r="CV75" s="72"/>
      <c r="CW75" s="72"/>
      <c r="CX75" s="72"/>
      <c r="CY75" s="72"/>
      <c r="CZ75" s="72"/>
      <c r="DA75" s="72"/>
      <c r="DB75" s="72"/>
      <c r="DC75" s="72"/>
    </row>
    <row r="76" spans="1:108" ht="15" customHeight="1">
      <c r="A76" s="205"/>
      <c r="B76" s="1030" t="s">
        <v>589</v>
      </c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5"/>
      <c r="AH76" s="18"/>
      <c r="AI76" s="15"/>
      <c r="AJ76" s="18"/>
      <c r="AK76" s="15"/>
      <c r="AL76" s="18"/>
      <c r="AM76" s="15"/>
      <c r="AN76" s="18"/>
      <c r="AO76" s="15"/>
      <c r="AP76" s="18"/>
      <c r="AQ76" s="15"/>
      <c r="AR76" s="18"/>
      <c r="AS76" s="70"/>
      <c r="AT76" s="18"/>
      <c r="AU76" s="18"/>
      <c r="AV76" s="18"/>
      <c r="AW76" s="15"/>
      <c r="AX76" s="18"/>
      <c r="AY76" s="18"/>
      <c r="AZ76" s="18"/>
      <c r="BA76" s="18"/>
      <c r="BB76" s="18"/>
      <c r="BC76" s="15"/>
      <c r="BD76" s="18"/>
      <c r="BE76" s="72"/>
      <c r="BF76" s="72"/>
      <c r="BG76" s="72"/>
      <c r="BH76" s="72"/>
      <c r="CS76"/>
      <c r="CT76"/>
      <c r="CU76"/>
      <c r="CV76"/>
      <c r="CW76"/>
      <c r="CX76"/>
      <c r="CY76"/>
      <c r="CZ76" s="205"/>
      <c r="DA76" s="205"/>
      <c r="DB76" s="205"/>
      <c r="DC76" s="205"/>
      <c r="DD76" s="205"/>
    </row>
    <row r="77" spans="1:108" ht="18" customHeight="1">
      <c r="A77" s="1"/>
      <c r="B77" s="1031" t="s">
        <v>148</v>
      </c>
      <c r="C77" s="38"/>
      <c r="D77" s="1"/>
      <c r="E77" s="1"/>
      <c r="F77" s="1"/>
      <c r="G77" s="1"/>
      <c r="H77" s="1"/>
      <c r="I77" s="1"/>
      <c r="J77" s="1"/>
      <c r="K77" s="1"/>
      <c r="L77" s="38"/>
      <c r="M77" s="38"/>
      <c r="N77" s="38"/>
      <c r="O77" s="38"/>
      <c r="P77" s="38"/>
      <c r="Q77" s="38"/>
      <c r="R77" s="38"/>
      <c r="S77" s="38"/>
      <c r="T77" s="38"/>
      <c r="U77" s="1036"/>
      <c r="V77" s="38"/>
      <c r="W77" s="38"/>
      <c r="X77" s="38"/>
      <c r="Y77" s="38"/>
      <c r="Z77" s="38"/>
      <c r="AA77" s="38"/>
      <c r="AB77" s="38"/>
      <c r="AC77" s="38"/>
      <c r="AD77" s="38"/>
      <c r="AE77" s="80"/>
      <c r="AF77" s="38"/>
      <c r="AG77" s="38"/>
      <c r="AH77" s="38"/>
      <c r="AI77" s="38"/>
      <c r="AJ77" s="38"/>
      <c r="AK77" s="38"/>
      <c r="AL77" s="38"/>
      <c r="AM77" s="38"/>
      <c r="AN77" s="38"/>
      <c r="AO77" s="936"/>
      <c r="AP77" s="936"/>
      <c r="AQ77" s="936"/>
      <c r="AR77" s="936"/>
      <c r="AS77" s="936"/>
      <c r="AT77" s="936"/>
      <c r="AU77" s="936"/>
      <c r="AV77" s="936"/>
      <c r="AW77" s="936"/>
      <c r="AX77" s="8"/>
      <c r="AY77" s="8"/>
      <c r="AZ77" s="8"/>
      <c r="BA77" s="936"/>
      <c r="BB77" s="936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S77"/>
      <c r="CT77"/>
      <c r="CU77"/>
      <c r="CV77"/>
      <c r="CW77"/>
      <c r="CX77"/>
      <c r="CY77"/>
      <c r="CZ77"/>
      <c r="DA77"/>
      <c r="DB77"/>
      <c r="DC77"/>
    </row>
    <row r="78" spans="1:108" ht="15" customHeight="1">
      <c r="A78" s="1"/>
      <c r="B78" s="1032" t="s">
        <v>586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1033"/>
      <c r="M78" s="1033"/>
      <c r="N78" s="38"/>
      <c r="O78" s="38"/>
      <c r="P78" s="38"/>
      <c r="Q78" s="38"/>
      <c r="R78" s="38"/>
      <c r="S78" s="38"/>
      <c r="T78" s="38"/>
      <c r="U78" s="1036"/>
      <c r="V78" s="38"/>
      <c r="W78" s="38"/>
      <c r="X78" s="38"/>
      <c r="Y78" s="38"/>
      <c r="Z78" s="38"/>
      <c r="AA78" s="38"/>
      <c r="AB78" s="38"/>
      <c r="AC78" s="38"/>
      <c r="AD78" s="38"/>
      <c r="AE78" s="80"/>
      <c r="AF78" s="38"/>
      <c r="AG78" s="38"/>
      <c r="AH78" s="38"/>
      <c r="AI78" s="38"/>
      <c r="AJ78" s="38"/>
      <c r="AK78" s="38"/>
      <c r="AL78" s="38"/>
      <c r="AM78" s="38"/>
      <c r="AN78" s="38"/>
      <c r="AO78" s="936"/>
      <c r="AP78" s="936"/>
      <c r="AQ78" s="936"/>
      <c r="AR78" s="936"/>
      <c r="AS78" s="936"/>
      <c r="AT78" s="936"/>
      <c r="AU78" s="936"/>
      <c r="AV78" s="936"/>
      <c r="AW78" s="936"/>
      <c r="AX78" s="8"/>
      <c r="AY78" s="8"/>
      <c r="AZ78" s="8"/>
      <c r="BA78" s="936"/>
      <c r="BB78" s="936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S78"/>
      <c r="CT78"/>
      <c r="CU78"/>
      <c r="CV78"/>
      <c r="CW78"/>
      <c r="CX78"/>
      <c r="CY78"/>
      <c r="CZ78"/>
      <c r="DA78"/>
      <c r="DB78"/>
      <c r="DC78"/>
    </row>
    <row r="79" spans="1:108" ht="15" customHeight="1">
      <c r="A79" s="1"/>
      <c r="B79" s="1032" t="s">
        <v>587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1033"/>
      <c r="M79" s="1033"/>
      <c r="N79" s="38"/>
      <c r="O79" s="38"/>
      <c r="P79" s="38"/>
      <c r="Q79" s="38"/>
      <c r="R79" s="38"/>
      <c r="S79" s="38"/>
      <c r="T79" s="38"/>
      <c r="U79" s="1036"/>
      <c r="V79" s="38"/>
      <c r="W79" s="38"/>
      <c r="X79" s="38"/>
      <c r="Y79" s="38"/>
      <c r="Z79" s="38"/>
      <c r="AA79" s="38"/>
      <c r="AB79" s="38"/>
      <c r="AC79" s="38"/>
      <c r="AD79" s="38"/>
      <c r="AE79" s="80"/>
      <c r="AF79" s="38"/>
      <c r="AG79" s="38"/>
      <c r="AH79" s="38"/>
      <c r="AI79" s="38"/>
      <c r="AJ79" s="38"/>
      <c r="AK79" s="38"/>
      <c r="AL79" s="38"/>
      <c r="AM79" s="38"/>
      <c r="AN79" s="38"/>
      <c r="AO79" s="936"/>
      <c r="AP79" s="936"/>
      <c r="AQ79" s="936"/>
      <c r="AR79" s="936"/>
      <c r="AS79" s="936"/>
      <c r="AT79" s="936"/>
      <c r="AU79" s="936"/>
      <c r="AV79" s="936"/>
      <c r="AW79" s="936"/>
      <c r="AX79" s="8"/>
      <c r="AY79" s="8"/>
      <c r="AZ79" s="8"/>
      <c r="BA79" s="936"/>
      <c r="BB79" s="936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S79"/>
      <c r="CT79"/>
      <c r="CU79"/>
      <c r="CV79"/>
      <c r="CW79"/>
      <c r="CX79"/>
      <c r="CY79"/>
      <c r="CZ79"/>
      <c r="DA79"/>
      <c r="DB79"/>
      <c r="DC79"/>
    </row>
    <row r="80" spans="1:108" ht="15" customHeight="1">
      <c r="A80" s="1"/>
      <c r="B80" s="1034" t="s">
        <v>588</v>
      </c>
      <c r="C80" s="1040"/>
      <c r="D80" s="1041"/>
      <c r="E80" s="1041"/>
      <c r="F80" s="1041"/>
      <c r="G80" s="1041"/>
      <c r="H80" s="1041"/>
      <c r="I80" s="1041"/>
      <c r="J80" s="1041"/>
      <c r="K80" s="1041"/>
      <c r="L80" s="1041"/>
      <c r="M80" s="1041"/>
      <c r="N80" s="1041"/>
      <c r="O80" s="1041"/>
      <c r="P80" s="38"/>
      <c r="Q80" s="38"/>
      <c r="R80" s="38"/>
      <c r="S80" s="38"/>
      <c r="T80" s="38"/>
      <c r="U80" s="1036"/>
      <c r="V80" s="38"/>
      <c r="W80" s="38"/>
      <c r="X80" s="38"/>
      <c r="Y80" s="38"/>
      <c r="Z80" s="38"/>
      <c r="AA80" s="38"/>
      <c r="AB80" s="38"/>
      <c r="AC80" s="38"/>
      <c r="AD80" s="38"/>
      <c r="AE80" s="80"/>
      <c r="AF80" s="38"/>
      <c r="AG80" s="38"/>
      <c r="AH80" s="38"/>
      <c r="AI80" s="38"/>
      <c r="AJ80" s="38"/>
      <c r="AK80" s="38"/>
      <c r="AL80" s="38"/>
      <c r="AM80" s="38"/>
      <c r="AN80" s="38"/>
      <c r="AO80" s="936"/>
      <c r="AP80" s="936"/>
      <c r="AQ80" s="936"/>
      <c r="AR80" s="936"/>
      <c r="AS80" s="936"/>
      <c r="AT80" s="936"/>
      <c r="AU80" s="936"/>
      <c r="AV80" s="936"/>
      <c r="AW80" s="936"/>
      <c r="AX80" s="8"/>
      <c r="AY80" s="8"/>
      <c r="AZ80" s="8"/>
      <c r="BA80" s="936"/>
      <c r="BB80" s="936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S80"/>
      <c r="CT80"/>
      <c r="CU80"/>
      <c r="CV80"/>
      <c r="CW80"/>
      <c r="CX80"/>
      <c r="CY80"/>
      <c r="CZ80"/>
      <c r="DA80"/>
      <c r="DB80"/>
      <c r="DC80"/>
    </row>
    <row r="81" spans="1:107" ht="15" customHeight="1">
      <c r="A81" s="1"/>
      <c r="B81" s="1034" t="s">
        <v>631</v>
      </c>
      <c r="C81" s="1040"/>
      <c r="D81" s="1041"/>
      <c r="E81" s="1041"/>
      <c r="F81" s="1041"/>
      <c r="G81" s="1041"/>
      <c r="H81" s="1041"/>
      <c r="I81" s="1041"/>
      <c r="J81" s="1041"/>
      <c r="K81" s="1041"/>
      <c r="L81" s="1041"/>
      <c r="M81" s="1041"/>
      <c r="N81" s="1041"/>
      <c r="O81" s="1041"/>
      <c r="P81" s="38"/>
      <c r="Q81" s="38"/>
      <c r="R81" s="38"/>
      <c r="S81" s="38"/>
      <c r="T81" s="38"/>
      <c r="U81" s="1036"/>
      <c r="V81" s="38"/>
      <c r="W81" s="38"/>
      <c r="X81" s="38"/>
      <c r="Y81" s="38"/>
      <c r="Z81" s="38"/>
      <c r="AA81" s="38"/>
      <c r="AB81" s="38"/>
      <c r="AC81" s="38"/>
      <c r="AD81" s="38"/>
      <c r="AE81" s="80"/>
      <c r="AF81" s="38"/>
      <c r="AG81" s="38"/>
      <c r="AH81" s="38"/>
      <c r="AI81" s="38"/>
      <c r="AJ81" s="38"/>
      <c r="AK81" s="38"/>
      <c r="AL81" s="38"/>
      <c r="AM81" s="38"/>
      <c r="AN81" s="38"/>
      <c r="AO81" s="936"/>
      <c r="AP81" s="936"/>
      <c r="AQ81" s="936"/>
      <c r="AR81" s="936"/>
      <c r="AS81" s="936"/>
      <c r="AT81" s="936"/>
      <c r="AU81" s="936"/>
      <c r="AV81" s="936"/>
      <c r="AW81" s="936"/>
      <c r="AX81" s="8"/>
      <c r="AY81" s="8"/>
      <c r="AZ81" s="8"/>
      <c r="BA81" s="936"/>
      <c r="BB81" s="936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S81"/>
      <c r="CT81"/>
      <c r="CU81"/>
      <c r="CV81"/>
      <c r="CW81"/>
      <c r="CX81"/>
      <c r="CY81"/>
      <c r="CZ81"/>
      <c r="DA81"/>
      <c r="DB81"/>
      <c r="DC81"/>
    </row>
    <row r="82" spans="1:107" ht="17.25" customHeight="1">
      <c r="A82" s="8"/>
      <c r="B82" s="1042" t="s">
        <v>598</v>
      </c>
      <c r="C82" s="615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615"/>
      <c r="AB82" s="1043"/>
      <c r="AC82" s="615"/>
      <c r="AD82" s="615"/>
      <c r="AE82" s="615"/>
      <c r="AF82" s="615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S82"/>
      <c r="CT82"/>
      <c r="CU82"/>
      <c r="CV82"/>
      <c r="CW82"/>
      <c r="CX82"/>
      <c r="CY82"/>
      <c r="CZ82"/>
      <c r="DA82"/>
      <c r="DB82"/>
      <c r="DC82"/>
    </row>
    <row r="83" spans="1:107" ht="15" customHeight="1">
      <c r="A83" s="8"/>
      <c r="B83" s="1042" t="s">
        <v>599</v>
      </c>
      <c r="C83" s="615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615"/>
      <c r="AB83" s="1043"/>
      <c r="AC83" s="615"/>
      <c r="AD83" s="615"/>
      <c r="AE83" s="615"/>
      <c r="AF83" s="615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S83"/>
      <c r="CT83"/>
      <c r="CU83"/>
      <c r="CV83"/>
      <c r="CW83"/>
      <c r="CX83"/>
      <c r="CY83"/>
      <c r="CZ83"/>
      <c r="DA83"/>
      <c r="DB83"/>
      <c r="DC83"/>
    </row>
    <row r="84" spans="1:107" ht="15" customHeight="1">
      <c r="A84" s="8"/>
      <c r="B84" s="1042" t="s">
        <v>600</v>
      </c>
      <c r="C84" s="615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615"/>
      <c r="AB84" s="1043"/>
      <c r="AC84" s="615"/>
      <c r="AD84" s="615"/>
      <c r="AE84" s="615"/>
      <c r="AF84" s="615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S84"/>
      <c r="CT84"/>
      <c r="CU84"/>
      <c r="CV84"/>
      <c r="CW84"/>
      <c r="CX84"/>
      <c r="CY84"/>
      <c r="CZ84"/>
      <c r="DA84"/>
      <c r="DB84"/>
      <c r="DC84"/>
    </row>
    <row r="85" spans="1:107" ht="15" customHeight="1">
      <c r="A85" s="8"/>
      <c r="B85" s="1042" t="s">
        <v>601</v>
      </c>
      <c r="C85" s="615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615"/>
      <c r="AB85" s="1043"/>
      <c r="AC85" s="615"/>
      <c r="AD85" s="615"/>
      <c r="AE85" s="615"/>
      <c r="AF85" s="615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S85"/>
      <c r="CT85"/>
      <c r="CU85"/>
      <c r="CV85"/>
      <c r="CW85"/>
      <c r="CX85"/>
      <c r="CY85"/>
      <c r="CZ85"/>
      <c r="DA85"/>
      <c r="DB85"/>
      <c r="DC85"/>
    </row>
    <row r="86" spans="1:107" ht="18" customHeight="1">
      <c r="A86" s="8"/>
      <c r="B86" s="1081" t="s">
        <v>630</v>
      </c>
      <c r="C86" s="615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615"/>
      <c r="AB86" s="1043"/>
      <c r="AC86" s="615"/>
      <c r="AD86" s="615"/>
      <c r="AE86" s="615"/>
      <c r="AF86" s="615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S86"/>
      <c r="CT86"/>
      <c r="CU86"/>
      <c r="CV86"/>
      <c r="CW86"/>
      <c r="CX86"/>
      <c r="CY86"/>
      <c r="CZ86"/>
      <c r="DA86"/>
      <c r="DB86"/>
      <c r="DC86"/>
    </row>
    <row r="87" spans="1:107">
      <c r="B87" s="1044" t="s">
        <v>53</v>
      </c>
      <c r="CS87"/>
      <c r="CT87"/>
      <c r="CU87"/>
      <c r="CV87"/>
      <c r="CW87"/>
      <c r="CX87"/>
      <c r="CY87"/>
      <c r="CZ87"/>
      <c r="DA87"/>
      <c r="DB87"/>
      <c r="DC87"/>
    </row>
    <row r="88" spans="1:107">
      <c r="CT88" s="984"/>
      <c r="CU88" s="984"/>
      <c r="CV88" s="984"/>
      <c r="CW88" s="984"/>
      <c r="CX88" s="984"/>
      <c r="CY88" s="984"/>
      <c r="CZ88" s="984"/>
      <c r="DA88" s="984"/>
      <c r="DB88" s="984"/>
      <c r="DC88" s="984"/>
    </row>
    <row r="89" spans="1:107">
      <c r="CS89"/>
      <c r="CT89" s="983"/>
      <c r="CU89" s="983"/>
      <c r="CV89" s="983"/>
      <c r="CW89" s="983"/>
      <c r="CX89" s="983"/>
      <c r="CY89" s="983"/>
      <c r="CZ89" s="983"/>
      <c r="DA89" s="983"/>
      <c r="DB89" s="983"/>
      <c r="DC89" s="983"/>
    </row>
    <row r="90" spans="1:107">
      <c r="CT90" s="984"/>
      <c r="CU90" s="984"/>
      <c r="CV90" s="984"/>
      <c r="CW90" s="984"/>
      <c r="CX90" s="984"/>
      <c r="CY90" s="984"/>
      <c r="CZ90" s="984"/>
      <c r="DA90" s="984"/>
      <c r="DB90" s="984"/>
      <c r="DC90" s="984"/>
    </row>
    <row r="91" spans="1:107">
      <c r="CT91" s="984"/>
      <c r="CU91" s="984"/>
      <c r="CV91" s="984"/>
      <c r="CW91" s="984"/>
      <c r="CX91" s="984"/>
      <c r="CY91" s="984"/>
      <c r="CZ91" s="984"/>
      <c r="DA91" s="984"/>
      <c r="DB91" s="984"/>
      <c r="DC91" s="984"/>
    </row>
    <row r="92" spans="1:107">
      <c r="CT92" s="984"/>
      <c r="CU92" s="984"/>
      <c r="CV92" s="984"/>
      <c r="CW92" s="984"/>
      <c r="CX92" s="984"/>
      <c r="CY92" s="984"/>
      <c r="CZ92" s="984"/>
      <c r="DA92" s="984"/>
      <c r="DB92" s="984"/>
      <c r="DC92" s="984"/>
    </row>
    <row r="93" spans="1:107">
      <c r="CT93" s="984"/>
      <c r="CU93" s="984"/>
      <c r="CV93" s="984"/>
      <c r="CW93" s="984"/>
      <c r="CX93" s="984"/>
      <c r="CY93" s="984"/>
      <c r="CZ93" s="984"/>
      <c r="DA93" s="984"/>
      <c r="DB93" s="984"/>
      <c r="DC93" s="984"/>
    </row>
  </sheetData>
  <mergeCells count="21">
    <mergeCell ref="BU5:BY5"/>
    <mergeCell ref="C5:G5"/>
    <mergeCell ref="H5:L5"/>
    <mergeCell ref="M5:Q5"/>
    <mergeCell ref="R5:V5"/>
    <mergeCell ref="W5:AA5"/>
    <mergeCell ref="AB5:AF5"/>
    <mergeCell ref="AG5:AK5"/>
    <mergeCell ref="AL5:AP5"/>
    <mergeCell ref="AQ5:AU5"/>
    <mergeCell ref="AV5:AZ5"/>
    <mergeCell ref="BA5:BE5"/>
    <mergeCell ref="BF5:BJ5"/>
    <mergeCell ref="BK5:BO5"/>
    <mergeCell ref="BP5:BT5"/>
    <mergeCell ref="CY5:DC5"/>
    <mergeCell ref="BZ5:CD5"/>
    <mergeCell ref="CE5:CI5"/>
    <mergeCell ref="CJ5:CN5"/>
    <mergeCell ref="CO5:CS5"/>
    <mergeCell ref="CT5:CX5"/>
  </mergeCells>
  <conditionalFormatting sqref="A77 BP77:CN77 C77:AV77">
    <cfRule type="cellIs" dxfId="3" priority="2" operator="notEqual">
      <formula>0</formula>
    </cfRule>
  </conditionalFormatting>
  <conditionalFormatting sqref="BA77">
    <cfRule type="cellIs" dxfId="2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GB64"/>
  <sheetViews>
    <sheetView showGridLines="0" zoomScaleNormal="100" workbookViewId="0"/>
  </sheetViews>
  <sheetFormatPr defaultRowHeight="15"/>
  <cols>
    <col min="1" max="1" width="5.6640625" customWidth="1"/>
    <col min="2" max="2" width="39.33203125" customWidth="1"/>
    <col min="3" max="3" width="8.6640625" customWidth="1"/>
    <col min="4" max="4" width="8.5" customWidth="1"/>
    <col min="5" max="16" width="8.83203125" customWidth="1"/>
    <col min="17" max="17" width="9.5" customWidth="1"/>
    <col min="18" max="18" width="8.83203125" customWidth="1"/>
    <col min="19" max="19" width="9" customWidth="1"/>
    <col min="20" max="23" width="10" customWidth="1"/>
    <col min="24" max="24" width="9.1640625" customWidth="1"/>
    <col min="25" max="25" width="10.83203125" customWidth="1"/>
    <col min="26" max="27" width="7.1640625" customWidth="1"/>
    <col min="28" max="28" width="8.1640625" customWidth="1"/>
    <col min="29" max="29" width="1.6640625" customWidth="1"/>
    <col min="30" max="39" width="8.6640625" customWidth="1"/>
    <col min="40" max="40" width="9.1640625" customWidth="1"/>
    <col min="41" max="41" width="9.33203125" customWidth="1"/>
    <col min="42" max="42" width="9.1640625" customWidth="1"/>
    <col min="43" max="49" width="10.1640625" customWidth="1"/>
    <col min="50" max="51" width="11.1640625" customWidth="1"/>
    <col min="52" max="52" width="7" customWidth="1"/>
    <col min="53" max="53" width="7.6640625" customWidth="1"/>
    <col min="54" max="54" width="8" customWidth="1"/>
    <col min="55" max="55" width="1.6640625" customWidth="1"/>
    <col min="56" max="67" width="8.83203125" customWidth="1"/>
    <col min="68" max="68" width="8.6640625" customWidth="1"/>
    <col min="69" max="76" width="10.33203125" customWidth="1"/>
    <col min="77" max="77" width="11" customWidth="1"/>
    <col min="78" max="78" width="7" customWidth="1"/>
    <col min="79" max="80" width="7.6640625" customWidth="1"/>
    <col min="81" max="81" width="1.6640625" customWidth="1"/>
    <col min="82" max="93" width="7.6640625" customWidth="1"/>
    <col min="94" max="94" width="8.33203125" customWidth="1"/>
    <col min="95" max="101" width="10" customWidth="1"/>
    <col min="102" max="103" width="10.83203125" customWidth="1"/>
    <col min="104" max="104" width="6.6640625" customWidth="1"/>
    <col min="105" max="105" width="8" customWidth="1"/>
    <col min="106" max="106" width="9.83203125" customWidth="1"/>
    <col min="107" max="107" width="1.6640625" customWidth="1"/>
    <col min="108" max="119" width="7.6640625" customWidth="1"/>
    <col min="120" max="120" width="8.1640625" customWidth="1"/>
    <col min="121" max="127" width="10" customWidth="1"/>
    <col min="128" max="129" width="10.6640625" customWidth="1"/>
    <col min="130" max="130" width="7.1640625" customWidth="1"/>
    <col min="131" max="131" width="8.33203125" customWidth="1"/>
    <col min="132" max="132" width="7.6640625" customWidth="1"/>
    <col min="133" max="133" width="2.6640625" customWidth="1"/>
    <col min="134" max="145" width="8.83203125" customWidth="1"/>
    <col min="146" max="146" width="9" customWidth="1"/>
    <col min="147" max="153" width="10.1640625" customWidth="1"/>
    <col min="154" max="155" width="10.83203125" customWidth="1"/>
    <col min="156" max="156" width="6.83203125" customWidth="1"/>
    <col min="157" max="157" width="8" customWidth="1"/>
    <col min="158" max="158" width="9.6640625" customWidth="1"/>
    <col min="159" max="159" width="1" customWidth="1"/>
    <col min="160" max="171" width="7.6640625" customWidth="1"/>
    <col min="172" max="172" width="7.83203125" customWidth="1"/>
    <col min="173" max="173" width="8.5" customWidth="1"/>
    <col min="174" max="174" width="8" customWidth="1"/>
    <col min="175" max="175" width="7.33203125" customWidth="1"/>
    <col min="176" max="176" width="8.83203125" customWidth="1"/>
    <col min="177" max="177" width="9.83203125" customWidth="1"/>
    <col min="178" max="181" width="10.6640625" customWidth="1"/>
    <col min="182" max="182" width="7" customWidth="1"/>
    <col min="183" max="183" width="7.6640625" customWidth="1"/>
    <col min="184" max="184" width="8.33203125" customWidth="1"/>
  </cols>
  <sheetData>
    <row r="1" spans="2:184" ht="14.25" customHeight="1">
      <c r="B1" s="60" t="s">
        <v>82</v>
      </c>
      <c r="C1" s="33"/>
      <c r="K1" s="33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</row>
    <row r="2" spans="2:184" ht="16.5">
      <c r="B2" s="58" t="s">
        <v>344</v>
      </c>
      <c r="C2" s="58"/>
      <c r="D2" s="58"/>
      <c r="E2" s="58"/>
      <c r="F2" s="58"/>
      <c r="G2" s="58"/>
      <c r="H2" s="58"/>
      <c r="I2" s="58"/>
      <c r="J2" s="1028"/>
      <c r="K2" s="1028"/>
      <c r="L2" s="1028"/>
      <c r="N2" s="905"/>
      <c r="O2" s="905"/>
      <c r="P2" s="905"/>
      <c r="Q2" s="905"/>
      <c r="R2" s="905"/>
      <c r="S2" s="905"/>
      <c r="T2" s="905"/>
      <c r="U2" s="905"/>
      <c r="V2" s="905"/>
      <c r="W2" s="905"/>
      <c r="X2" s="905"/>
      <c r="Y2" s="905"/>
      <c r="Z2" s="905"/>
      <c r="AA2" s="905"/>
      <c r="AB2" s="905"/>
      <c r="AC2" s="905"/>
      <c r="AD2" s="905"/>
      <c r="AE2" s="905"/>
      <c r="AF2" s="905"/>
      <c r="AG2" s="905"/>
      <c r="AH2" s="905"/>
      <c r="AI2" s="905"/>
      <c r="AJ2" s="905"/>
      <c r="AK2" s="905"/>
      <c r="AL2" s="905"/>
      <c r="AM2" s="905"/>
      <c r="AN2" s="905"/>
      <c r="AO2" s="905"/>
      <c r="AP2" s="905"/>
      <c r="AQ2" s="905"/>
      <c r="AR2" s="905"/>
      <c r="AS2" s="905"/>
      <c r="AT2" s="905"/>
      <c r="AU2" s="905"/>
      <c r="AV2" s="905"/>
      <c r="AW2" s="905"/>
      <c r="AX2" s="905"/>
      <c r="AY2" s="905"/>
      <c r="AZ2" s="905"/>
      <c r="BA2" s="905"/>
      <c r="BB2" s="905"/>
      <c r="BC2" s="905"/>
      <c r="BD2" s="905"/>
      <c r="BE2" s="905"/>
      <c r="BF2" s="905"/>
      <c r="BG2" s="905"/>
      <c r="BH2" s="905"/>
      <c r="BI2" s="905"/>
      <c r="BJ2" s="905"/>
      <c r="BK2" s="905"/>
      <c r="BL2" s="905"/>
      <c r="BM2" s="905"/>
      <c r="BN2" s="905"/>
      <c r="BO2" s="905"/>
      <c r="BP2" s="905"/>
      <c r="BQ2" s="905"/>
      <c r="BR2" s="905"/>
      <c r="BS2" s="905"/>
      <c r="BT2" s="905"/>
      <c r="BU2" s="905"/>
      <c r="BV2" s="905"/>
      <c r="BW2" s="905"/>
      <c r="BX2" s="905"/>
      <c r="BY2" s="905"/>
      <c r="BZ2" s="905"/>
      <c r="CA2" s="905"/>
      <c r="CB2" s="905"/>
      <c r="CC2" s="905"/>
      <c r="CD2" s="905"/>
      <c r="CE2" s="905"/>
      <c r="CF2" s="905"/>
      <c r="CG2" s="905"/>
      <c r="CH2" s="905"/>
      <c r="CI2" s="905"/>
      <c r="CJ2" s="905"/>
      <c r="CK2" s="905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</row>
    <row r="3" spans="2:184" ht="18" customHeight="1">
      <c r="B3" s="58" t="s">
        <v>553</v>
      </c>
      <c r="C3" s="57"/>
      <c r="D3" s="57"/>
      <c r="E3" s="57"/>
      <c r="F3" s="57"/>
      <c r="G3" s="57"/>
      <c r="H3" s="57"/>
      <c r="I3" s="57"/>
      <c r="J3" s="57"/>
      <c r="K3" s="57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</row>
    <row r="4" spans="2:184" ht="15.75" customHeight="1"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33"/>
      <c r="AA4" s="33"/>
      <c r="AB4" s="33"/>
      <c r="AC4" s="8"/>
      <c r="CQ4" s="615"/>
      <c r="CR4" s="615"/>
      <c r="CS4" s="615"/>
      <c r="CT4" s="615"/>
      <c r="CU4" s="615"/>
      <c r="CV4" s="615"/>
      <c r="CW4" s="615"/>
      <c r="CX4" s="615"/>
      <c r="CY4" s="615"/>
      <c r="DQ4" s="615"/>
      <c r="DR4" s="615"/>
      <c r="DS4" s="615"/>
      <c r="DT4" s="615"/>
      <c r="DU4" s="615"/>
      <c r="DV4" s="615"/>
      <c r="DW4" s="615"/>
      <c r="DX4" s="615"/>
      <c r="DY4" s="615"/>
      <c r="EQ4" s="8"/>
      <c r="ER4" s="8"/>
      <c r="ES4" s="8"/>
      <c r="ET4" s="8"/>
      <c r="EU4" s="8"/>
      <c r="EV4" s="8"/>
      <c r="EW4" s="8"/>
      <c r="EX4" s="8"/>
      <c r="EY4" s="8"/>
      <c r="FQ4" s="615"/>
      <c r="FR4" s="615"/>
      <c r="FS4" s="615"/>
      <c r="FT4" s="615"/>
      <c r="FU4" s="615"/>
      <c r="FV4" s="615"/>
      <c r="FW4" s="615"/>
      <c r="FX4" s="615"/>
      <c r="FY4" s="615"/>
    </row>
    <row r="5" spans="2:184" ht="21" customHeight="1">
      <c r="B5" s="36" t="s">
        <v>0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33"/>
      <c r="AA5" s="33"/>
      <c r="AB5" s="33"/>
      <c r="AC5" s="54"/>
      <c r="AD5" s="54"/>
      <c r="AE5" s="54"/>
      <c r="AF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Q5" s="8"/>
      <c r="ER5" s="8"/>
      <c r="ES5" s="8"/>
      <c r="ET5" s="8"/>
      <c r="EU5" s="8"/>
      <c r="EV5" s="8"/>
      <c r="EW5" s="8"/>
      <c r="EX5" s="8"/>
      <c r="EY5" s="8"/>
      <c r="FD5" s="54"/>
      <c r="FE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</row>
    <row r="6" spans="2:184" ht="21" customHeight="1">
      <c r="B6" s="36"/>
      <c r="C6" s="1158" t="s">
        <v>392</v>
      </c>
      <c r="D6" s="1158"/>
      <c r="E6" s="1158"/>
      <c r="F6" s="1158"/>
      <c r="G6" s="1158"/>
      <c r="H6" s="1158"/>
      <c r="I6" s="1158"/>
      <c r="J6" s="1158"/>
      <c r="K6" s="1158"/>
      <c r="L6" s="1158"/>
      <c r="M6" s="1158"/>
      <c r="N6" s="1158"/>
      <c r="O6" s="1158"/>
      <c r="P6" s="1158"/>
      <c r="Q6" s="1158"/>
      <c r="R6" s="1158"/>
      <c r="S6" s="1158"/>
      <c r="T6" s="1158"/>
      <c r="U6" s="1158"/>
      <c r="V6" s="1158"/>
      <c r="W6" s="1158"/>
      <c r="X6" s="1158"/>
      <c r="Y6" s="1158"/>
      <c r="Z6" s="1158"/>
      <c r="AA6" s="1158"/>
      <c r="AB6" s="1158"/>
      <c r="AC6" s="38"/>
      <c r="AD6" s="1159" t="s">
        <v>23</v>
      </c>
      <c r="AE6" s="1159"/>
      <c r="AF6" s="1159"/>
      <c r="AG6" s="1159"/>
      <c r="AH6" s="1159"/>
      <c r="AI6" s="1159"/>
      <c r="AJ6" s="1159"/>
      <c r="AK6" s="1159"/>
      <c r="AL6" s="1159"/>
      <c r="AM6" s="1159"/>
      <c r="AN6" s="1159"/>
      <c r="AO6" s="1159"/>
      <c r="AP6" s="1159"/>
      <c r="AQ6" s="1159"/>
      <c r="AR6" s="1159"/>
      <c r="AS6" s="1159"/>
      <c r="AT6" s="1159"/>
      <c r="AU6" s="1159"/>
      <c r="AV6" s="1159"/>
      <c r="AW6" s="1159"/>
      <c r="AX6" s="1159"/>
      <c r="AY6" s="1159"/>
      <c r="AZ6" s="1159"/>
      <c r="BA6" s="1159"/>
      <c r="BB6" s="1159"/>
      <c r="BC6" s="51"/>
      <c r="BD6" s="1155" t="s">
        <v>92</v>
      </c>
      <c r="BE6" s="1155"/>
      <c r="BF6" s="1155"/>
      <c r="BG6" s="1155"/>
      <c r="BH6" s="1155"/>
      <c r="BI6" s="1155"/>
      <c r="BJ6" s="1155"/>
      <c r="BK6" s="1155"/>
      <c r="BL6" s="1155"/>
      <c r="BM6" s="1155"/>
      <c r="BN6" s="1155"/>
      <c r="BO6" s="1155"/>
      <c r="BP6" s="1155"/>
      <c r="BQ6" s="1155"/>
      <c r="BR6" s="1155"/>
      <c r="BS6" s="1155"/>
      <c r="BT6" s="1155"/>
      <c r="BU6" s="1155"/>
      <c r="BV6" s="1155"/>
      <c r="BW6" s="1155"/>
      <c r="BX6" s="1155"/>
      <c r="BY6" s="1155"/>
      <c r="BZ6" s="1155"/>
      <c r="CA6" s="1155"/>
      <c r="CB6" s="1155"/>
      <c r="CC6" s="51"/>
      <c r="CD6" s="1155" t="s">
        <v>92</v>
      </c>
      <c r="CE6" s="1155"/>
      <c r="CF6" s="1155"/>
      <c r="CG6" s="1155"/>
      <c r="CH6" s="1155"/>
      <c r="CI6" s="1155"/>
      <c r="CJ6" s="1155"/>
      <c r="CK6" s="1155"/>
      <c r="CL6" s="1155"/>
      <c r="CM6" s="1155"/>
      <c r="CN6" s="1155"/>
      <c r="CO6" s="1155"/>
      <c r="CP6" s="1155"/>
      <c r="CQ6" s="1155"/>
      <c r="CR6" s="1155"/>
      <c r="CS6" s="1155"/>
      <c r="CT6" s="1155"/>
      <c r="CU6" s="1155"/>
      <c r="CV6" s="1155"/>
      <c r="CW6" s="1155"/>
      <c r="CX6" s="1155"/>
      <c r="CY6" s="1155"/>
      <c r="CZ6" s="1155"/>
      <c r="DA6" s="1155"/>
      <c r="DB6" s="1155"/>
      <c r="DD6" s="1155" t="s">
        <v>92</v>
      </c>
      <c r="DE6" s="1155"/>
      <c r="DF6" s="1155"/>
      <c r="DG6" s="1155"/>
      <c r="DH6" s="1155"/>
      <c r="DI6" s="1155"/>
      <c r="DJ6" s="1155"/>
      <c r="DK6" s="1155"/>
      <c r="DL6" s="1155"/>
      <c r="DM6" s="1155"/>
      <c r="DN6" s="1155"/>
      <c r="DO6" s="1155"/>
      <c r="DP6" s="1155"/>
      <c r="DQ6" s="1155"/>
      <c r="DR6" s="1155"/>
      <c r="DS6" s="1155"/>
      <c r="DT6" s="1155"/>
      <c r="DU6" s="1155"/>
      <c r="DV6" s="1155"/>
      <c r="DW6" s="1155"/>
      <c r="DX6" s="1155"/>
      <c r="DY6" s="1155"/>
      <c r="DZ6" s="1155"/>
      <c r="EA6" s="1155"/>
      <c r="EB6" s="1155"/>
      <c r="EC6" s="51"/>
      <c r="ED6" s="1155" t="s">
        <v>92</v>
      </c>
      <c r="EE6" s="1155"/>
      <c r="EF6" s="1155"/>
      <c r="EG6" s="1155"/>
      <c r="EH6" s="1155"/>
      <c r="EI6" s="1155"/>
      <c r="EJ6" s="1155"/>
      <c r="EK6" s="1155"/>
      <c r="EL6" s="1155"/>
      <c r="EM6" s="1155"/>
      <c r="EN6" s="1155"/>
      <c r="EO6" s="1155"/>
      <c r="EP6" s="1155"/>
      <c r="EQ6" s="1155"/>
      <c r="ER6" s="1155"/>
      <c r="ES6" s="1155"/>
      <c r="ET6" s="1155"/>
      <c r="EU6" s="1155"/>
      <c r="EV6" s="1155"/>
      <c r="EW6" s="1155"/>
      <c r="EX6" s="1155"/>
      <c r="EY6" s="1155"/>
      <c r="EZ6" s="1155"/>
      <c r="FA6" s="1155"/>
      <c r="FB6" s="1155"/>
      <c r="FC6" s="34"/>
      <c r="FD6" s="1155" t="s">
        <v>231</v>
      </c>
      <c r="FE6" s="1155"/>
      <c r="FF6" s="1155"/>
      <c r="FG6" s="1155"/>
      <c r="FH6" s="1155"/>
      <c r="FI6" s="1155"/>
      <c r="FJ6" s="1155"/>
      <c r="FK6" s="1155"/>
      <c r="FL6" s="1155"/>
      <c r="FM6" s="1155"/>
      <c r="FN6" s="1155"/>
      <c r="FO6" s="1155"/>
      <c r="FP6" s="1155"/>
      <c r="FQ6" s="1155"/>
      <c r="FR6" s="1155"/>
      <c r="FS6" s="1155"/>
      <c r="FT6" s="1155"/>
      <c r="FU6" s="1155"/>
      <c r="FV6" s="1155"/>
      <c r="FW6" s="1155"/>
      <c r="FX6" s="1155"/>
      <c r="FY6" s="1155"/>
      <c r="FZ6" s="1155"/>
      <c r="GA6" s="1155"/>
      <c r="GB6" s="1155"/>
    </row>
    <row r="7" spans="2:184" ht="15.75" customHeight="1">
      <c r="B7" s="36"/>
      <c r="C7" s="1158"/>
      <c r="D7" s="1158"/>
      <c r="E7" s="1158"/>
      <c r="F7" s="1158"/>
      <c r="G7" s="1158"/>
      <c r="H7" s="1158"/>
      <c r="I7" s="1158"/>
      <c r="J7" s="1158"/>
      <c r="K7" s="1158"/>
      <c r="L7" s="1158"/>
      <c r="M7" s="1158"/>
      <c r="N7" s="1158"/>
      <c r="O7" s="1158"/>
      <c r="P7" s="1158"/>
      <c r="Q7" s="1158"/>
      <c r="R7" s="1158"/>
      <c r="S7" s="1158"/>
      <c r="T7" s="1158"/>
      <c r="U7" s="1158"/>
      <c r="V7" s="1158"/>
      <c r="W7" s="1158"/>
      <c r="X7" s="1158"/>
      <c r="Y7" s="1158"/>
      <c r="Z7" s="1158"/>
      <c r="AA7" s="1158"/>
      <c r="AB7" s="1158"/>
      <c r="AC7" s="38"/>
      <c r="AD7" s="1159"/>
      <c r="AE7" s="1159"/>
      <c r="AF7" s="1159"/>
      <c r="AG7" s="1159"/>
      <c r="AH7" s="1159"/>
      <c r="AI7" s="1159"/>
      <c r="AJ7" s="1159"/>
      <c r="AK7" s="1159"/>
      <c r="AL7" s="1159"/>
      <c r="AM7" s="1159"/>
      <c r="AN7" s="1159"/>
      <c r="AO7" s="1159"/>
      <c r="AP7" s="1159"/>
      <c r="AQ7" s="1159"/>
      <c r="AR7" s="1159"/>
      <c r="AS7" s="1159"/>
      <c r="AT7" s="1159"/>
      <c r="AU7" s="1159"/>
      <c r="AV7" s="1159"/>
      <c r="AW7" s="1159"/>
      <c r="AX7" s="1159"/>
      <c r="AY7" s="1159"/>
      <c r="AZ7" s="1159"/>
      <c r="BA7" s="1159"/>
      <c r="BB7" s="1159"/>
      <c r="BC7" s="51"/>
      <c r="BD7" s="1155" t="s">
        <v>255</v>
      </c>
      <c r="BE7" s="1155"/>
      <c r="BF7" s="1155"/>
      <c r="BG7" s="1155"/>
      <c r="BH7" s="1155"/>
      <c r="BI7" s="1155"/>
      <c r="BJ7" s="1155"/>
      <c r="BK7" s="1155"/>
      <c r="BL7" s="1155"/>
      <c r="BM7" s="1155"/>
      <c r="BN7" s="1155"/>
      <c r="BO7" s="1155"/>
      <c r="BP7" s="1155"/>
      <c r="BQ7" s="1155"/>
      <c r="BR7" s="1155"/>
      <c r="BS7" s="1155"/>
      <c r="BT7" s="1155"/>
      <c r="BU7" s="1155"/>
      <c r="BV7" s="1155"/>
      <c r="BW7" s="1155"/>
      <c r="BX7" s="1155"/>
      <c r="BY7" s="1155"/>
      <c r="BZ7" s="1155"/>
      <c r="CA7" s="1155"/>
      <c r="CB7" s="1155"/>
      <c r="CC7" s="51"/>
      <c r="CD7" s="1156" t="s">
        <v>229</v>
      </c>
      <c r="CE7" s="1156"/>
      <c r="CF7" s="1156"/>
      <c r="CG7" s="1156"/>
      <c r="CH7" s="1156"/>
      <c r="CI7" s="1156"/>
      <c r="CJ7" s="1156"/>
      <c r="CK7" s="1156"/>
      <c r="CL7" s="1156"/>
      <c r="CM7" s="1156"/>
      <c r="CN7" s="1156"/>
      <c r="CO7" s="1156"/>
      <c r="CP7" s="1156"/>
      <c r="CQ7" s="1156"/>
      <c r="CR7" s="1156"/>
      <c r="CS7" s="1156"/>
      <c r="CT7" s="1156"/>
      <c r="CU7" s="1156"/>
      <c r="CV7" s="1156"/>
      <c r="CW7" s="1156"/>
      <c r="CX7" s="1156"/>
      <c r="CY7" s="1156"/>
      <c r="CZ7" s="1156"/>
      <c r="DA7" s="1156"/>
      <c r="DB7" s="1156"/>
      <c r="DD7" s="1156" t="s">
        <v>230</v>
      </c>
      <c r="DE7" s="1156"/>
      <c r="DF7" s="1156"/>
      <c r="DG7" s="1156"/>
      <c r="DH7" s="1156"/>
      <c r="DI7" s="1156"/>
      <c r="DJ7" s="1156"/>
      <c r="DK7" s="1156"/>
      <c r="DL7" s="1156"/>
      <c r="DM7" s="1156"/>
      <c r="DN7" s="1156"/>
      <c r="DO7" s="1156"/>
      <c r="DP7" s="1156"/>
      <c r="DQ7" s="1156"/>
      <c r="DR7" s="1156"/>
      <c r="DS7" s="1156"/>
      <c r="DT7" s="1156"/>
      <c r="DU7" s="1156"/>
      <c r="DV7" s="1156"/>
      <c r="DW7" s="1156"/>
      <c r="DX7" s="1156"/>
      <c r="DY7" s="1156"/>
      <c r="DZ7" s="1156"/>
      <c r="EA7" s="1156"/>
      <c r="EB7" s="1156"/>
      <c r="EC7" s="51"/>
      <c r="ED7" s="1156" t="s">
        <v>87</v>
      </c>
      <c r="EE7" s="1156"/>
      <c r="EF7" s="1156"/>
      <c r="EG7" s="1156"/>
      <c r="EH7" s="1156"/>
      <c r="EI7" s="1156"/>
      <c r="EJ7" s="1156"/>
      <c r="EK7" s="1156"/>
      <c r="EL7" s="1156"/>
      <c r="EM7" s="1156"/>
      <c r="EN7" s="1156"/>
      <c r="EO7" s="1156"/>
      <c r="EP7" s="1156"/>
      <c r="EQ7" s="1156"/>
      <c r="ER7" s="1156"/>
      <c r="ES7" s="1156"/>
      <c r="ET7" s="1156"/>
      <c r="EU7" s="1156"/>
      <c r="EV7" s="1156"/>
      <c r="EW7" s="1156"/>
      <c r="EX7" s="1156"/>
      <c r="EY7" s="1156"/>
      <c r="EZ7" s="1156"/>
      <c r="FA7" s="1156"/>
      <c r="FB7" s="1156"/>
      <c r="FC7" s="34"/>
      <c r="FD7" s="1155"/>
      <c r="FE7" s="1155"/>
      <c r="FF7" s="1155"/>
      <c r="FG7" s="1155"/>
      <c r="FH7" s="1155"/>
      <c r="FI7" s="1155"/>
      <c r="FJ7" s="1155"/>
      <c r="FK7" s="1155"/>
      <c r="FL7" s="1155"/>
      <c r="FM7" s="1155"/>
      <c r="FN7" s="1155"/>
      <c r="FO7" s="1155"/>
      <c r="FP7" s="1155"/>
      <c r="FQ7" s="1155"/>
      <c r="FR7" s="1155"/>
      <c r="FS7" s="1155"/>
      <c r="FT7" s="1155"/>
      <c r="FU7" s="1155"/>
      <c r="FV7" s="1155"/>
      <c r="FW7" s="1155"/>
      <c r="FX7" s="1155"/>
      <c r="FY7" s="1155"/>
      <c r="FZ7" s="1155"/>
      <c r="GA7" s="1155"/>
      <c r="GB7" s="1155"/>
    </row>
    <row r="8" spans="2:184" ht="18.75" customHeight="1">
      <c r="B8" s="37"/>
      <c r="C8" s="1140" t="s">
        <v>24</v>
      </c>
      <c r="D8" s="1140"/>
      <c r="E8" s="1148">
        <v>2012</v>
      </c>
      <c r="F8" s="1140"/>
      <c r="G8" s="1140"/>
      <c r="H8" s="1149"/>
      <c r="I8" s="1148">
        <v>2013</v>
      </c>
      <c r="J8" s="1140"/>
      <c r="K8" s="1140"/>
      <c r="L8" s="1149"/>
      <c r="M8" s="1148">
        <v>2014</v>
      </c>
      <c r="N8" s="1150"/>
      <c r="O8" s="1150"/>
      <c r="P8" s="1151"/>
      <c r="Q8" s="1143">
        <v>2015</v>
      </c>
      <c r="R8" s="1144"/>
      <c r="S8" s="1144"/>
      <c r="T8" s="1144"/>
      <c r="U8" s="1143">
        <v>2016</v>
      </c>
      <c r="V8" s="1144"/>
      <c r="W8" s="1144"/>
      <c r="X8" s="1145"/>
      <c r="Y8" s="973">
        <v>2017</v>
      </c>
      <c r="Z8" s="1146" t="s">
        <v>26</v>
      </c>
      <c r="AA8" s="1141" t="s">
        <v>393</v>
      </c>
      <c r="AB8" s="1141" t="s">
        <v>394</v>
      </c>
      <c r="AC8" s="38"/>
      <c r="AD8" s="972">
        <v>2011</v>
      </c>
      <c r="AE8" s="1148">
        <v>2012</v>
      </c>
      <c r="AF8" s="1140"/>
      <c r="AG8" s="1140"/>
      <c r="AH8" s="1149"/>
      <c r="AI8" s="1148">
        <v>2013</v>
      </c>
      <c r="AJ8" s="1140"/>
      <c r="AK8" s="1140"/>
      <c r="AL8" s="1149"/>
      <c r="AM8" s="1148">
        <v>2014</v>
      </c>
      <c r="AN8" s="1150"/>
      <c r="AO8" s="1150"/>
      <c r="AP8" s="1151"/>
      <c r="AQ8" s="1143">
        <v>2015</v>
      </c>
      <c r="AR8" s="1144"/>
      <c r="AS8" s="1144"/>
      <c r="AT8" s="1144"/>
      <c r="AU8" s="1143">
        <v>2016</v>
      </c>
      <c r="AV8" s="1144"/>
      <c r="AW8" s="1144"/>
      <c r="AX8" s="1145"/>
      <c r="AY8" s="973">
        <v>2017</v>
      </c>
      <c r="AZ8" s="1146" t="s">
        <v>26</v>
      </c>
      <c r="BA8" s="1141" t="s">
        <v>393</v>
      </c>
      <c r="BB8" s="1141" t="s">
        <v>394</v>
      </c>
      <c r="BC8" s="38"/>
      <c r="BD8" s="972">
        <v>2011</v>
      </c>
      <c r="BE8" s="1148">
        <v>2012</v>
      </c>
      <c r="BF8" s="1140"/>
      <c r="BG8" s="1140"/>
      <c r="BH8" s="1149"/>
      <c r="BI8" s="1148">
        <v>2013</v>
      </c>
      <c r="BJ8" s="1140"/>
      <c r="BK8" s="1140"/>
      <c r="BL8" s="1149"/>
      <c r="BM8" s="1148">
        <v>2014</v>
      </c>
      <c r="BN8" s="1150"/>
      <c r="BO8" s="1150"/>
      <c r="BP8" s="1151"/>
      <c r="BQ8" s="1143">
        <v>2015</v>
      </c>
      <c r="BR8" s="1144"/>
      <c r="BS8" s="1144"/>
      <c r="BT8" s="1145"/>
      <c r="BU8" s="1143">
        <v>2016</v>
      </c>
      <c r="BV8" s="1144"/>
      <c r="BW8" s="1144"/>
      <c r="BX8" s="1145"/>
      <c r="BY8" s="973">
        <v>2017</v>
      </c>
      <c r="BZ8" s="1146" t="s">
        <v>26</v>
      </c>
      <c r="CA8" s="1141" t="s">
        <v>393</v>
      </c>
      <c r="CB8" s="1141" t="s">
        <v>394</v>
      </c>
      <c r="CC8" s="38"/>
      <c r="CD8" s="972">
        <v>2011</v>
      </c>
      <c r="CE8" s="1148">
        <v>2012</v>
      </c>
      <c r="CF8" s="1140"/>
      <c r="CG8" s="1140"/>
      <c r="CH8" s="1149"/>
      <c r="CI8" s="1148">
        <v>2013</v>
      </c>
      <c r="CJ8" s="1140"/>
      <c r="CK8" s="1140"/>
      <c r="CL8" s="1149"/>
      <c r="CM8" s="1148">
        <v>2014</v>
      </c>
      <c r="CN8" s="1150"/>
      <c r="CO8" s="1150"/>
      <c r="CP8" s="1151"/>
      <c r="CQ8" s="1143">
        <v>2015</v>
      </c>
      <c r="CR8" s="1144"/>
      <c r="CS8" s="1144"/>
      <c r="CT8" s="1145"/>
      <c r="CU8" s="1143">
        <v>2016</v>
      </c>
      <c r="CV8" s="1144"/>
      <c r="CW8" s="1144"/>
      <c r="CX8" s="1145"/>
      <c r="CY8" s="973">
        <v>2017</v>
      </c>
      <c r="CZ8" s="1146" t="s">
        <v>26</v>
      </c>
      <c r="DA8" s="1141" t="s">
        <v>393</v>
      </c>
      <c r="DB8" s="1141" t="s">
        <v>394</v>
      </c>
      <c r="DD8" s="972">
        <v>2011</v>
      </c>
      <c r="DE8" s="1148">
        <v>2012</v>
      </c>
      <c r="DF8" s="1140"/>
      <c r="DG8" s="1140"/>
      <c r="DH8" s="1149"/>
      <c r="DI8" s="1148">
        <v>2013</v>
      </c>
      <c r="DJ8" s="1140"/>
      <c r="DK8" s="1140"/>
      <c r="DL8" s="1149"/>
      <c r="DM8" s="1152">
        <v>2014</v>
      </c>
      <c r="DN8" s="1153"/>
      <c r="DO8" s="1153"/>
      <c r="DP8" s="1154"/>
      <c r="DQ8" s="1143">
        <v>2015</v>
      </c>
      <c r="DR8" s="1144"/>
      <c r="DS8" s="1144"/>
      <c r="DT8" s="1145"/>
      <c r="DU8" s="1143">
        <v>2016</v>
      </c>
      <c r="DV8" s="1144"/>
      <c r="DW8" s="1144"/>
      <c r="DX8" s="1145"/>
      <c r="DY8" s="973">
        <v>2017</v>
      </c>
      <c r="DZ8" s="1146" t="s">
        <v>26</v>
      </c>
      <c r="EA8" s="1141" t="s">
        <v>393</v>
      </c>
      <c r="EB8" s="1141" t="s">
        <v>394</v>
      </c>
      <c r="EC8" s="38"/>
      <c r="ED8" s="972">
        <v>2011</v>
      </c>
      <c r="EE8" s="1148">
        <v>2012</v>
      </c>
      <c r="EF8" s="1140"/>
      <c r="EG8" s="1140"/>
      <c r="EH8" s="1149"/>
      <c r="EI8" s="1148">
        <v>2013</v>
      </c>
      <c r="EJ8" s="1140"/>
      <c r="EK8" s="1140"/>
      <c r="EL8" s="1149"/>
      <c r="EM8" s="1152">
        <v>2014</v>
      </c>
      <c r="EN8" s="1153"/>
      <c r="EO8" s="1153"/>
      <c r="EP8" s="1154"/>
      <c r="EQ8" s="1143">
        <v>2015</v>
      </c>
      <c r="ER8" s="1144"/>
      <c r="ES8" s="1144"/>
      <c r="ET8" s="1145"/>
      <c r="EU8" s="1143">
        <v>2016</v>
      </c>
      <c r="EV8" s="1144"/>
      <c r="EW8" s="1144"/>
      <c r="EX8" s="1145"/>
      <c r="EY8" s="973">
        <v>2017</v>
      </c>
      <c r="EZ8" s="1146" t="s">
        <v>26</v>
      </c>
      <c r="FA8" s="1141" t="s">
        <v>393</v>
      </c>
      <c r="FB8" s="1141" t="s">
        <v>394</v>
      </c>
      <c r="FC8" s="1"/>
      <c r="FD8" s="972">
        <v>2011</v>
      </c>
      <c r="FE8" s="1148">
        <v>2012</v>
      </c>
      <c r="FF8" s="1140"/>
      <c r="FG8" s="1140"/>
      <c r="FH8" s="1149"/>
      <c r="FI8" s="1148">
        <v>2013</v>
      </c>
      <c r="FJ8" s="1140"/>
      <c r="FK8" s="1140"/>
      <c r="FL8" s="1149"/>
      <c r="FM8" s="1148">
        <v>2014</v>
      </c>
      <c r="FN8" s="1150"/>
      <c r="FO8" s="1150"/>
      <c r="FP8" s="1151"/>
      <c r="FQ8" s="1143">
        <v>2015</v>
      </c>
      <c r="FR8" s="1144"/>
      <c r="FS8" s="1144"/>
      <c r="FT8" s="1144"/>
      <c r="FU8" s="1143">
        <v>2016</v>
      </c>
      <c r="FV8" s="1144"/>
      <c r="FW8" s="1144"/>
      <c r="FX8" s="1145"/>
      <c r="FY8" s="973">
        <v>2017</v>
      </c>
      <c r="FZ8" s="1146" t="s">
        <v>26</v>
      </c>
      <c r="GA8" s="1141" t="s">
        <v>393</v>
      </c>
      <c r="GB8" s="1141" t="s">
        <v>394</v>
      </c>
    </row>
    <row r="9" spans="2:184" ht="21" customHeight="1" thickBot="1">
      <c r="B9" s="39" t="s">
        <v>25</v>
      </c>
      <c r="C9" s="966" t="s">
        <v>1</v>
      </c>
      <c r="D9" s="252" t="s">
        <v>26</v>
      </c>
      <c r="E9" s="966" t="s">
        <v>167</v>
      </c>
      <c r="F9" s="966" t="s">
        <v>168</v>
      </c>
      <c r="G9" s="966" t="s">
        <v>169</v>
      </c>
      <c r="H9" s="966" t="s">
        <v>170</v>
      </c>
      <c r="I9" s="253" t="s">
        <v>167</v>
      </c>
      <c r="J9" s="171" t="s">
        <v>168</v>
      </c>
      <c r="K9" s="171" t="s">
        <v>169</v>
      </c>
      <c r="L9" s="252" t="s">
        <v>170</v>
      </c>
      <c r="M9" s="253" t="s">
        <v>167</v>
      </c>
      <c r="N9" s="171" t="s">
        <v>168</v>
      </c>
      <c r="O9" s="171" t="s">
        <v>169</v>
      </c>
      <c r="P9" s="252" t="s">
        <v>170</v>
      </c>
      <c r="Q9" s="253" t="s">
        <v>167</v>
      </c>
      <c r="R9" s="171" t="s">
        <v>168</v>
      </c>
      <c r="S9" s="171" t="s">
        <v>169</v>
      </c>
      <c r="T9" s="171" t="s">
        <v>170</v>
      </c>
      <c r="U9" s="970" t="s">
        <v>167</v>
      </c>
      <c r="V9" s="966" t="s">
        <v>168</v>
      </c>
      <c r="W9" s="966" t="s">
        <v>169</v>
      </c>
      <c r="X9" s="966" t="s">
        <v>170</v>
      </c>
      <c r="Y9" s="253" t="s">
        <v>571</v>
      </c>
      <c r="Z9" s="1147"/>
      <c r="AA9" s="1142"/>
      <c r="AB9" s="1142"/>
      <c r="AC9" s="38"/>
      <c r="AD9" s="968" t="s">
        <v>170</v>
      </c>
      <c r="AE9" s="966" t="s">
        <v>167</v>
      </c>
      <c r="AF9" s="966" t="s">
        <v>168</v>
      </c>
      <c r="AG9" s="966" t="s">
        <v>169</v>
      </c>
      <c r="AH9" s="966" t="s">
        <v>170</v>
      </c>
      <c r="AI9" s="253" t="s">
        <v>167</v>
      </c>
      <c r="AJ9" s="171" t="s">
        <v>168</v>
      </c>
      <c r="AK9" s="171" t="s">
        <v>169</v>
      </c>
      <c r="AL9" s="252" t="s">
        <v>170</v>
      </c>
      <c r="AM9" s="253" t="s">
        <v>167</v>
      </c>
      <c r="AN9" s="171" t="s">
        <v>168</v>
      </c>
      <c r="AO9" s="171" t="s">
        <v>169</v>
      </c>
      <c r="AP9" s="252" t="s">
        <v>170</v>
      </c>
      <c r="AQ9" s="253" t="s">
        <v>167</v>
      </c>
      <c r="AR9" s="171" t="s">
        <v>168</v>
      </c>
      <c r="AS9" s="171" t="s">
        <v>169</v>
      </c>
      <c r="AT9" s="171" t="s">
        <v>170</v>
      </c>
      <c r="AU9" s="970" t="s">
        <v>167</v>
      </c>
      <c r="AV9" s="966" t="s">
        <v>168</v>
      </c>
      <c r="AW9" s="966" t="s">
        <v>169</v>
      </c>
      <c r="AX9" s="966" t="s">
        <v>170</v>
      </c>
      <c r="AY9" s="253" t="s">
        <v>571</v>
      </c>
      <c r="AZ9" s="1147"/>
      <c r="BA9" s="1142"/>
      <c r="BB9" s="1142"/>
      <c r="BC9" s="38"/>
      <c r="BD9" s="968" t="s">
        <v>170</v>
      </c>
      <c r="BE9" s="966" t="s">
        <v>167</v>
      </c>
      <c r="BF9" s="966" t="s">
        <v>168</v>
      </c>
      <c r="BG9" s="966" t="s">
        <v>169</v>
      </c>
      <c r="BH9" s="966" t="s">
        <v>170</v>
      </c>
      <c r="BI9" s="253" t="s">
        <v>167</v>
      </c>
      <c r="BJ9" s="171" t="s">
        <v>168</v>
      </c>
      <c r="BK9" s="171" t="s">
        <v>169</v>
      </c>
      <c r="BL9" s="252" t="s">
        <v>170</v>
      </c>
      <c r="BM9" s="253" t="s">
        <v>167</v>
      </c>
      <c r="BN9" s="171" t="s">
        <v>168</v>
      </c>
      <c r="BO9" s="171" t="s">
        <v>169</v>
      </c>
      <c r="BP9" s="252" t="s">
        <v>170</v>
      </c>
      <c r="BQ9" s="253" t="s">
        <v>167</v>
      </c>
      <c r="BR9" s="171" t="s">
        <v>168</v>
      </c>
      <c r="BS9" s="171" t="s">
        <v>169</v>
      </c>
      <c r="BT9" s="171" t="s">
        <v>170</v>
      </c>
      <c r="BU9" s="970" t="s">
        <v>167</v>
      </c>
      <c r="BV9" s="966" t="s">
        <v>168</v>
      </c>
      <c r="BW9" s="966" t="s">
        <v>169</v>
      </c>
      <c r="BX9" s="966" t="s">
        <v>170</v>
      </c>
      <c r="BY9" s="253" t="s">
        <v>571</v>
      </c>
      <c r="BZ9" s="1147"/>
      <c r="CA9" s="1142"/>
      <c r="CB9" s="1142"/>
      <c r="CC9" s="38"/>
      <c r="CD9" s="968" t="s">
        <v>170</v>
      </c>
      <c r="CE9" s="966" t="s">
        <v>167</v>
      </c>
      <c r="CF9" s="966" t="s">
        <v>168</v>
      </c>
      <c r="CG9" s="966" t="s">
        <v>169</v>
      </c>
      <c r="CH9" s="966" t="s">
        <v>170</v>
      </c>
      <c r="CI9" s="253" t="s">
        <v>167</v>
      </c>
      <c r="CJ9" s="171" t="s">
        <v>168</v>
      </c>
      <c r="CK9" s="171" t="s">
        <v>169</v>
      </c>
      <c r="CL9" s="252" t="s">
        <v>170</v>
      </c>
      <c r="CM9" s="253" t="s">
        <v>167</v>
      </c>
      <c r="CN9" s="171" t="s">
        <v>168</v>
      </c>
      <c r="CO9" s="171" t="s">
        <v>169</v>
      </c>
      <c r="CP9" s="252" t="s">
        <v>170</v>
      </c>
      <c r="CQ9" s="253" t="s">
        <v>167</v>
      </c>
      <c r="CR9" s="171" t="s">
        <v>168</v>
      </c>
      <c r="CS9" s="171" t="s">
        <v>169</v>
      </c>
      <c r="CT9" s="171" t="s">
        <v>170</v>
      </c>
      <c r="CU9" s="970" t="s">
        <v>167</v>
      </c>
      <c r="CV9" s="966" t="s">
        <v>168</v>
      </c>
      <c r="CW9" s="966" t="s">
        <v>169</v>
      </c>
      <c r="CX9" s="966" t="s">
        <v>170</v>
      </c>
      <c r="CY9" s="253" t="s">
        <v>571</v>
      </c>
      <c r="CZ9" s="1147"/>
      <c r="DA9" s="1142"/>
      <c r="DB9" s="1142"/>
      <c r="DD9" s="968" t="s">
        <v>170</v>
      </c>
      <c r="DE9" s="966" t="s">
        <v>167</v>
      </c>
      <c r="DF9" s="966" t="s">
        <v>168</v>
      </c>
      <c r="DG9" s="966" t="s">
        <v>169</v>
      </c>
      <c r="DH9" s="966" t="s">
        <v>170</v>
      </c>
      <c r="DI9" s="253" t="s">
        <v>167</v>
      </c>
      <c r="DJ9" s="171" t="s">
        <v>168</v>
      </c>
      <c r="DK9" s="171" t="s">
        <v>169</v>
      </c>
      <c r="DL9" s="252" t="s">
        <v>170</v>
      </c>
      <c r="DM9" s="253" t="s">
        <v>167</v>
      </c>
      <c r="DN9" s="171" t="s">
        <v>168</v>
      </c>
      <c r="DO9" s="171" t="s">
        <v>169</v>
      </c>
      <c r="DP9" s="252" t="s">
        <v>170</v>
      </c>
      <c r="DQ9" s="253" t="s">
        <v>167</v>
      </c>
      <c r="DR9" s="171" t="s">
        <v>168</v>
      </c>
      <c r="DS9" s="171" t="s">
        <v>169</v>
      </c>
      <c r="DT9" s="171" t="s">
        <v>170</v>
      </c>
      <c r="DU9" s="970" t="s">
        <v>167</v>
      </c>
      <c r="DV9" s="966" t="s">
        <v>168</v>
      </c>
      <c r="DW9" s="966" t="s">
        <v>169</v>
      </c>
      <c r="DX9" s="966" t="s">
        <v>170</v>
      </c>
      <c r="DY9" s="253" t="s">
        <v>571</v>
      </c>
      <c r="DZ9" s="1147"/>
      <c r="EA9" s="1142"/>
      <c r="EB9" s="1142"/>
      <c r="EC9" s="38"/>
      <c r="ED9" s="968" t="s">
        <v>170</v>
      </c>
      <c r="EE9" s="966" t="s">
        <v>167</v>
      </c>
      <c r="EF9" s="966" t="s">
        <v>168</v>
      </c>
      <c r="EG9" s="966" t="s">
        <v>169</v>
      </c>
      <c r="EH9" s="966" t="s">
        <v>170</v>
      </c>
      <c r="EI9" s="253" t="s">
        <v>167</v>
      </c>
      <c r="EJ9" s="171" t="s">
        <v>168</v>
      </c>
      <c r="EK9" s="171" t="s">
        <v>169</v>
      </c>
      <c r="EL9" s="252" t="s">
        <v>170</v>
      </c>
      <c r="EM9" s="253" t="s">
        <v>167</v>
      </c>
      <c r="EN9" s="171" t="s">
        <v>168</v>
      </c>
      <c r="EO9" s="171" t="s">
        <v>169</v>
      </c>
      <c r="EP9" s="252" t="s">
        <v>170</v>
      </c>
      <c r="EQ9" s="253" t="s">
        <v>167</v>
      </c>
      <c r="ER9" s="171" t="s">
        <v>168</v>
      </c>
      <c r="ES9" s="171" t="s">
        <v>169</v>
      </c>
      <c r="ET9" s="171" t="s">
        <v>170</v>
      </c>
      <c r="EU9" s="970" t="s">
        <v>167</v>
      </c>
      <c r="EV9" s="966" t="s">
        <v>168</v>
      </c>
      <c r="EW9" s="966" t="s">
        <v>169</v>
      </c>
      <c r="EX9" s="966" t="s">
        <v>170</v>
      </c>
      <c r="EY9" s="253" t="s">
        <v>571</v>
      </c>
      <c r="EZ9" s="1147"/>
      <c r="FA9" s="1142"/>
      <c r="FB9" s="1142"/>
      <c r="FC9" s="1"/>
      <c r="FD9" s="968" t="s">
        <v>170</v>
      </c>
      <c r="FE9" s="966" t="s">
        <v>167</v>
      </c>
      <c r="FF9" s="966" t="s">
        <v>168</v>
      </c>
      <c r="FG9" s="966" t="s">
        <v>169</v>
      </c>
      <c r="FH9" s="966" t="s">
        <v>170</v>
      </c>
      <c r="FI9" s="253" t="s">
        <v>167</v>
      </c>
      <c r="FJ9" s="171" t="s">
        <v>168</v>
      </c>
      <c r="FK9" s="171" t="s">
        <v>169</v>
      </c>
      <c r="FL9" s="252" t="s">
        <v>170</v>
      </c>
      <c r="FM9" s="253" t="s">
        <v>167</v>
      </c>
      <c r="FN9" s="171" t="s">
        <v>168</v>
      </c>
      <c r="FO9" s="171" t="s">
        <v>169</v>
      </c>
      <c r="FP9" s="252" t="s">
        <v>170</v>
      </c>
      <c r="FQ9" s="253" t="s">
        <v>167</v>
      </c>
      <c r="FR9" s="171" t="s">
        <v>168</v>
      </c>
      <c r="FS9" s="171" t="s">
        <v>169</v>
      </c>
      <c r="FT9" s="171" t="s">
        <v>170</v>
      </c>
      <c r="FU9" s="970" t="s">
        <v>167</v>
      </c>
      <c r="FV9" s="966" t="s">
        <v>168</v>
      </c>
      <c r="FW9" s="966" t="s">
        <v>169</v>
      </c>
      <c r="FX9" s="966" t="s">
        <v>170</v>
      </c>
      <c r="FY9" s="253" t="s">
        <v>571</v>
      </c>
      <c r="FZ9" s="1147"/>
      <c r="GA9" s="1142"/>
      <c r="GB9" s="1142"/>
    </row>
    <row r="10" spans="2:184" ht="20.25" customHeight="1" thickTop="1">
      <c r="B10" s="40" t="s">
        <v>27</v>
      </c>
      <c r="C10" s="41">
        <v>727625</v>
      </c>
      <c r="D10" s="42">
        <v>99.969999999999985</v>
      </c>
      <c r="E10" s="91">
        <v>725854</v>
      </c>
      <c r="F10" s="41">
        <v>720092</v>
      </c>
      <c r="G10" s="41">
        <v>696315</v>
      </c>
      <c r="H10" s="41">
        <v>699721</v>
      </c>
      <c r="I10" s="91">
        <v>696753</v>
      </c>
      <c r="J10" s="41">
        <v>688640</v>
      </c>
      <c r="K10" s="41">
        <v>671429</v>
      </c>
      <c r="L10" s="90">
        <v>674741</v>
      </c>
      <c r="M10" s="91">
        <v>671557</v>
      </c>
      <c r="N10" s="41">
        <v>662064</v>
      </c>
      <c r="O10" s="41">
        <v>647611</v>
      </c>
      <c r="P10" s="90">
        <v>656227</v>
      </c>
      <c r="Q10" s="41">
        <v>656653</v>
      </c>
      <c r="R10" s="41">
        <v>654593</v>
      </c>
      <c r="S10" s="41">
        <v>649246</v>
      </c>
      <c r="T10" s="41">
        <v>658966</v>
      </c>
      <c r="U10" s="91">
        <v>662670</v>
      </c>
      <c r="V10" s="41">
        <v>659678</v>
      </c>
      <c r="W10" s="41">
        <v>655842</v>
      </c>
      <c r="X10" s="41">
        <v>663821</v>
      </c>
      <c r="Y10" s="91">
        <v>669237</v>
      </c>
      <c r="Z10" s="906">
        <v>99.95999999999998</v>
      </c>
      <c r="AA10" s="907">
        <v>0.82</v>
      </c>
      <c r="AB10" s="907">
        <v>0.99</v>
      </c>
      <c r="AC10" s="615"/>
      <c r="AD10" s="90">
        <v>551379</v>
      </c>
      <c r="AE10" s="41">
        <v>551160</v>
      </c>
      <c r="AF10" s="41">
        <v>546635</v>
      </c>
      <c r="AG10" s="41">
        <v>525563</v>
      </c>
      <c r="AH10" s="41">
        <v>529698</v>
      </c>
      <c r="AI10" s="91">
        <v>527631</v>
      </c>
      <c r="AJ10" s="41">
        <v>520732</v>
      </c>
      <c r="AK10" s="41">
        <v>504974</v>
      </c>
      <c r="AL10" s="90">
        <v>509554</v>
      </c>
      <c r="AM10" s="91">
        <v>508524</v>
      </c>
      <c r="AN10" s="41">
        <v>500608</v>
      </c>
      <c r="AO10" s="41">
        <v>487965</v>
      </c>
      <c r="AP10" s="90">
        <v>497146</v>
      </c>
      <c r="AQ10" s="41">
        <v>499063</v>
      </c>
      <c r="AR10" s="41">
        <v>497260</v>
      </c>
      <c r="AS10" s="41">
        <v>492310</v>
      </c>
      <c r="AT10" s="41">
        <v>502462</v>
      </c>
      <c r="AU10" s="91">
        <v>505974</v>
      </c>
      <c r="AV10" s="41">
        <v>502590</v>
      </c>
      <c r="AW10" s="41">
        <v>498921</v>
      </c>
      <c r="AX10" s="41">
        <v>506491</v>
      </c>
      <c r="AY10" s="91">
        <v>510810</v>
      </c>
      <c r="AZ10" s="906">
        <v>99.980000000000018</v>
      </c>
      <c r="BA10" s="907">
        <v>0.85</v>
      </c>
      <c r="BB10" s="907">
        <v>0.96</v>
      </c>
      <c r="BC10" s="33"/>
      <c r="BD10" s="90">
        <v>163503</v>
      </c>
      <c r="BE10" s="41">
        <v>162088</v>
      </c>
      <c r="BF10" s="41">
        <v>160849</v>
      </c>
      <c r="BG10" s="41">
        <v>158313</v>
      </c>
      <c r="BH10" s="41">
        <v>157711</v>
      </c>
      <c r="BI10" s="91">
        <v>157017</v>
      </c>
      <c r="BJ10" s="41">
        <v>155990</v>
      </c>
      <c r="BK10" s="41">
        <v>154605</v>
      </c>
      <c r="BL10" s="90">
        <v>153441</v>
      </c>
      <c r="BM10" s="91">
        <v>151708</v>
      </c>
      <c r="BN10" s="41">
        <v>150408</v>
      </c>
      <c r="BO10" s="41">
        <v>148777</v>
      </c>
      <c r="BP10" s="90">
        <v>148359</v>
      </c>
      <c r="BQ10" s="41">
        <v>147665</v>
      </c>
      <c r="BR10" s="41">
        <v>147445</v>
      </c>
      <c r="BS10" s="41">
        <v>147111</v>
      </c>
      <c r="BT10" s="41">
        <v>146731</v>
      </c>
      <c r="BU10" s="91">
        <v>146829</v>
      </c>
      <c r="BV10" s="41">
        <v>147284</v>
      </c>
      <c r="BW10" s="41">
        <v>146826</v>
      </c>
      <c r="BX10" s="41">
        <v>147140</v>
      </c>
      <c r="BY10" s="91">
        <v>148237</v>
      </c>
      <c r="BZ10" s="906">
        <v>100.02999999999999</v>
      </c>
      <c r="CA10" s="907">
        <v>0.75</v>
      </c>
      <c r="CB10" s="907">
        <v>0.96</v>
      </c>
      <c r="CC10" s="33"/>
      <c r="CD10" s="90">
        <v>17728</v>
      </c>
      <c r="CE10" s="41">
        <v>17562</v>
      </c>
      <c r="CF10" s="41">
        <v>17491</v>
      </c>
      <c r="CG10" s="41">
        <v>17310</v>
      </c>
      <c r="CH10" s="41">
        <v>17335</v>
      </c>
      <c r="CI10" s="91">
        <v>17441</v>
      </c>
      <c r="CJ10" s="41">
        <v>17395</v>
      </c>
      <c r="CK10" s="41">
        <v>17115</v>
      </c>
      <c r="CL10" s="90">
        <v>17038</v>
      </c>
      <c r="CM10" s="91">
        <v>16983</v>
      </c>
      <c r="CN10" s="41">
        <v>16978</v>
      </c>
      <c r="CO10" s="41">
        <v>16981</v>
      </c>
      <c r="CP10" s="90">
        <v>16934</v>
      </c>
      <c r="CQ10" s="41">
        <v>17005</v>
      </c>
      <c r="CR10" s="41">
        <v>17027</v>
      </c>
      <c r="CS10" s="41">
        <v>17142</v>
      </c>
      <c r="CT10" s="41">
        <v>17236</v>
      </c>
      <c r="CU10" s="91">
        <v>17460</v>
      </c>
      <c r="CV10" s="41">
        <v>17554</v>
      </c>
      <c r="CW10" s="41">
        <v>17537</v>
      </c>
      <c r="CX10" s="41">
        <v>17641</v>
      </c>
      <c r="CY10" s="91">
        <v>17872</v>
      </c>
      <c r="CZ10" s="906">
        <v>99.99</v>
      </c>
      <c r="DA10" s="907">
        <v>1.31</v>
      </c>
      <c r="DB10" s="907">
        <v>2.36</v>
      </c>
      <c r="DD10" s="90">
        <v>21354</v>
      </c>
      <c r="DE10" s="41">
        <v>21323</v>
      </c>
      <c r="DF10" s="41">
        <v>21211</v>
      </c>
      <c r="DG10" s="41">
        <v>21033</v>
      </c>
      <c r="DH10" s="41">
        <v>20961</v>
      </c>
      <c r="DI10" s="91">
        <v>20841</v>
      </c>
      <c r="DJ10" s="41">
        <v>20697</v>
      </c>
      <c r="DK10" s="41">
        <v>20559</v>
      </c>
      <c r="DL10" s="90">
        <v>20521</v>
      </c>
      <c r="DM10" s="91">
        <v>20449</v>
      </c>
      <c r="DN10" s="41">
        <v>20316</v>
      </c>
      <c r="DO10" s="41">
        <v>19702</v>
      </c>
      <c r="DP10" s="90">
        <v>20004</v>
      </c>
      <c r="DQ10" s="41">
        <v>19977</v>
      </c>
      <c r="DR10" s="41">
        <v>19928</v>
      </c>
      <c r="DS10" s="41">
        <v>19824</v>
      </c>
      <c r="DT10" s="41">
        <v>19605</v>
      </c>
      <c r="DU10" s="91">
        <v>19599</v>
      </c>
      <c r="DV10" s="41">
        <v>19627</v>
      </c>
      <c r="DW10" s="41">
        <v>19297</v>
      </c>
      <c r="DX10" s="41">
        <v>19300</v>
      </c>
      <c r="DY10" s="91">
        <v>19316</v>
      </c>
      <c r="DZ10" s="906">
        <v>100.03999999999999</v>
      </c>
      <c r="EA10" s="907">
        <v>0.08</v>
      </c>
      <c r="EB10" s="907">
        <v>-1.44</v>
      </c>
      <c r="EC10" s="33"/>
      <c r="ED10" s="90">
        <v>124421</v>
      </c>
      <c r="EE10" s="41">
        <v>123203</v>
      </c>
      <c r="EF10" s="41">
        <v>122147</v>
      </c>
      <c r="EG10" s="41">
        <v>119970</v>
      </c>
      <c r="EH10" s="41">
        <v>119415</v>
      </c>
      <c r="EI10" s="91">
        <v>118735</v>
      </c>
      <c r="EJ10" s="41">
        <v>117898</v>
      </c>
      <c r="EK10" s="41">
        <v>116931</v>
      </c>
      <c r="EL10" s="90">
        <v>115882</v>
      </c>
      <c r="EM10" s="91">
        <v>114276</v>
      </c>
      <c r="EN10" s="41">
        <v>113114</v>
      </c>
      <c r="EO10" s="41">
        <v>112094</v>
      </c>
      <c r="EP10" s="90">
        <v>111421</v>
      </c>
      <c r="EQ10" s="41">
        <v>110683</v>
      </c>
      <c r="ER10" s="41">
        <v>110490</v>
      </c>
      <c r="ES10" s="41">
        <v>110145</v>
      </c>
      <c r="ET10" s="41">
        <v>109890</v>
      </c>
      <c r="EU10" s="91">
        <v>109770</v>
      </c>
      <c r="EV10" s="41">
        <v>110103</v>
      </c>
      <c r="EW10" s="41">
        <v>109992</v>
      </c>
      <c r="EX10" s="41">
        <v>110199</v>
      </c>
      <c r="EY10" s="91">
        <v>111049</v>
      </c>
      <c r="EZ10" s="906">
        <v>100</v>
      </c>
      <c r="FA10" s="907">
        <v>0.77</v>
      </c>
      <c r="FB10" s="907">
        <v>1.17</v>
      </c>
      <c r="FC10" s="481"/>
      <c r="FD10" s="90">
        <v>12743</v>
      </c>
      <c r="FE10" s="41">
        <v>12606</v>
      </c>
      <c r="FF10" s="41">
        <v>12608</v>
      </c>
      <c r="FG10" s="41">
        <v>12439</v>
      </c>
      <c r="FH10" s="41">
        <v>12312</v>
      </c>
      <c r="FI10" s="91">
        <v>12105</v>
      </c>
      <c r="FJ10" s="41">
        <v>11918</v>
      </c>
      <c r="FK10" s="41">
        <v>11850</v>
      </c>
      <c r="FL10" s="90">
        <v>11746</v>
      </c>
      <c r="FM10" s="91">
        <v>11325</v>
      </c>
      <c r="FN10" s="41">
        <v>11048</v>
      </c>
      <c r="FO10" s="41">
        <v>10869</v>
      </c>
      <c r="FP10" s="90">
        <v>10722</v>
      </c>
      <c r="FQ10" s="41">
        <v>9925</v>
      </c>
      <c r="FR10" s="41">
        <v>9888</v>
      </c>
      <c r="FS10" s="41">
        <v>9825</v>
      </c>
      <c r="FT10" s="41">
        <v>9773</v>
      </c>
      <c r="FU10" s="91">
        <v>9867</v>
      </c>
      <c r="FV10" s="41">
        <v>9804</v>
      </c>
      <c r="FW10" s="41">
        <v>10095</v>
      </c>
      <c r="FX10" s="41">
        <v>10190</v>
      </c>
      <c r="FY10" s="91">
        <v>10190</v>
      </c>
      <c r="FZ10" s="906">
        <v>100.03</v>
      </c>
      <c r="GA10" s="907">
        <v>0</v>
      </c>
      <c r="GB10" s="907">
        <v>3.27</v>
      </c>
    </row>
    <row r="11" spans="2:184" ht="15.75" customHeight="1">
      <c r="B11" t="s">
        <v>88</v>
      </c>
      <c r="C11" s="43">
        <v>3185</v>
      </c>
      <c r="D11" s="104">
        <v>0.44</v>
      </c>
      <c r="E11" s="93">
        <v>3075</v>
      </c>
      <c r="F11" s="43">
        <v>3037</v>
      </c>
      <c r="G11" s="43">
        <v>2919</v>
      </c>
      <c r="H11" s="43">
        <v>2793</v>
      </c>
      <c r="I11" s="93">
        <v>2761</v>
      </c>
      <c r="J11" s="88">
        <v>2744</v>
      </c>
      <c r="K11" s="88">
        <v>2734</v>
      </c>
      <c r="L11" s="95">
        <v>2383</v>
      </c>
      <c r="M11" s="201">
        <v>2316</v>
      </c>
      <c r="N11" s="88">
        <v>2309</v>
      </c>
      <c r="O11" s="88">
        <v>2287</v>
      </c>
      <c r="P11" s="95">
        <v>2253</v>
      </c>
      <c r="Q11" s="88">
        <v>2254</v>
      </c>
      <c r="R11" s="88">
        <v>2236</v>
      </c>
      <c r="S11" s="88">
        <v>2216</v>
      </c>
      <c r="T11" s="88">
        <v>2218</v>
      </c>
      <c r="U11" s="201">
        <v>2190</v>
      </c>
      <c r="V11" s="88">
        <v>2216</v>
      </c>
      <c r="W11" s="88">
        <v>2225</v>
      </c>
      <c r="X11" s="88">
        <v>2221</v>
      </c>
      <c r="Y11" s="201">
        <v>2238</v>
      </c>
      <c r="Z11" s="473">
        <v>0.33</v>
      </c>
      <c r="AA11" s="473">
        <v>0.77</v>
      </c>
      <c r="AB11" s="473">
        <v>2.19</v>
      </c>
      <c r="AC11" s="986"/>
      <c r="AD11" s="92">
        <v>52</v>
      </c>
      <c r="AE11" s="43">
        <v>52</v>
      </c>
      <c r="AF11" s="43">
        <v>52</v>
      </c>
      <c r="AG11" s="43">
        <v>52</v>
      </c>
      <c r="AH11" s="43">
        <v>53</v>
      </c>
      <c r="AI11" s="201">
        <v>55</v>
      </c>
      <c r="AJ11" s="88">
        <v>56</v>
      </c>
      <c r="AK11" s="88">
        <v>60</v>
      </c>
      <c r="AL11" s="95">
        <v>61</v>
      </c>
      <c r="AM11" s="201">
        <v>61</v>
      </c>
      <c r="AN11" s="88">
        <v>60</v>
      </c>
      <c r="AO11" s="88">
        <v>59</v>
      </c>
      <c r="AP11" s="95">
        <v>58</v>
      </c>
      <c r="AQ11" s="88">
        <v>58</v>
      </c>
      <c r="AR11" s="88">
        <v>57</v>
      </c>
      <c r="AS11" s="88">
        <v>56</v>
      </c>
      <c r="AT11" s="88">
        <v>63</v>
      </c>
      <c r="AU11" s="201">
        <v>63</v>
      </c>
      <c r="AV11" s="88">
        <v>63</v>
      </c>
      <c r="AW11" s="88">
        <v>63</v>
      </c>
      <c r="AX11" s="88">
        <v>63</v>
      </c>
      <c r="AY11" s="201">
        <v>64</v>
      </c>
      <c r="AZ11" s="473">
        <v>0.01</v>
      </c>
      <c r="BA11" s="473">
        <v>1.59</v>
      </c>
      <c r="BB11" s="473">
        <v>1.59</v>
      </c>
      <c r="BC11" s="44"/>
      <c r="BD11" s="92">
        <v>3133</v>
      </c>
      <c r="BE11" s="43">
        <v>3023</v>
      </c>
      <c r="BF11" s="43">
        <v>2985</v>
      </c>
      <c r="BG11" s="43">
        <v>2867</v>
      </c>
      <c r="BH11" s="43">
        <v>2740</v>
      </c>
      <c r="BI11" s="93">
        <v>2706</v>
      </c>
      <c r="BJ11" s="43">
        <v>2688</v>
      </c>
      <c r="BK11" s="43">
        <v>2674</v>
      </c>
      <c r="BL11" s="92">
        <v>2322</v>
      </c>
      <c r="BM11" s="93">
        <v>2255</v>
      </c>
      <c r="BN11" s="43">
        <v>2249</v>
      </c>
      <c r="BO11" s="43">
        <v>2228</v>
      </c>
      <c r="BP11" s="92">
        <v>2195</v>
      </c>
      <c r="BQ11" s="88">
        <v>2196</v>
      </c>
      <c r="BR11" s="88">
        <v>2179</v>
      </c>
      <c r="BS11" s="88">
        <v>2160</v>
      </c>
      <c r="BT11" s="88">
        <v>2155</v>
      </c>
      <c r="BU11" s="201">
        <v>2127</v>
      </c>
      <c r="BV11" s="88">
        <v>2153</v>
      </c>
      <c r="BW11" s="88">
        <v>2162</v>
      </c>
      <c r="BX11" s="88">
        <v>2158</v>
      </c>
      <c r="BY11" s="201">
        <v>2174</v>
      </c>
      <c r="BZ11" s="473">
        <v>1.47</v>
      </c>
      <c r="CA11" s="473">
        <v>0.74</v>
      </c>
      <c r="CB11" s="473">
        <v>2.21</v>
      </c>
      <c r="CC11" s="44"/>
      <c r="CD11" s="92">
        <v>69</v>
      </c>
      <c r="CE11" s="45">
        <v>69</v>
      </c>
      <c r="CF11" s="45">
        <v>69</v>
      </c>
      <c r="CG11" s="45">
        <v>69</v>
      </c>
      <c r="CH11" s="43">
        <v>65</v>
      </c>
      <c r="CI11" s="93">
        <v>65</v>
      </c>
      <c r="CJ11" s="43">
        <v>65</v>
      </c>
      <c r="CK11" s="43">
        <v>65</v>
      </c>
      <c r="CL11" s="92">
        <v>65</v>
      </c>
      <c r="CM11" s="93">
        <v>66</v>
      </c>
      <c r="CN11" s="43">
        <v>66</v>
      </c>
      <c r="CO11" s="43">
        <v>68</v>
      </c>
      <c r="CP11" s="92">
        <v>67</v>
      </c>
      <c r="CQ11" s="88">
        <v>68</v>
      </c>
      <c r="CR11" s="88">
        <v>69</v>
      </c>
      <c r="CS11" s="88">
        <v>69</v>
      </c>
      <c r="CT11" s="88">
        <v>69</v>
      </c>
      <c r="CU11" s="201">
        <v>69</v>
      </c>
      <c r="CV11" s="88">
        <v>69</v>
      </c>
      <c r="CW11" s="88">
        <v>69</v>
      </c>
      <c r="CX11" s="88">
        <v>70</v>
      </c>
      <c r="CY11" s="201">
        <v>71</v>
      </c>
      <c r="CZ11" s="473">
        <v>0.4</v>
      </c>
      <c r="DA11" s="473">
        <v>1.43</v>
      </c>
      <c r="DB11" s="473">
        <v>2.9</v>
      </c>
      <c r="DD11" s="92">
        <v>54</v>
      </c>
      <c r="DE11" s="45">
        <v>54</v>
      </c>
      <c r="DF11" s="45">
        <v>54</v>
      </c>
      <c r="DG11" s="45">
        <v>54</v>
      </c>
      <c r="DH11" s="43">
        <v>56</v>
      </c>
      <c r="DI11" s="93">
        <v>56</v>
      </c>
      <c r="DJ11" s="43">
        <v>56</v>
      </c>
      <c r="DK11" s="43">
        <v>56</v>
      </c>
      <c r="DL11" s="92">
        <v>56</v>
      </c>
      <c r="DM11" s="93">
        <v>56</v>
      </c>
      <c r="DN11" s="43">
        <v>56</v>
      </c>
      <c r="DO11" s="43">
        <v>56</v>
      </c>
      <c r="DP11" s="92">
        <v>56</v>
      </c>
      <c r="DQ11" s="88">
        <v>54</v>
      </c>
      <c r="DR11" s="88">
        <v>56</v>
      </c>
      <c r="DS11" s="88">
        <v>56</v>
      </c>
      <c r="DT11" s="88">
        <v>56</v>
      </c>
      <c r="DU11" s="201">
        <v>56</v>
      </c>
      <c r="DV11" s="88">
        <v>57</v>
      </c>
      <c r="DW11" s="88">
        <v>57</v>
      </c>
      <c r="DX11" s="88">
        <v>57</v>
      </c>
      <c r="DY11" s="201">
        <v>57</v>
      </c>
      <c r="DZ11" s="473">
        <v>0.3</v>
      </c>
      <c r="EA11" s="473">
        <v>0</v>
      </c>
      <c r="EB11" s="473">
        <v>1.79</v>
      </c>
      <c r="EC11" s="44"/>
      <c r="ED11" s="92">
        <v>3010</v>
      </c>
      <c r="EE11" s="45">
        <v>2900</v>
      </c>
      <c r="EF11" s="45">
        <v>2862</v>
      </c>
      <c r="EG11" s="45">
        <v>2744</v>
      </c>
      <c r="EH11" s="43">
        <v>2619</v>
      </c>
      <c r="EI11" s="93">
        <v>2585</v>
      </c>
      <c r="EJ11" s="43">
        <v>2567</v>
      </c>
      <c r="EK11" s="43">
        <v>2553</v>
      </c>
      <c r="EL11" s="92">
        <v>2201</v>
      </c>
      <c r="EM11" s="93">
        <v>2133</v>
      </c>
      <c r="EN11" s="43">
        <v>2127</v>
      </c>
      <c r="EO11" s="43">
        <v>2104</v>
      </c>
      <c r="EP11" s="92">
        <v>2072</v>
      </c>
      <c r="EQ11" s="88">
        <v>2074</v>
      </c>
      <c r="ER11" s="88">
        <v>2054</v>
      </c>
      <c r="ES11" s="88">
        <v>2035</v>
      </c>
      <c r="ET11" s="88">
        <v>2030</v>
      </c>
      <c r="EU11" s="201">
        <v>2002</v>
      </c>
      <c r="EV11" s="88">
        <v>2027</v>
      </c>
      <c r="EW11" s="88">
        <v>2036</v>
      </c>
      <c r="EX11" s="88">
        <v>2031</v>
      </c>
      <c r="EY11" s="201">
        <v>2046</v>
      </c>
      <c r="EZ11" s="473">
        <v>1.84</v>
      </c>
      <c r="FA11" s="473">
        <v>0.74</v>
      </c>
      <c r="FB11" s="473">
        <v>2.2000000000000002</v>
      </c>
      <c r="FC11" s="481"/>
      <c r="FD11" s="92">
        <v>0</v>
      </c>
      <c r="FE11" s="45">
        <v>0</v>
      </c>
      <c r="FF11" s="45">
        <v>0</v>
      </c>
      <c r="FG11" s="45">
        <v>0</v>
      </c>
      <c r="FH11" s="43">
        <v>0</v>
      </c>
      <c r="FI11" s="93">
        <v>0</v>
      </c>
      <c r="FJ11" s="43">
        <v>0</v>
      </c>
      <c r="FK11" s="43">
        <v>0</v>
      </c>
      <c r="FL11" s="92">
        <v>0</v>
      </c>
      <c r="FM11" s="93">
        <v>0</v>
      </c>
      <c r="FN11" s="43">
        <v>0</v>
      </c>
      <c r="FO11" s="43">
        <v>0</v>
      </c>
      <c r="FP11" s="92">
        <v>0</v>
      </c>
      <c r="FQ11" s="88">
        <v>0</v>
      </c>
      <c r="FR11" s="88">
        <v>0</v>
      </c>
      <c r="FS11" s="88">
        <v>0</v>
      </c>
      <c r="FT11" s="88">
        <v>0</v>
      </c>
      <c r="FU11" s="201">
        <v>0</v>
      </c>
      <c r="FV11" s="88">
        <v>0</v>
      </c>
      <c r="FW11" s="88">
        <v>0</v>
      </c>
      <c r="FX11" s="88">
        <v>0</v>
      </c>
      <c r="FY11" s="201">
        <v>0</v>
      </c>
      <c r="FZ11" s="473">
        <v>0</v>
      </c>
      <c r="GA11" s="473">
        <v>0</v>
      </c>
      <c r="GB11" s="473">
        <v>0</v>
      </c>
    </row>
    <row r="12" spans="2:184">
      <c r="B12" s="34" t="s">
        <v>171</v>
      </c>
      <c r="C12" s="225">
        <v>1927</v>
      </c>
      <c r="D12" s="254">
        <v>0.26</v>
      </c>
      <c r="E12" s="255">
        <v>1880</v>
      </c>
      <c r="F12" s="225">
        <v>1856</v>
      </c>
      <c r="G12" s="225">
        <v>1834</v>
      </c>
      <c r="H12" s="225">
        <v>1787</v>
      </c>
      <c r="I12" s="255">
        <v>1737</v>
      </c>
      <c r="J12" s="239">
        <v>1734</v>
      </c>
      <c r="K12" s="239">
        <v>1708</v>
      </c>
      <c r="L12" s="256">
        <v>1663</v>
      </c>
      <c r="M12" s="474">
        <v>1649</v>
      </c>
      <c r="N12" s="239">
        <v>1646</v>
      </c>
      <c r="O12" s="239">
        <v>1639</v>
      </c>
      <c r="P12" s="256">
        <v>1636</v>
      </c>
      <c r="Q12" s="239">
        <v>1652</v>
      </c>
      <c r="R12" s="239">
        <v>1636</v>
      </c>
      <c r="S12" s="239">
        <v>1641</v>
      </c>
      <c r="T12" s="239">
        <v>1617</v>
      </c>
      <c r="U12" s="474">
        <v>1631</v>
      </c>
      <c r="V12" s="239">
        <v>1643</v>
      </c>
      <c r="W12" s="239">
        <v>1649</v>
      </c>
      <c r="X12" s="239">
        <v>1638</v>
      </c>
      <c r="Y12" s="474">
        <v>1632</v>
      </c>
      <c r="Z12" s="616">
        <v>0.24</v>
      </c>
      <c r="AA12" s="616">
        <v>-0.37</v>
      </c>
      <c r="AB12" s="616">
        <v>0.06</v>
      </c>
      <c r="AC12" s="38"/>
      <c r="AD12" s="257">
        <v>1290</v>
      </c>
      <c r="AE12" s="225">
        <v>1250</v>
      </c>
      <c r="AF12" s="225">
        <v>1229</v>
      </c>
      <c r="AG12" s="225">
        <v>1222</v>
      </c>
      <c r="AH12" s="225">
        <v>1198</v>
      </c>
      <c r="AI12" s="255">
        <v>1169</v>
      </c>
      <c r="AJ12" s="225">
        <v>1174</v>
      </c>
      <c r="AK12" s="225">
        <v>1164</v>
      </c>
      <c r="AL12" s="257">
        <v>1156</v>
      </c>
      <c r="AM12" s="255">
        <v>1170</v>
      </c>
      <c r="AN12" s="225">
        <v>1172</v>
      </c>
      <c r="AO12" s="225">
        <v>1171</v>
      </c>
      <c r="AP12" s="257">
        <v>1180</v>
      </c>
      <c r="AQ12" s="239">
        <v>1199</v>
      </c>
      <c r="AR12" s="239">
        <v>1196</v>
      </c>
      <c r="AS12" s="239">
        <v>1197</v>
      </c>
      <c r="AT12" s="239">
        <v>1187</v>
      </c>
      <c r="AU12" s="474">
        <v>1202</v>
      </c>
      <c r="AV12" s="239">
        <v>1206</v>
      </c>
      <c r="AW12" s="239">
        <v>1209</v>
      </c>
      <c r="AX12" s="239">
        <v>1202</v>
      </c>
      <c r="AY12" s="474">
        <v>1203</v>
      </c>
      <c r="AZ12" s="616">
        <v>0.24</v>
      </c>
      <c r="BA12" s="616">
        <v>0.08</v>
      </c>
      <c r="BB12" s="616">
        <v>0.08</v>
      </c>
      <c r="BC12" s="51"/>
      <c r="BD12" s="257">
        <v>610</v>
      </c>
      <c r="BE12" s="225">
        <v>602</v>
      </c>
      <c r="BF12" s="225">
        <v>599</v>
      </c>
      <c r="BG12" s="225">
        <v>591</v>
      </c>
      <c r="BH12" s="225">
        <v>569</v>
      </c>
      <c r="BI12" s="255">
        <v>548</v>
      </c>
      <c r="BJ12" s="225">
        <v>539</v>
      </c>
      <c r="BK12" s="225">
        <v>523</v>
      </c>
      <c r="BL12" s="257">
        <v>488</v>
      </c>
      <c r="BM12" s="255">
        <v>460</v>
      </c>
      <c r="BN12" s="225">
        <v>455</v>
      </c>
      <c r="BO12" s="225">
        <v>449</v>
      </c>
      <c r="BP12" s="257">
        <v>437</v>
      </c>
      <c r="BQ12" s="239">
        <v>434</v>
      </c>
      <c r="BR12" s="239">
        <v>421</v>
      </c>
      <c r="BS12" s="239">
        <v>425</v>
      </c>
      <c r="BT12" s="239">
        <v>411</v>
      </c>
      <c r="BU12" s="474">
        <v>409</v>
      </c>
      <c r="BV12" s="239">
        <v>417</v>
      </c>
      <c r="BW12" s="239">
        <v>420</v>
      </c>
      <c r="BX12" s="239">
        <v>416</v>
      </c>
      <c r="BY12" s="474">
        <v>409</v>
      </c>
      <c r="BZ12" s="616">
        <v>0.28000000000000003</v>
      </c>
      <c r="CA12" s="616">
        <v>-1.68</v>
      </c>
      <c r="CB12" s="616">
        <v>0</v>
      </c>
      <c r="CC12" s="51"/>
      <c r="CD12" s="257">
        <v>128</v>
      </c>
      <c r="CE12" s="224">
        <v>120</v>
      </c>
      <c r="CF12" s="224">
        <v>120</v>
      </c>
      <c r="CG12" s="224">
        <v>119</v>
      </c>
      <c r="CH12" s="225">
        <v>107</v>
      </c>
      <c r="CI12" s="255">
        <v>106</v>
      </c>
      <c r="CJ12" s="225">
        <v>113</v>
      </c>
      <c r="CK12" s="225">
        <v>110</v>
      </c>
      <c r="CL12" s="257">
        <v>110</v>
      </c>
      <c r="CM12" s="255">
        <v>109</v>
      </c>
      <c r="CN12" s="225">
        <v>110</v>
      </c>
      <c r="CO12" s="225">
        <v>102</v>
      </c>
      <c r="CP12" s="257">
        <v>101</v>
      </c>
      <c r="CQ12" s="239">
        <v>104</v>
      </c>
      <c r="CR12" s="239">
        <v>100</v>
      </c>
      <c r="CS12" s="239">
        <v>101</v>
      </c>
      <c r="CT12" s="239">
        <v>100</v>
      </c>
      <c r="CU12" s="474">
        <v>97</v>
      </c>
      <c r="CV12" s="239">
        <v>102</v>
      </c>
      <c r="CW12" s="239">
        <v>104</v>
      </c>
      <c r="CX12" s="239">
        <v>104</v>
      </c>
      <c r="CY12" s="474">
        <v>106</v>
      </c>
      <c r="CZ12" s="616">
        <v>0.59</v>
      </c>
      <c r="DA12" s="616">
        <v>1.92</v>
      </c>
      <c r="DB12" s="616">
        <v>9.2799999999999994</v>
      </c>
      <c r="DC12" s="34"/>
      <c r="DD12" s="257">
        <v>110</v>
      </c>
      <c r="DE12" s="224">
        <v>102</v>
      </c>
      <c r="DF12" s="224">
        <v>99</v>
      </c>
      <c r="DG12" s="224">
        <v>97</v>
      </c>
      <c r="DH12" s="225">
        <v>91</v>
      </c>
      <c r="DI12" s="255">
        <v>88</v>
      </c>
      <c r="DJ12" s="225">
        <v>89</v>
      </c>
      <c r="DK12" s="225">
        <v>90</v>
      </c>
      <c r="DL12" s="257">
        <v>88</v>
      </c>
      <c r="DM12" s="255">
        <v>91</v>
      </c>
      <c r="DN12" s="225">
        <v>90</v>
      </c>
      <c r="DO12" s="225">
        <v>93</v>
      </c>
      <c r="DP12" s="257">
        <v>89</v>
      </c>
      <c r="DQ12" s="239">
        <v>89</v>
      </c>
      <c r="DR12" s="239">
        <v>84</v>
      </c>
      <c r="DS12" s="239">
        <v>88</v>
      </c>
      <c r="DT12" s="239">
        <v>88</v>
      </c>
      <c r="DU12" s="474">
        <v>85</v>
      </c>
      <c r="DV12" s="239">
        <v>85</v>
      </c>
      <c r="DW12" s="239">
        <v>84</v>
      </c>
      <c r="DX12" s="239">
        <v>83</v>
      </c>
      <c r="DY12" s="474">
        <v>78</v>
      </c>
      <c r="DZ12" s="616">
        <v>0.4</v>
      </c>
      <c r="EA12" s="616">
        <v>-6.02</v>
      </c>
      <c r="EB12" s="616">
        <v>-8.24</v>
      </c>
      <c r="EC12" s="51"/>
      <c r="ED12" s="257">
        <v>372</v>
      </c>
      <c r="EE12" s="224">
        <v>380</v>
      </c>
      <c r="EF12" s="224">
        <v>380</v>
      </c>
      <c r="EG12" s="224">
        <v>375</v>
      </c>
      <c r="EH12" s="225">
        <v>371</v>
      </c>
      <c r="EI12" s="255">
        <v>354</v>
      </c>
      <c r="EJ12" s="225">
        <v>337</v>
      </c>
      <c r="EK12" s="225">
        <v>323</v>
      </c>
      <c r="EL12" s="257">
        <v>290</v>
      </c>
      <c r="EM12" s="255">
        <v>260</v>
      </c>
      <c r="EN12" s="225">
        <v>255</v>
      </c>
      <c r="EO12" s="225">
        <v>254</v>
      </c>
      <c r="EP12" s="257">
        <v>247</v>
      </c>
      <c r="EQ12" s="239">
        <v>241</v>
      </c>
      <c r="ER12" s="239">
        <v>237</v>
      </c>
      <c r="ES12" s="239">
        <v>236</v>
      </c>
      <c r="ET12" s="239">
        <v>223</v>
      </c>
      <c r="EU12" s="474">
        <v>227</v>
      </c>
      <c r="EV12" s="239">
        <v>230</v>
      </c>
      <c r="EW12" s="239">
        <v>232</v>
      </c>
      <c r="EX12" s="239">
        <v>229</v>
      </c>
      <c r="EY12" s="474">
        <v>225</v>
      </c>
      <c r="EZ12" s="616">
        <v>0.2</v>
      </c>
      <c r="FA12" s="616">
        <v>-1.75</v>
      </c>
      <c r="FB12" s="616">
        <v>-0.88</v>
      </c>
      <c r="FC12" s="481"/>
      <c r="FD12" s="257">
        <v>27</v>
      </c>
      <c r="FE12" s="224">
        <v>28</v>
      </c>
      <c r="FF12" s="224">
        <v>28</v>
      </c>
      <c r="FG12" s="224">
        <v>21</v>
      </c>
      <c r="FH12" s="225">
        <v>20</v>
      </c>
      <c r="FI12" s="255">
        <v>20</v>
      </c>
      <c r="FJ12" s="225">
        <v>21</v>
      </c>
      <c r="FK12" s="225">
        <v>21</v>
      </c>
      <c r="FL12" s="257">
        <v>19</v>
      </c>
      <c r="FM12" s="255">
        <v>19</v>
      </c>
      <c r="FN12" s="225">
        <v>19</v>
      </c>
      <c r="FO12" s="225">
        <v>19</v>
      </c>
      <c r="FP12" s="257">
        <v>19</v>
      </c>
      <c r="FQ12" s="239">
        <v>19</v>
      </c>
      <c r="FR12" s="239">
        <v>19</v>
      </c>
      <c r="FS12" s="239">
        <v>19</v>
      </c>
      <c r="FT12" s="239">
        <v>19</v>
      </c>
      <c r="FU12" s="474">
        <v>20</v>
      </c>
      <c r="FV12" s="239">
        <v>20</v>
      </c>
      <c r="FW12" s="239">
        <v>20</v>
      </c>
      <c r="FX12" s="239">
        <v>20</v>
      </c>
      <c r="FY12" s="474">
        <v>20</v>
      </c>
      <c r="FZ12" s="616">
        <v>0.2</v>
      </c>
      <c r="GA12" s="616">
        <v>0</v>
      </c>
      <c r="GB12" s="616">
        <v>0</v>
      </c>
    </row>
    <row r="13" spans="2:184">
      <c r="B13" s="259" t="s">
        <v>172</v>
      </c>
      <c r="C13" s="260">
        <v>735</v>
      </c>
      <c r="D13" s="261">
        <v>0.1</v>
      </c>
      <c r="E13" s="262">
        <v>715</v>
      </c>
      <c r="F13" s="260">
        <v>711</v>
      </c>
      <c r="G13" s="260">
        <v>703</v>
      </c>
      <c r="H13" s="260">
        <v>669</v>
      </c>
      <c r="I13" s="262">
        <v>653</v>
      </c>
      <c r="J13" s="263">
        <v>651</v>
      </c>
      <c r="K13" s="263">
        <v>646</v>
      </c>
      <c r="L13" s="264">
        <v>642</v>
      </c>
      <c r="M13" s="475">
        <v>634</v>
      </c>
      <c r="N13" s="263">
        <v>637</v>
      </c>
      <c r="O13" s="263">
        <v>633</v>
      </c>
      <c r="P13" s="264">
        <v>621</v>
      </c>
      <c r="Q13" s="263">
        <v>619</v>
      </c>
      <c r="R13" s="263">
        <v>616</v>
      </c>
      <c r="S13" s="263">
        <v>613</v>
      </c>
      <c r="T13" s="263">
        <v>606</v>
      </c>
      <c r="U13" s="475">
        <v>604</v>
      </c>
      <c r="V13" s="263">
        <v>602</v>
      </c>
      <c r="W13" s="263">
        <v>607</v>
      </c>
      <c r="X13" s="263">
        <v>607</v>
      </c>
      <c r="Y13" s="475">
        <v>603</v>
      </c>
      <c r="Z13" s="476">
        <v>0.09</v>
      </c>
      <c r="AA13" s="476">
        <v>-0.66</v>
      </c>
      <c r="AB13" s="476">
        <v>-0.17</v>
      </c>
      <c r="AC13" s="987"/>
      <c r="AD13" s="266">
        <v>398</v>
      </c>
      <c r="AE13" s="260">
        <v>380</v>
      </c>
      <c r="AF13" s="260">
        <v>377</v>
      </c>
      <c r="AG13" s="260">
        <v>372</v>
      </c>
      <c r="AH13" s="260">
        <v>361</v>
      </c>
      <c r="AI13" s="262">
        <v>352</v>
      </c>
      <c r="AJ13" s="260">
        <v>350</v>
      </c>
      <c r="AK13" s="260">
        <v>352</v>
      </c>
      <c r="AL13" s="266">
        <v>350</v>
      </c>
      <c r="AM13" s="262">
        <v>356</v>
      </c>
      <c r="AN13" s="260">
        <v>363</v>
      </c>
      <c r="AO13" s="260">
        <v>363</v>
      </c>
      <c r="AP13" s="266">
        <v>360</v>
      </c>
      <c r="AQ13" s="263">
        <v>354</v>
      </c>
      <c r="AR13" s="263">
        <v>354</v>
      </c>
      <c r="AS13" s="263">
        <v>349</v>
      </c>
      <c r="AT13" s="263">
        <v>351</v>
      </c>
      <c r="AU13" s="475">
        <v>348</v>
      </c>
      <c r="AV13" s="263">
        <v>345</v>
      </c>
      <c r="AW13" s="263">
        <v>350</v>
      </c>
      <c r="AX13" s="263">
        <v>350</v>
      </c>
      <c r="AY13" s="475">
        <v>351</v>
      </c>
      <c r="AZ13" s="476">
        <v>7.0000000000000007E-2</v>
      </c>
      <c r="BA13" s="476">
        <v>0.28999999999999998</v>
      </c>
      <c r="BB13" s="476">
        <v>0.86</v>
      </c>
      <c r="BC13" s="265"/>
      <c r="BD13" s="266">
        <v>329</v>
      </c>
      <c r="BE13" s="260">
        <v>326</v>
      </c>
      <c r="BF13" s="260">
        <v>325</v>
      </c>
      <c r="BG13" s="260">
        <v>324</v>
      </c>
      <c r="BH13" s="260">
        <v>301</v>
      </c>
      <c r="BI13" s="262">
        <v>294</v>
      </c>
      <c r="BJ13" s="260">
        <v>294</v>
      </c>
      <c r="BK13" s="260">
        <v>286</v>
      </c>
      <c r="BL13" s="266">
        <v>285</v>
      </c>
      <c r="BM13" s="262">
        <v>273</v>
      </c>
      <c r="BN13" s="260">
        <v>269</v>
      </c>
      <c r="BO13" s="260">
        <v>265</v>
      </c>
      <c r="BP13" s="266">
        <v>256</v>
      </c>
      <c r="BQ13" s="263">
        <v>260</v>
      </c>
      <c r="BR13" s="263">
        <v>257</v>
      </c>
      <c r="BS13" s="263">
        <v>259</v>
      </c>
      <c r="BT13" s="263">
        <v>250</v>
      </c>
      <c r="BU13" s="475">
        <v>250</v>
      </c>
      <c r="BV13" s="263">
        <v>251</v>
      </c>
      <c r="BW13" s="263">
        <v>251</v>
      </c>
      <c r="BX13" s="263">
        <v>251</v>
      </c>
      <c r="BY13" s="475">
        <v>246</v>
      </c>
      <c r="BZ13" s="476">
        <v>0.17</v>
      </c>
      <c r="CA13" s="476">
        <v>-1.99</v>
      </c>
      <c r="CB13" s="476">
        <v>-1.6</v>
      </c>
      <c r="CC13" s="265"/>
      <c r="CD13" s="266">
        <v>59</v>
      </c>
      <c r="CE13" s="617">
        <v>58</v>
      </c>
      <c r="CF13" s="617">
        <v>58</v>
      </c>
      <c r="CG13" s="617">
        <v>57</v>
      </c>
      <c r="CH13" s="260">
        <v>45</v>
      </c>
      <c r="CI13" s="262">
        <v>45</v>
      </c>
      <c r="CJ13" s="260">
        <v>53</v>
      </c>
      <c r="CK13" s="260">
        <v>52</v>
      </c>
      <c r="CL13" s="266">
        <v>52</v>
      </c>
      <c r="CM13" s="262">
        <v>52</v>
      </c>
      <c r="CN13" s="260">
        <v>53</v>
      </c>
      <c r="CO13" s="260">
        <v>49</v>
      </c>
      <c r="CP13" s="266">
        <v>49</v>
      </c>
      <c r="CQ13" s="263">
        <v>54</v>
      </c>
      <c r="CR13" s="263">
        <v>53</v>
      </c>
      <c r="CS13" s="263">
        <v>53</v>
      </c>
      <c r="CT13" s="263">
        <v>53</v>
      </c>
      <c r="CU13" s="475">
        <v>52</v>
      </c>
      <c r="CV13" s="263">
        <v>52</v>
      </c>
      <c r="CW13" s="263">
        <v>53</v>
      </c>
      <c r="CX13" s="263">
        <v>53</v>
      </c>
      <c r="CY13" s="475">
        <v>52</v>
      </c>
      <c r="CZ13" s="476">
        <v>0.28999999999999998</v>
      </c>
      <c r="DA13" s="476">
        <v>-1.89</v>
      </c>
      <c r="DB13" s="476">
        <v>0</v>
      </c>
      <c r="DC13" s="258"/>
      <c r="DD13" s="266">
        <v>56</v>
      </c>
      <c r="DE13" s="617">
        <v>53</v>
      </c>
      <c r="DF13" s="617">
        <v>52</v>
      </c>
      <c r="DG13" s="617">
        <v>52</v>
      </c>
      <c r="DH13" s="260">
        <v>50</v>
      </c>
      <c r="DI13" s="262">
        <v>49</v>
      </c>
      <c r="DJ13" s="260">
        <v>50</v>
      </c>
      <c r="DK13" s="260">
        <v>50</v>
      </c>
      <c r="DL13" s="266">
        <v>49</v>
      </c>
      <c r="DM13" s="262">
        <v>50</v>
      </c>
      <c r="DN13" s="260">
        <v>51</v>
      </c>
      <c r="DO13" s="260">
        <v>52</v>
      </c>
      <c r="DP13" s="266">
        <v>49</v>
      </c>
      <c r="DQ13" s="263">
        <v>49</v>
      </c>
      <c r="DR13" s="263">
        <v>45</v>
      </c>
      <c r="DS13" s="263">
        <v>47</v>
      </c>
      <c r="DT13" s="263">
        <v>46</v>
      </c>
      <c r="DU13" s="475">
        <v>45</v>
      </c>
      <c r="DV13" s="263">
        <v>45</v>
      </c>
      <c r="DW13" s="263">
        <v>44</v>
      </c>
      <c r="DX13" s="263">
        <v>43</v>
      </c>
      <c r="DY13" s="475">
        <v>40</v>
      </c>
      <c r="DZ13" s="476">
        <v>0.21</v>
      </c>
      <c r="EA13" s="476">
        <v>-6.98</v>
      </c>
      <c r="EB13" s="476">
        <v>-11.11</v>
      </c>
      <c r="EC13" s="265"/>
      <c r="ED13" s="266">
        <v>214</v>
      </c>
      <c r="EE13" s="617">
        <v>215</v>
      </c>
      <c r="EF13" s="617">
        <v>215</v>
      </c>
      <c r="EG13" s="617">
        <v>215</v>
      </c>
      <c r="EH13" s="260">
        <v>206</v>
      </c>
      <c r="EI13" s="262">
        <v>200</v>
      </c>
      <c r="EJ13" s="260">
        <v>191</v>
      </c>
      <c r="EK13" s="260">
        <v>184</v>
      </c>
      <c r="EL13" s="266">
        <v>184</v>
      </c>
      <c r="EM13" s="262">
        <v>171</v>
      </c>
      <c r="EN13" s="260">
        <v>165</v>
      </c>
      <c r="EO13" s="260">
        <v>164</v>
      </c>
      <c r="EP13" s="266">
        <v>158</v>
      </c>
      <c r="EQ13" s="263">
        <v>157</v>
      </c>
      <c r="ER13" s="263">
        <v>159</v>
      </c>
      <c r="ES13" s="263">
        <v>159</v>
      </c>
      <c r="ET13" s="263">
        <v>151</v>
      </c>
      <c r="EU13" s="475">
        <v>153</v>
      </c>
      <c r="EV13" s="263">
        <v>154</v>
      </c>
      <c r="EW13" s="263">
        <v>154</v>
      </c>
      <c r="EX13" s="263">
        <v>155</v>
      </c>
      <c r="EY13" s="475">
        <v>154</v>
      </c>
      <c r="EZ13" s="476">
        <v>0.14000000000000001</v>
      </c>
      <c r="FA13" s="476">
        <v>-0.65</v>
      </c>
      <c r="FB13" s="476">
        <v>0.65</v>
      </c>
      <c r="FC13" s="481"/>
      <c r="FD13" s="266">
        <v>8</v>
      </c>
      <c r="FE13" s="617">
        <v>9</v>
      </c>
      <c r="FF13" s="617">
        <v>9</v>
      </c>
      <c r="FG13" s="617">
        <v>7</v>
      </c>
      <c r="FH13" s="260">
        <v>7</v>
      </c>
      <c r="FI13" s="262">
        <v>7</v>
      </c>
      <c r="FJ13" s="260">
        <v>7</v>
      </c>
      <c r="FK13" s="260">
        <v>8</v>
      </c>
      <c r="FL13" s="266">
        <v>7</v>
      </c>
      <c r="FM13" s="262">
        <v>5</v>
      </c>
      <c r="FN13" s="260">
        <v>5</v>
      </c>
      <c r="FO13" s="260">
        <v>5</v>
      </c>
      <c r="FP13" s="266">
        <v>5</v>
      </c>
      <c r="FQ13" s="263">
        <v>5</v>
      </c>
      <c r="FR13" s="263">
        <v>5</v>
      </c>
      <c r="FS13" s="263">
        <v>5</v>
      </c>
      <c r="FT13" s="263">
        <v>5</v>
      </c>
      <c r="FU13" s="475">
        <v>6</v>
      </c>
      <c r="FV13" s="263">
        <v>6</v>
      </c>
      <c r="FW13" s="263">
        <v>6</v>
      </c>
      <c r="FX13" s="263">
        <v>6</v>
      </c>
      <c r="FY13" s="475">
        <v>6</v>
      </c>
      <c r="FZ13" s="476">
        <v>0.06</v>
      </c>
      <c r="GA13" s="476">
        <v>0</v>
      </c>
      <c r="GB13" s="476">
        <v>0</v>
      </c>
    </row>
    <row r="14" spans="2:184">
      <c r="B14" s="259" t="s">
        <v>173</v>
      </c>
      <c r="C14" s="260">
        <v>1192</v>
      </c>
      <c r="D14" s="261">
        <v>0.16</v>
      </c>
      <c r="E14" s="262">
        <v>1165</v>
      </c>
      <c r="F14" s="260">
        <v>1145</v>
      </c>
      <c r="G14" s="260">
        <v>1131</v>
      </c>
      <c r="H14" s="260">
        <v>1118</v>
      </c>
      <c r="I14" s="262">
        <v>1084</v>
      </c>
      <c r="J14" s="263">
        <v>1083</v>
      </c>
      <c r="K14" s="263">
        <v>1062</v>
      </c>
      <c r="L14" s="264">
        <v>1021</v>
      </c>
      <c r="M14" s="475">
        <v>1015</v>
      </c>
      <c r="N14" s="263">
        <v>1009</v>
      </c>
      <c r="O14" s="263">
        <v>1006</v>
      </c>
      <c r="P14" s="264">
        <v>1015</v>
      </c>
      <c r="Q14" s="263">
        <v>1033</v>
      </c>
      <c r="R14" s="263">
        <v>1020</v>
      </c>
      <c r="S14" s="263">
        <v>1028</v>
      </c>
      <c r="T14" s="263">
        <v>1011</v>
      </c>
      <c r="U14" s="475">
        <v>1027</v>
      </c>
      <c r="V14" s="263">
        <v>1041</v>
      </c>
      <c r="W14" s="263">
        <v>1042</v>
      </c>
      <c r="X14" s="263">
        <v>1031</v>
      </c>
      <c r="Y14" s="475">
        <v>1029</v>
      </c>
      <c r="Z14" s="476">
        <v>0.15</v>
      </c>
      <c r="AA14" s="476">
        <v>-0.19</v>
      </c>
      <c r="AB14" s="476">
        <v>0.19</v>
      </c>
      <c r="AC14" s="987"/>
      <c r="AD14" s="266">
        <v>892</v>
      </c>
      <c r="AE14" s="260">
        <v>870</v>
      </c>
      <c r="AF14" s="260">
        <v>852</v>
      </c>
      <c r="AG14" s="260">
        <v>850</v>
      </c>
      <c r="AH14" s="260">
        <v>837</v>
      </c>
      <c r="AI14" s="262">
        <v>817</v>
      </c>
      <c r="AJ14" s="260">
        <v>824</v>
      </c>
      <c r="AK14" s="260">
        <v>812</v>
      </c>
      <c r="AL14" s="266">
        <v>806</v>
      </c>
      <c r="AM14" s="262">
        <v>814</v>
      </c>
      <c r="AN14" s="260">
        <v>809</v>
      </c>
      <c r="AO14" s="260">
        <v>808</v>
      </c>
      <c r="AP14" s="266">
        <v>820</v>
      </c>
      <c r="AQ14" s="263">
        <v>845</v>
      </c>
      <c r="AR14" s="263">
        <v>842</v>
      </c>
      <c r="AS14" s="263">
        <v>848</v>
      </c>
      <c r="AT14" s="263">
        <v>836</v>
      </c>
      <c r="AU14" s="475">
        <v>854</v>
      </c>
      <c r="AV14" s="263">
        <v>861</v>
      </c>
      <c r="AW14" s="263">
        <v>859</v>
      </c>
      <c r="AX14" s="263">
        <v>852</v>
      </c>
      <c r="AY14" s="475">
        <v>852</v>
      </c>
      <c r="AZ14" s="476">
        <v>0.17</v>
      </c>
      <c r="BA14" s="476">
        <v>0</v>
      </c>
      <c r="BB14" s="476">
        <v>-0.23</v>
      </c>
      <c r="BC14" s="265"/>
      <c r="BD14" s="266">
        <v>281</v>
      </c>
      <c r="BE14" s="260">
        <v>276</v>
      </c>
      <c r="BF14" s="260">
        <v>274</v>
      </c>
      <c r="BG14" s="260">
        <v>267</v>
      </c>
      <c r="BH14" s="260">
        <v>268</v>
      </c>
      <c r="BI14" s="262">
        <v>254</v>
      </c>
      <c r="BJ14" s="260">
        <v>245</v>
      </c>
      <c r="BK14" s="260">
        <v>237</v>
      </c>
      <c r="BL14" s="266">
        <v>203</v>
      </c>
      <c r="BM14" s="262">
        <v>187</v>
      </c>
      <c r="BN14" s="260">
        <v>186</v>
      </c>
      <c r="BO14" s="260">
        <v>184</v>
      </c>
      <c r="BP14" s="266">
        <v>181</v>
      </c>
      <c r="BQ14" s="263">
        <v>174</v>
      </c>
      <c r="BR14" s="263">
        <v>164</v>
      </c>
      <c r="BS14" s="263">
        <v>166</v>
      </c>
      <c r="BT14" s="263">
        <v>161</v>
      </c>
      <c r="BU14" s="475">
        <v>159</v>
      </c>
      <c r="BV14" s="263">
        <v>166</v>
      </c>
      <c r="BW14" s="263">
        <v>169</v>
      </c>
      <c r="BX14" s="263">
        <v>165</v>
      </c>
      <c r="BY14" s="475">
        <v>163</v>
      </c>
      <c r="BZ14" s="476">
        <v>0.11</v>
      </c>
      <c r="CA14" s="476">
        <v>-1.21</v>
      </c>
      <c r="CB14" s="476">
        <v>2.52</v>
      </c>
      <c r="CC14" s="265"/>
      <c r="CD14" s="266">
        <v>69</v>
      </c>
      <c r="CE14" s="617">
        <v>62</v>
      </c>
      <c r="CF14" s="617">
        <v>62</v>
      </c>
      <c r="CG14" s="617">
        <v>62</v>
      </c>
      <c r="CH14" s="260">
        <v>62</v>
      </c>
      <c r="CI14" s="262">
        <v>61</v>
      </c>
      <c r="CJ14" s="260">
        <v>60</v>
      </c>
      <c r="CK14" s="260">
        <v>58</v>
      </c>
      <c r="CL14" s="266">
        <v>58</v>
      </c>
      <c r="CM14" s="262">
        <v>57</v>
      </c>
      <c r="CN14" s="260">
        <v>57</v>
      </c>
      <c r="CO14" s="260">
        <v>53</v>
      </c>
      <c r="CP14" s="266">
        <v>52</v>
      </c>
      <c r="CQ14" s="263">
        <v>50</v>
      </c>
      <c r="CR14" s="263">
        <v>47</v>
      </c>
      <c r="CS14" s="263">
        <v>48</v>
      </c>
      <c r="CT14" s="263">
        <v>47</v>
      </c>
      <c r="CU14" s="475">
        <v>45</v>
      </c>
      <c r="CV14" s="263">
        <v>50</v>
      </c>
      <c r="CW14" s="263">
        <v>51</v>
      </c>
      <c r="CX14" s="263">
        <v>51</v>
      </c>
      <c r="CY14" s="475">
        <v>54</v>
      </c>
      <c r="CZ14" s="476">
        <v>0.3</v>
      </c>
      <c r="DA14" s="476">
        <v>5.88</v>
      </c>
      <c r="DB14" s="476">
        <v>20</v>
      </c>
      <c r="DC14" s="258"/>
      <c r="DD14" s="266">
        <v>54</v>
      </c>
      <c r="DE14" s="617">
        <v>49</v>
      </c>
      <c r="DF14" s="617">
        <v>47</v>
      </c>
      <c r="DG14" s="617">
        <v>45</v>
      </c>
      <c r="DH14" s="260">
        <v>41</v>
      </c>
      <c r="DI14" s="262">
        <v>39</v>
      </c>
      <c r="DJ14" s="260">
        <v>39</v>
      </c>
      <c r="DK14" s="260">
        <v>40</v>
      </c>
      <c r="DL14" s="266">
        <v>39</v>
      </c>
      <c r="DM14" s="262">
        <v>41</v>
      </c>
      <c r="DN14" s="260">
        <v>39</v>
      </c>
      <c r="DO14" s="260">
        <v>41</v>
      </c>
      <c r="DP14" s="266">
        <v>40</v>
      </c>
      <c r="DQ14" s="263">
        <v>40</v>
      </c>
      <c r="DR14" s="263">
        <v>39</v>
      </c>
      <c r="DS14" s="263">
        <v>41</v>
      </c>
      <c r="DT14" s="263">
        <v>42</v>
      </c>
      <c r="DU14" s="475">
        <v>40</v>
      </c>
      <c r="DV14" s="263">
        <v>40</v>
      </c>
      <c r="DW14" s="263">
        <v>40</v>
      </c>
      <c r="DX14" s="263">
        <v>40</v>
      </c>
      <c r="DY14" s="475">
        <v>38</v>
      </c>
      <c r="DZ14" s="476">
        <v>0.2</v>
      </c>
      <c r="EA14" s="476">
        <v>-5</v>
      </c>
      <c r="EB14" s="476">
        <v>-5</v>
      </c>
      <c r="EC14" s="265"/>
      <c r="ED14" s="266">
        <v>158</v>
      </c>
      <c r="EE14" s="617">
        <v>165</v>
      </c>
      <c r="EF14" s="617">
        <v>165</v>
      </c>
      <c r="EG14" s="617">
        <v>160</v>
      </c>
      <c r="EH14" s="260">
        <v>165</v>
      </c>
      <c r="EI14" s="262">
        <v>154</v>
      </c>
      <c r="EJ14" s="260">
        <v>146</v>
      </c>
      <c r="EK14" s="260">
        <v>139</v>
      </c>
      <c r="EL14" s="266">
        <v>106</v>
      </c>
      <c r="EM14" s="262">
        <v>89</v>
      </c>
      <c r="EN14" s="260">
        <v>90</v>
      </c>
      <c r="EO14" s="260">
        <v>90</v>
      </c>
      <c r="EP14" s="266">
        <v>89</v>
      </c>
      <c r="EQ14" s="263">
        <v>84</v>
      </c>
      <c r="ER14" s="263">
        <v>78</v>
      </c>
      <c r="ES14" s="263">
        <v>77</v>
      </c>
      <c r="ET14" s="263">
        <v>72</v>
      </c>
      <c r="EU14" s="475">
        <v>74</v>
      </c>
      <c r="EV14" s="263">
        <v>76</v>
      </c>
      <c r="EW14" s="263">
        <v>78</v>
      </c>
      <c r="EX14" s="263">
        <v>74</v>
      </c>
      <c r="EY14" s="475">
        <v>71</v>
      </c>
      <c r="EZ14" s="476">
        <v>0.06</v>
      </c>
      <c r="FA14" s="476">
        <v>-4.05</v>
      </c>
      <c r="FB14" s="476">
        <v>-4.05</v>
      </c>
      <c r="FC14" s="481"/>
      <c r="FD14" s="266">
        <v>19</v>
      </c>
      <c r="FE14" s="617">
        <v>19</v>
      </c>
      <c r="FF14" s="617">
        <v>19</v>
      </c>
      <c r="FG14" s="617">
        <v>14</v>
      </c>
      <c r="FH14" s="260">
        <v>13</v>
      </c>
      <c r="FI14" s="262">
        <v>13</v>
      </c>
      <c r="FJ14" s="260">
        <v>14</v>
      </c>
      <c r="FK14" s="260">
        <v>13</v>
      </c>
      <c r="FL14" s="266">
        <v>12</v>
      </c>
      <c r="FM14" s="262">
        <v>14</v>
      </c>
      <c r="FN14" s="260">
        <v>14</v>
      </c>
      <c r="FO14" s="260">
        <v>14</v>
      </c>
      <c r="FP14" s="266">
        <v>14</v>
      </c>
      <c r="FQ14" s="263">
        <v>14</v>
      </c>
      <c r="FR14" s="263">
        <v>14</v>
      </c>
      <c r="FS14" s="263">
        <v>14</v>
      </c>
      <c r="FT14" s="263">
        <v>14</v>
      </c>
      <c r="FU14" s="475">
        <v>14</v>
      </c>
      <c r="FV14" s="263">
        <v>14</v>
      </c>
      <c r="FW14" s="263">
        <v>14</v>
      </c>
      <c r="FX14" s="263">
        <v>14</v>
      </c>
      <c r="FY14" s="475">
        <v>14</v>
      </c>
      <c r="FZ14" s="476">
        <v>0.14000000000000001</v>
      </c>
      <c r="GA14" s="476">
        <v>0</v>
      </c>
      <c r="GB14" s="476">
        <v>0</v>
      </c>
    </row>
    <row r="15" spans="2:184">
      <c r="B15" t="s">
        <v>174</v>
      </c>
      <c r="C15" s="43">
        <v>11019</v>
      </c>
      <c r="D15" s="104">
        <v>1.51</v>
      </c>
      <c r="E15" s="93">
        <v>10918</v>
      </c>
      <c r="F15" s="43">
        <v>10717</v>
      </c>
      <c r="G15" s="43">
        <v>10691</v>
      </c>
      <c r="H15" s="43">
        <v>10346</v>
      </c>
      <c r="I15" s="93">
        <v>10035</v>
      </c>
      <c r="J15" s="88">
        <v>9907</v>
      </c>
      <c r="K15" s="88">
        <v>9902</v>
      </c>
      <c r="L15" s="95">
        <v>9849</v>
      </c>
      <c r="M15" s="201">
        <v>9770</v>
      </c>
      <c r="N15" s="88">
        <v>9632</v>
      </c>
      <c r="O15" s="88">
        <v>9533</v>
      </c>
      <c r="P15" s="95">
        <v>9347</v>
      </c>
      <c r="Q15" s="88">
        <v>9332</v>
      </c>
      <c r="R15" s="88">
        <v>9242</v>
      </c>
      <c r="S15" s="88">
        <v>9262</v>
      </c>
      <c r="T15" s="88">
        <v>9389</v>
      </c>
      <c r="U15" s="201">
        <v>9430</v>
      </c>
      <c r="V15" s="88">
        <v>9526</v>
      </c>
      <c r="W15" s="88">
        <v>9612</v>
      </c>
      <c r="X15" s="88">
        <v>9677</v>
      </c>
      <c r="Y15" s="201">
        <v>9825</v>
      </c>
      <c r="Z15" s="473">
        <v>1.47</v>
      </c>
      <c r="AA15" s="473">
        <v>1.53</v>
      </c>
      <c r="AB15" s="473">
        <v>4.1900000000000004</v>
      </c>
      <c r="AC15" s="615"/>
      <c r="AD15" s="92">
        <v>5657</v>
      </c>
      <c r="AE15" s="43">
        <v>5690</v>
      </c>
      <c r="AF15" s="43">
        <v>5549</v>
      </c>
      <c r="AG15" s="43">
        <v>5562</v>
      </c>
      <c r="AH15" s="43">
        <v>5380</v>
      </c>
      <c r="AI15" s="93">
        <v>5325</v>
      </c>
      <c r="AJ15" s="43">
        <v>5233</v>
      </c>
      <c r="AK15" s="43">
        <v>5303</v>
      </c>
      <c r="AL15" s="92">
        <v>5351</v>
      </c>
      <c r="AM15" s="93">
        <v>5368</v>
      </c>
      <c r="AN15" s="43">
        <v>5349</v>
      </c>
      <c r="AO15" s="43">
        <v>5332</v>
      </c>
      <c r="AP15" s="92">
        <v>5251</v>
      </c>
      <c r="AQ15" s="88">
        <v>5292</v>
      </c>
      <c r="AR15" s="88">
        <v>5279</v>
      </c>
      <c r="AS15" s="88">
        <v>5303</v>
      </c>
      <c r="AT15" s="88">
        <v>5453</v>
      </c>
      <c r="AU15" s="201">
        <v>5426</v>
      </c>
      <c r="AV15" s="88">
        <v>5486</v>
      </c>
      <c r="AW15" s="88">
        <v>5524</v>
      </c>
      <c r="AX15" s="88">
        <v>5540</v>
      </c>
      <c r="AY15" s="201">
        <v>5616</v>
      </c>
      <c r="AZ15" s="473">
        <v>1.1000000000000001</v>
      </c>
      <c r="BA15" s="473">
        <v>1.37</v>
      </c>
      <c r="BB15" s="473">
        <v>3.5</v>
      </c>
      <c r="BC15" s="33"/>
      <c r="BD15" s="92">
        <v>4135</v>
      </c>
      <c r="BE15" s="43">
        <v>4042</v>
      </c>
      <c r="BF15" s="43">
        <v>4008</v>
      </c>
      <c r="BG15" s="43">
        <v>3979</v>
      </c>
      <c r="BH15" s="43">
        <v>3904</v>
      </c>
      <c r="BI15" s="93">
        <v>3649</v>
      </c>
      <c r="BJ15" s="43">
        <v>3615</v>
      </c>
      <c r="BK15" s="43">
        <v>3544</v>
      </c>
      <c r="BL15" s="92">
        <v>3452</v>
      </c>
      <c r="BM15" s="93">
        <v>3365</v>
      </c>
      <c r="BN15" s="43">
        <v>3272</v>
      </c>
      <c r="BO15" s="43">
        <v>3197</v>
      </c>
      <c r="BP15" s="92">
        <v>3105</v>
      </c>
      <c r="BQ15" s="88">
        <v>3063</v>
      </c>
      <c r="BR15" s="88">
        <v>2968</v>
      </c>
      <c r="BS15" s="88">
        <v>2972</v>
      </c>
      <c r="BT15" s="88">
        <v>2952</v>
      </c>
      <c r="BU15" s="201">
        <v>3033</v>
      </c>
      <c r="BV15" s="88">
        <v>3078</v>
      </c>
      <c r="BW15" s="88">
        <v>3114</v>
      </c>
      <c r="BX15" s="88">
        <v>3160</v>
      </c>
      <c r="BY15" s="201">
        <v>3213</v>
      </c>
      <c r="BZ15" s="473">
        <v>2.17</v>
      </c>
      <c r="CA15" s="473">
        <v>1.68</v>
      </c>
      <c r="CB15" s="473">
        <v>5.93</v>
      </c>
      <c r="CC15" s="33"/>
      <c r="CD15" s="92">
        <v>303</v>
      </c>
      <c r="CE15" s="45">
        <v>306</v>
      </c>
      <c r="CF15" s="45">
        <v>306</v>
      </c>
      <c r="CG15" s="45">
        <v>300</v>
      </c>
      <c r="CH15" s="43">
        <v>307</v>
      </c>
      <c r="CI15" s="93">
        <v>302</v>
      </c>
      <c r="CJ15" s="43">
        <v>298</v>
      </c>
      <c r="CK15" s="43">
        <v>302</v>
      </c>
      <c r="CL15" s="92">
        <v>302</v>
      </c>
      <c r="CM15" s="93">
        <v>306</v>
      </c>
      <c r="CN15" s="43">
        <v>305</v>
      </c>
      <c r="CO15" s="43">
        <v>284</v>
      </c>
      <c r="CP15" s="92">
        <v>279</v>
      </c>
      <c r="CQ15" s="88">
        <v>283</v>
      </c>
      <c r="CR15" s="88">
        <v>283</v>
      </c>
      <c r="CS15" s="88">
        <v>284</v>
      </c>
      <c r="CT15" s="88">
        <v>283</v>
      </c>
      <c r="CU15" s="201">
        <v>287</v>
      </c>
      <c r="CV15" s="88">
        <v>285</v>
      </c>
      <c r="CW15" s="88">
        <v>287</v>
      </c>
      <c r="CX15" s="88">
        <v>286</v>
      </c>
      <c r="CY15" s="201">
        <v>295</v>
      </c>
      <c r="CZ15" s="473">
        <v>1.65</v>
      </c>
      <c r="DA15" s="473">
        <v>3.15</v>
      </c>
      <c r="DB15" s="473">
        <v>2.79</v>
      </c>
      <c r="DD15" s="92">
        <v>478</v>
      </c>
      <c r="DE15" s="45">
        <v>452</v>
      </c>
      <c r="DF15" s="45">
        <v>433</v>
      </c>
      <c r="DG15" s="45">
        <v>427</v>
      </c>
      <c r="DH15" s="43">
        <v>388</v>
      </c>
      <c r="DI15" s="93">
        <v>387</v>
      </c>
      <c r="DJ15" s="43">
        <v>388</v>
      </c>
      <c r="DK15" s="43">
        <v>385</v>
      </c>
      <c r="DL15" s="92">
        <v>383</v>
      </c>
      <c r="DM15" s="93">
        <v>386</v>
      </c>
      <c r="DN15" s="43">
        <v>388</v>
      </c>
      <c r="DO15" s="43">
        <v>387</v>
      </c>
      <c r="DP15" s="92">
        <v>380</v>
      </c>
      <c r="DQ15" s="88">
        <v>382</v>
      </c>
      <c r="DR15" s="88">
        <v>370</v>
      </c>
      <c r="DS15" s="88">
        <v>365</v>
      </c>
      <c r="DT15" s="88">
        <v>349</v>
      </c>
      <c r="DU15" s="201">
        <v>348</v>
      </c>
      <c r="DV15" s="88">
        <v>368</v>
      </c>
      <c r="DW15" s="88">
        <v>373</v>
      </c>
      <c r="DX15" s="88">
        <v>379</v>
      </c>
      <c r="DY15" s="201">
        <v>382</v>
      </c>
      <c r="DZ15" s="473">
        <v>1.98</v>
      </c>
      <c r="EA15" s="473">
        <v>0.79</v>
      </c>
      <c r="EB15" s="473">
        <v>9.77</v>
      </c>
      <c r="EC15" s="33"/>
      <c r="ED15" s="92">
        <v>3354</v>
      </c>
      <c r="EE15" s="45">
        <v>3284</v>
      </c>
      <c r="EF15" s="45">
        <v>3269</v>
      </c>
      <c r="EG15" s="45">
        <v>3252</v>
      </c>
      <c r="EH15" s="43">
        <v>3209</v>
      </c>
      <c r="EI15" s="93">
        <v>2960</v>
      </c>
      <c r="EJ15" s="43">
        <v>2929</v>
      </c>
      <c r="EK15" s="43">
        <v>2857</v>
      </c>
      <c r="EL15" s="92">
        <v>2767</v>
      </c>
      <c r="EM15" s="93">
        <v>2673</v>
      </c>
      <c r="EN15" s="43">
        <v>2579</v>
      </c>
      <c r="EO15" s="43">
        <v>2526</v>
      </c>
      <c r="EP15" s="92">
        <v>2446</v>
      </c>
      <c r="EQ15" s="88">
        <v>2398</v>
      </c>
      <c r="ER15" s="88">
        <v>2315</v>
      </c>
      <c r="ES15" s="88">
        <v>2323</v>
      </c>
      <c r="ET15" s="88">
        <v>2320</v>
      </c>
      <c r="EU15" s="201">
        <v>2398</v>
      </c>
      <c r="EV15" s="88">
        <v>2425</v>
      </c>
      <c r="EW15" s="88">
        <v>2454</v>
      </c>
      <c r="EX15" s="88">
        <v>2495</v>
      </c>
      <c r="EY15" s="201">
        <v>2536</v>
      </c>
      <c r="EZ15" s="473">
        <v>2.2799999999999998</v>
      </c>
      <c r="FA15" s="473">
        <v>1.64</v>
      </c>
      <c r="FB15" s="473">
        <v>5.75</v>
      </c>
      <c r="FC15" s="481"/>
      <c r="FD15" s="92">
        <v>1227</v>
      </c>
      <c r="FE15" s="45">
        <v>1186</v>
      </c>
      <c r="FF15" s="45">
        <v>1160</v>
      </c>
      <c r="FG15" s="45">
        <v>1150</v>
      </c>
      <c r="FH15" s="43">
        <v>1062</v>
      </c>
      <c r="FI15" s="93">
        <v>1061</v>
      </c>
      <c r="FJ15" s="43">
        <v>1059</v>
      </c>
      <c r="FK15" s="43">
        <v>1055</v>
      </c>
      <c r="FL15" s="92">
        <v>1046</v>
      </c>
      <c r="FM15" s="93">
        <v>1037</v>
      </c>
      <c r="FN15" s="43">
        <v>1011</v>
      </c>
      <c r="FO15" s="43">
        <v>1004</v>
      </c>
      <c r="FP15" s="92">
        <v>991</v>
      </c>
      <c r="FQ15" s="88">
        <v>977</v>
      </c>
      <c r="FR15" s="88">
        <v>995</v>
      </c>
      <c r="FS15" s="88">
        <v>987</v>
      </c>
      <c r="FT15" s="88">
        <v>984</v>
      </c>
      <c r="FU15" s="201">
        <v>971</v>
      </c>
      <c r="FV15" s="88">
        <v>962</v>
      </c>
      <c r="FW15" s="88">
        <v>974</v>
      </c>
      <c r="FX15" s="88">
        <v>977</v>
      </c>
      <c r="FY15" s="201">
        <v>996</v>
      </c>
      <c r="FZ15" s="473">
        <v>9.77</v>
      </c>
      <c r="GA15" s="473">
        <v>1.94</v>
      </c>
      <c r="GB15" s="473">
        <v>2.57</v>
      </c>
    </row>
    <row r="16" spans="2:184">
      <c r="B16" s="259" t="s">
        <v>175</v>
      </c>
      <c r="C16" s="260">
        <v>3117</v>
      </c>
      <c r="D16" s="261">
        <v>0.43</v>
      </c>
      <c r="E16" s="262">
        <v>3052</v>
      </c>
      <c r="F16" s="260">
        <v>3017</v>
      </c>
      <c r="G16" s="260">
        <v>3050</v>
      </c>
      <c r="H16" s="260">
        <v>2971</v>
      </c>
      <c r="I16" s="262">
        <v>2876</v>
      </c>
      <c r="J16" s="263">
        <v>2793</v>
      </c>
      <c r="K16" s="263">
        <v>2792</v>
      </c>
      <c r="L16" s="264">
        <v>2763</v>
      </c>
      <c r="M16" s="475">
        <v>2700</v>
      </c>
      <c r="N16" s="263">
        <v>2672</v>
      </c>
      <c r="O16" s="263">
        <v>2650</v>
      </c>
      <c r="P16" s="264">
        <v>2598</v>
      </c>
      <c r="Q16" s="263">
        <v>2557</v>
      </c>
      <c r="R16" s="263">
        <v>2530</v>
      </c>
      <c r="S16" s="263">
        <v>2520</v>
      </c>
      <c r="T16" s="263">
        <v>2555</v>
      </c>
      <c r="U16" s="475">
        <v>2546</v>
      </c>
      <c r="V16" s="263">
        <v>2584</v>
      </c>
      <c r="W16" s="263">
        <v>2589</v>
      </c>
      <c r="X16" s="263">
        <v>2612</v>
      </c>
      <c r="Y16" s="475">
        <v>2633</v>
      </c>
      <c r="Z16" s="476">
        <v>0.39</v>
      </c>
      <c r="AA16" s="476">
        <v>0.8</v>
      </c>
      <c r="AB16" s="476">
        <v>3.42</v>
      </c>
      <c r="AC16" s="987"/>
      <c r="AD16" s="266">
        <v>2041</v>
      </c>
      <c r="AE16" s="260">
        <v>2008</v>
      </c>
      <c r="AF16" s="260">
        <v>1977</v>
      </c>
      <c r="AG16" s="260">
        <v>2009</v>
      </c>
      <c r="AH16" s="260">
        <v>1939</v>
      </c>
      <c r="AI16" s="262">
        <v>1887</v>
      </c>
      <c r="AJ16" s="260">
        <v>1831</v>
      </c>
      <c r="AK16" s="260">
        <v>1847</v>
      </c>
      <c r="AL16" s="266">
        <v>1852</v>
      </c>
      <c r="AM16" s="262">
        <v>1822</v>
      </c>
      <c r="AN16" s="260">
        <v>1816</v>
      </c>
      <c r="AO16" s="260">
        <v>1818</v>
      </c>
      <c r="AP16" s="266">
        <v>1799</v>
      </c>
      <c r="AQ16" s="263">
        <v>1784</v>
      </c>
      <c r="AR16" s="263">
        <v>1779</v>
      </c>
      <c r="AS16" s="263">
        <v>1770</v>
      </c>
      <c r="AT16" s="263">
        <v>1810</v>
      </c>
      <c r="AU16" s="475">
        <v>1801</v>
      </c>
      <c r="AV16" s="263">
        <v>1822</v>
      </c>
      <c r="AW16" s="263">
        <v>1825</v>
      </c>
      <c r="AX16" s="263">
        <v>1836</v>
      </c>
      <c r="AY16" s="475">
        <v>1857</v>
      </c>
      <c r="AZ16" s="476">
        <v>0.36</v>
      </c>
      <c r="BA16" s="476">
        <v>1.1399999999999999</v>
      </c>
      <c r="BB16" s="476">
        <v>3.11</v>
      </c>
      <c r="BC16" s="265"/>
      <c r="BD16" s="266">
        <v>998</v>
      </c>
      <c r="BE16" s="260">
        <v>981</v>
      </c>
      <c r="BF16" s="260">
        <v>979</v>
      </c>
      <c r="BG16" s="260">
        <v>979</v>
      </c>
      <c r="BH16" s="260">
        <v>971</v>
      </c>
      <c r="BI16" s="262">
        <v>927</v>
      </c>
      <c r="BJ16" s="260">
        <v>902</v>
      </c>
      <c r="BK16" s="260">
        <v>884</v>
      </c>
      <c r="BL16" s="266">
        <v>852</v>
      </c>
      <c r="BM16" s="262">
        <v>818</v>
      </c>
      <c r="BN16" s="260">
        <v>796</v>
      </c>
      <c r="BO16" s="260">
        <v>771</v>
      </c>
      <c r="BP16" s="266">
        <v>740</v>
      </c>
      <c r="BQ16" s="263">
        <v>715</v>
      </c>
      <c r="BR16" s="263">
        <v>692</v>
      </c>
      <c r="BS16" s="263">
        <v>692</v>
      </c>
      <c r="BT16" s="263">
        <v>685</v>
      </c>
      <c r="BU16" s="475">
        <v>687</v>
      </c>
      <c r="BV16" s="263">
        <v>701</v>
      </c>
      <c r="BW16" s="263">
        <v>699</v>
      </c>
      <c r="BX16" s="263">
        <v>713</v>
      </c>
      <c r="BY16" s="475">
        <v>711</v>
      </c>
      <c r="BZ16" s="476">
        <v>0.48</v>
      </c>
      <c r="CA16" s="476">
        <v>-0.28000000000000003</v>
      </c>
      <c r="CB16" s="476">
        <v>3.49</v>
      </c>
      <c r="CC16" s="265"/>
      <c r="CD16" s="266">
        <v>97</v>
      </c>
      <c r="CE16" s="617">
        <v>102</v>
      </c>
      <c r="CF16" s="617">
        <v>103</v>
      </c>
      <c r="CG16" s="617">
        <v>101</v>
      </c>
      <c r="CH16" s="260">
        <v>104</v>
      </c>
      <c r="CI16" s="262">
        <v>110</v>
      </c>
      <c r="CJ16" s="260">
        <v>103</v>
      </c>
      <c r="CK16" s="260">
        <v>107</v>
      </c>
      <c r="CL16" s="266">
        <v>105</v>
      </c>
      <c r="CM16" s="262">
        <v>105</v>
      </c>
      <c r="CN16" s="260">
        <v>105</v>
      </c>
      <c r="CO16" s="260">
        <v>89</v>
      </c>
      <c r="CP16" s="266">
        <v>89</v>
      </c>
      <c r="CQ16" s="263">
        <v>88</v>
      </c>
      <c r="CR16" s="263">
        <v>90</v>
      </c>
      <c r="CS16" s="263">
        <v>92</v>
      </c>
      <c r="CT16" s="263">
        <v>93</v>
      </c>
      <c r="CU16" s="475">
        <v>94</v>
      </c>
      <c r="CV16" s="263">
        <v>92</v>
      </c>
      <c r="CW16" s="263">
        <v>91</v>
      </c>
      <c r="CX16" s="263">
        <v>94</v>
      </c>
      <c r="CY16" s="475">
        <v>97</v>
      </c>
      <c r="CZ16" s="476">
        <v>0.54</v>
      </c>
      <c r="DA16" s="476">
        <v>3.19</v>
      </c>
      <c r="DB16" s="476">
        <v>3.19</v>
      </c>
      <c r="DC16" s="258"/>
      <c r="DD16" s="266">
        <v>203</v>
      </c>
      <c r="DE16" s="617">
        <v>198</v>
      </c>
      <c r="DF16" s="617">
        <v>193</v>
      </c>
      <c r="DG16" s="617">
        <v>195</v>
      </c>
      <c r="DH16" s="260">
        <v>195</v>
      </c>
      <c r="DI16" s="262">
        <v>199</v>
      </c>
      <c r="DJ16" s="260">
        <v>199</v>
      </c>
      <c r="DK16" s="260">
        <v>197</v>
      </c>
      <c r="DL16" s="266">
        <v>195</v>
      </c>
      <c r="DM16" s="262">
        <v>197</v>
      </c>
      <c r="DN16" s="260">
        <v>198</v>
      </c>
      <c r="DO16" s="260">
        <v>201</v>
      </c>
      <c r="DP16" s="266">
        <v>195</v>
      </c>
      <c r="DQ16" s="263">
        <v>197</v>
      </c>
      <c r="DR16" s="263">
        <v>189</v>
      </c>
      <c r="DS16" s="263">
        <v>187</v>
      </c>
      <c r="DT16" s="263">
        <v>183</v>
      </c>
      <c r="DU16" s="475">
        <v>183</v>
      </c>
      <c r="DV16" s="263">
        <v>190</v>
      </c>
      <c r="DW16" s="263">
        <v>199</v>
      </c>
      <c r="DX16" s="263">
        <v>203</v>
      </c>
      <c r="DY16" s="475">
        <v>202</v>
      </c>
      <c r="DZ16" s="476">
        <v>1.05</v>
      </c>
      <c r="EA16" s="476">
        <v>-0.49</v>
      </c>
      <c r="EB16" s="476">
        <v>10.38</v>
      </c>
      <c r="EC16" s="265"/>
      <c r="ED16" s="266">
        <v>698</v>
      </c>
      <c r="EE16" s="617">
        <v>681</v>
      </c>
      <c r="EF16" s="617">
        <v>683</v>
      </c>
      <c r="EG16" s="617">
        <v>683</v>
      </c>
      <c r="EH16" s="260">
        <v>672</v>
      </c>
      <c r="EI16" s="262">
        <v>618</v>
      </c>
      <c r="EJ16" s="260">
        <v>600</v>
      </c>
      <c r="EK16" s="260">
        <v>580</v>
      </c>
      <c r="EL16" s="266">
        <v>552</v>
      </c>
      <c r="EM16" s="262">
        <v>516</v>
      </c>
      <c r="EN16" s="260">
        <v>493</v>
      </c>
      <c r="EO16" s="260">
        <v>481</v>
      </c>
      <c r="EP16" s="266">
        <v>456</v>
      </c>
      <c r="EQ16" s="263">
        <v>430</v>
      </c>
      <c r="ER16" s="263">
        <v>413</v>
      </c>
      <c r="ES16" s="263">
        <v>413</v>
      </c>
      <c r="ET16" s="263">
        <v>409</v>
      </c>
      <c r="EU16" s="475">
        <v>410</v>
      </c>
      <c r="EV16" s="263">
        <v>419</v>
      </c>
      <c r="EW16" s="263">
        <v>409</v>
      </c>
      <c r="EX16" s="263">
        <v>416</v>
      </c>
      <c r="EY16" s="475">
        <v>412</v>
      </c>
      <c r="EZ16" s="476">
        <v>0.37</v>
      </c>
      <c r="FA16" s="476">
        <v>-0.96</v>
      </c>
      <c r="FB16" s="476">
        <v>0.49</v>
      </c>
      <c r="FC16" s="481"/>
      <c r="FD16" s="266">
        <v>78</v>
      </c>
      <c r="FE16" s="617">
        <v>63</v>
      </c>
      <c r="FF16" s="617">
        <v>61</v>
      </c>
      <c r="FG16" s="617">
        <v>62</v>
      </c>
      <c r="FH16" s="260">
        <v>61</v>
      </c>
      <c r="FI16" s="262">
        <v>62</v>
      </c>
      <c r="FJ16" s="260">
        <v>60</v>
      </c>
      <c r="FK16" s="260">
        <v>61</v>
      </c>
      <c r="FL16" s="266">
        <v>59</v>
      </c>
      <c r="FM16" s="262">
        <v>60</v>
      </c>
      <c r="FN16" s="260">
        <v>60</v>
      </c>
      <c r="FO16" s="260">
        <v>61</v>
      </c>
      <c r="FP16" s="266">
        <v>59</v>
      </c>
      <c r="FQ16" s="263">
        <v>58</v>
      </c>
      <c r="FR16" s="263">
        <v>59</v>
      </c>
      <c r="FS16" s="263">
        <v>58</v>
      </c>
      <c r="FT16" s="263">
        <v>60</v>
      </c>
      <c r="FU16" s="475">
        <v>58</v>
      </c>
      <c r="FV16" s="263">
        <v>61</v>
      </c>
      <c r="FW16" s="263">
        <v>65</v>
      </c>
      <c r="FX16" s="263">
        <v>63</v>
      </c>
      <c r="FY16" s="475">
        <v>65</v>
      </c>
      <c r="FZ16" s="476">
        <v>0.64</v>
      </c>
      <c r="GA16" s="476">
        <v>3.17</v>
      </c>
      <c r="GB16" s="476">
        <v>12.07</v>
      </c>
    </row>
    <row r="17" spans="2:184">
      <c r="B17" s="259" t="s">
        <v>176</v>
      </c>
      <c r="C17" s="260">
        <v>5144</v>
      </c>
      <c r="D17" s="261">
        <v>0.71</v>
      </c>
      <c r="E17" s="262">
        <v>5107</v>
      </c>
      <c r="F17" s="260">
        <v>4984</v>
      </c>
      <c r="G17" s="260">
        <v>5186</v>
      </c>
      <c r="H17" s="260">
        <v>5230</v>
      </c>
      <c r="I17" s="262">
        <v>5014</v>
      </c>
      <c r="J17" s="263">
        <v>5024</v>
      </c>
      <c r="K17" s="263">
        <v>4998</v>
      </c>
      <c r="L17" s="264">
        <v>4964</v>
      </c>
      <c r="M17" s="475">
        <v>4968</v>
      </c>
      <c r="N17" s="263">
        <v>4907</v>
      </c>
      <c r="O17" s="263">
        <v>4895</v>
      </c>
      <c r="P17" s="264">
        <v>4855</v>
      </c>
      <c r="Q17" s="263">
        <v>4841</v>
      </c>
      <c r="R17" s="263">
        <v>4781</v>
      </c>
      <c r="S17" s="263">
        <v>4828</v>
      </c>
      <c r="T17" s="263">
        <v>4860</v>
      </c>
      <c r="U17" s="475">
        <v>4881</v>
      </c>
      <c r="V17" s="263">
        <v>4923</v>
      </c>
      <c r="W17" s="263">
        <v>4981</v>
      </c>
      <c r="X17" s="263">
        <v>5006</v>
      </c>
      <c r="Y17" s="475">
        <v>5093</v>
      </c>
      <c r="Z17" s="476">
        <v>0.76</v>
      </c>
      <c r="AA17" s="476">
        <v>1.74</v>
      </c>
      <c r="AB17" s="476">
        <v>4.34</v>
      </c>
      <c r="AC17" s="987"/>
      <c r="AD17" s="266">
        <v>2273</v>
      </c>
      <c r="AE17" s="260">
        <v>2309</v>
      </c>
      <c r="AF17" s="260">
        <v>2231</v>
      </c>
      <c r="AG17" s="260">
        <v>2213</v>
      </c>
      <c r="AH17" s="260">
        <v>2288</v>
      </c>
      <c r="AI17" s="262">
        <v>2266</v>
      </c>
      <c r="AJ17" s="260">
        <v>2299</v>
      </c>
      <c r="AK17" s="260">
        <v>2325</v>
      </c>
      <c r="AL17" s="266">
        <v>2357</v>
      </c>
      <c r="AM17" s="262">
        <v>2418</v>
      </c>
      <c r="AN17" s="260">
        <v>2414</v>
      </c>
      <c r="AO17" s="260">
        <v>2426</v>
      </c>
      <c r="AP17" s="266">
        <v>2441</v>
      </c>
      <c r="AQ17" s="263">
        <v>2453</v>
      </c>
      <c r="AR17" s="263">
        <v>2445</v>
      </c>
      <c r="AS17" s="263">
        <v>2493</v>
      </c>
      <c r="AT17" s="263">
        <v>2543</v>
      </c>
      <c r="AU17" s="475">
        <v>2516</v>
      </c>
      <c r="AV17" s="263">
        <v>2542</v>
      </c>
      <c r="AW17" s="263">
        <v>2570</v>
      </c>
      <c r="AX17" s="263">
        <v>2583</v>
      </c>
      <c r="AY17" s="475">
        <v>2615</v>
      </c>
      <c r="AZ17" s="476">
        <v>0.51</v>
      </c>
      <c r="BA17" s="476">
        <v>1.24</v>
      </c>
      <c r="BB17" s="476">
        <v>3.93</v>
      </c>
      <c r="BC17" s="265"/>
      <c r="BD17" s="266">
        <v>2731</v>
      </c>
      <c r="BE17" s="260">
        <v>2659</v>
      </c>
      <c r="BF17" s="260">
        <v>2615</v>
      </c>
      <c r="BG17" s="260">
        <v>2591</v>
      </c>
      <c r="BH17" s="260">
        <v>2530</v>
      </c>
      <c r="BI17" s="262">
        <v>2339</v>
      </c>
      <c r="BJ17" s="260">
        <v>2315</v>
      </c>
      <c r="BK17" s="260">
        <v>2265</v>
      </c>
      <c r="BL17" s="266">
        <v>2199</v>
      </c>
      <c r="BM17" s="262">
        <v>2141</v>
      </c>
      <c r="BN17" s="260">
        <v>2092</v>
      </c>
      <c r="BO17" s="260">
        <v>2066</v>
      </c>
      <c r="BP17" s="266">
        <v>2014</v>
      </c>
      <c r="BQ17" s="263">
        <v>1995</v>
      </c>
      <c r="BR17" s="263">
        <v>1937</v>
      </c>
      <c r="BS17" s="263">
        <v>1938</v>
      </c>
      <c r="BT17" s="263">
        <v>1921</v>
      </c>
      <c r="BU17" s="475">
        <v>1973</v>
      </c>
      <c r="BV17" s="263">
        <v>1998</v>
      </c>
      <c r="BW17" s="263">
        <v>2021</v>
      </c>
      <c r="BX17" s="263">
        <v>2032</v>
      </c>
      <c r="BY17" s="475">
        <v>2077</v>
      </c>
      <c r="BZ17" s="476">
        <v>1.4</v>
      </c>
      <c r="CA17" s="476">
        <v>2.21</v>
      </c>
      <c r="CB17" s="476">
        <v>5.27</v>
      </c>
      <c r="CC17" s="265"/>
      <c r="CD17" s="266">
        <v>134</v>
      </c>
      <c r="CE17" s="617">
        <v>137</v>
      </c>
      <c r="CF17" s="617">
        <v>138</v>
      </c>
      <c r="CG17" s="617">
        <v>134</v>
      </c>
      <c r="CH17" s="260">
        <v>140</v>
      </c>
      <c r="CI17" s="262">
        <v>132</v>
      </c>
      <c r="CJ17" s="260">
        <v>134</v>
      </c>
      <c r="CK17" s="260">
        <v>134</v>
      </c>
      <c r="CL17" s="266">
        <v>137</v>
      </c>
      <c r="CM17" s="262">
        <v>140</v>
      </c>
      <c r="CN17" s="260">
        <v>142</v>
      </c>
      <c r="CO17" s="260">
        <v>145</v>
      </c>
      <c r="CP17" s="266">
        <v>140</v>
      </c>
      <c r="CQ17" s="263">
        <v>144</v>
      </c>
      <c r="CR17" s="263">
        <v>144</v>
      </c>
      <c r="CS17" s="263">
        <v>143</v>
      </c>
      <c r="CT17" s="263">
        <v>141</v>
      </c>
      <c r="CU17" s="475">
        <v>144</v>
      </c>
      <c r="CV17" s="263">
        <v>144</v>
      </c>
      <c r="CW17" s="263">
        <v>148</v>
      </c>
      <c r="CX17" s="263">
        <v>146</v>
      </c>
      <c r="CY17" s="475">
        <v>151</v>
      </c>
      <c r="CZ17" s="476">
        <v>0.84</v>
      </c>
      <c r="DA17" s="476">
        <v>3.42</v>
      </c>
      <c r="DB17" s="476">
        <v>4.8600000000000003</v>
      </c>
      <c r="DC17" s="258"/>
      <c r="DD17" s="266">
        <v>270</v>
      </c>
      <c r="DE17" s="617">
        <v>249</v>
      </c>
      <c r="DF17" s="617">
        <v>235</v>
      </c>
      <c r="DG17" s="617">
        <v>227</v>
      </c>
      <c r="DH17" s="260">
        <v>188</v>
      </c>
      <c r="DI17" s="262">
        <v>183</v>
      </c>
      <c r="DJ17" s="260">
        <v>184</v>
      </c>
      <c r="DK17" s="260">
        <v>183</v>
      </c>
      <c r="DL17" s="266">
        <v>183</v>
      </c>
      <c r="DM17" s="262">
        <v>184</v>
      </c>
      <c r="DN17" s="260">
        <v>185</v>
      </c>
      <c r="DO17" s="260">
        <v>183</v>
      </c>
      <c r="DP17" s="266">
        <v>182</v>
      </c>
      <c r="DQ17" s="263">
        <v>182</v>
      </c>
      <c r="DR17" s="263">
        <v>178</v>
      </c>
      <c r="DS17" s="263">
        <v>175</v>
      </c>
      <c r="DT17" s="263">
        <v>163</v>
      </c>
      <c r="DU17" s="475">
        <v>162</v>
      </c>
      <c r="DV17" s="263">
        <v>175</v>
      </c>
      <c r="DW17" s="263">
        <v>171</v>
      </c>
      <c r="DX17" s="263">
        <v>173</v>
      </c>
      <c r="DY17" s="475">
        <v>177</v>
      </c>
      <c r="DZ17" s="476">
        <v>0.92</v>
      </c>
      <c r="EA17" s="476">
        <v>2.31</v>
      </c>
      <c r="EB17" s="476">
        <v>9.26</v>
      </c>
      <c r="EC17" s="265"/>
      <c r="ED17" s="266">
        <v>2327</v>
      </c>
      <c r="EE17" s="617">
        <v>2273</v>
      </c>
      <c r="EF17" s="617">
        <v>2242</v>
      </c>
      <c r="EG17" s="617">
        <v>2230</v>
      </c>
      <c r="EH17" s="260">
        <v>2202</v>
      </c>
      <c r="EI17" s="262">
        <v>2024</v>
      </c>
      <c r="EJ17" s="260">
        <v>1997</v>
      </c>
      <c r="EK17" s="260">
        <v>1948</v>
      </c>
      <c r="EL17" s="266">
        <v>1879</v>
      </c>
      <c r="EM17" s="262">
        <v>1817</v>
      </c>
      <c r="EN17" s="260">
        <v>1765</v>
      </c>
      <c r="EO17" s="260">
        <v>1738</v>
      </c>
      <c r="EP17" s="266">
        <v>1692</v>
      </c>
      <c r="EQ17" s="263">
        <v>1669</v>
      </c>
      <c r="ER17" s="263">
        <v>1615</v>
      </c>
      <c r="ES17" s="263">
        <v>1620</v>
      </c>
      <c r="ET17" s="263">
        <v>1617</v>
      </c>
      <c r="EU17" s="475">
        <v>1667</v>
      </c>
      <c r="EV17" s="263">
        <v>1679</v>
      </c>
      <c r="EW17" s="263">
        <v>1702</v>
      </c>
      <c r="EX17" s="263">
        <v>1713</v>
      </c>
      <c r="EY17" s="475">
        <v>1749</v>
      </c>
      <c r="EZ17" s="476">
        <v>1.57</v>
      </c>
      <c r="FA17" s="476">
        <v>2.1</v>
      </c>
      <c r="FB17" s="476">
        <v>4.92</v>
      </c>
      <c r="FC17" s="481"/>
      <c r="FD17" s="266">
        <v>140</v>
      </c>
      <c r="FE17" s="617">
        <v>139</v>
      </c>
      <c r="FF17" s="617">
        <v>138</v>
      </c>
      <c r="FG17" s="617">
        <v>382</v>
      </c>
      <c r="FH17" s="260">
        <v>412</v>
      </c>
      <c r="FI17" s="262">
        <v>409</v>
      </c>
      <c r="FJ17" s="260">
        <v>410</v>
      </c>
      <c r="FK17" s="260">
        <v>408</v>
      </c>
      <c r="FL17" s="266">
        <v>408</v>
      </c>
      <c r="FM17" s="262">
        <v>409</v>
      </c>
      <c r="FN17" s="260">
        <v>401</v>
      </c>
      <c r="FO17" s="260">
        <v>403</v>
      </c>
      <c r="FP17" s="266">
        <v>400</v>
      </c>
      <c r="FQ17" s="263">
        <v>393</v>
      </c>
      <c r="FR17" s="263">
        <v>399</v>
      </c>
      <c r="FS17" s="263">
        <v>397</v>
      </c>
      <c r="FT17" s="263">
        <v>396</v>
      </c>
      <c r="FU17" s="475">
        <v>392</v>
      </c>
      <c r="FV17" s="263">
        <v>383</v>
      </c>
      <c r="FW17" s="263">
        <v>390</v>
      </c>
      <c r="FX17" s="263">
        <v>391</v>
      </c>
      <c r="FY17" s="475">
        <v>401</v>
      </c>
      <c r="FZ17" s="476">
        <v>3.94</v>
      </c>
      <c r="GA17" s="476">
        <v>2.56</v>
      </c>
      <c r="GB17" s="476">
        <v>2.2999999999999998</v>
      </c>
    </row>
    <row r="18" spans="2:184">
      <c r="B18" s="259" t="s">
        <v>177</v>
      </c>
      <c r="C18" s="260">
        <v>2758</v>
      </c>
      <c r="D18" s="261">
        <v>0.38</v>
      </c>
      <c r="E18" s="262">
        <v>2759</v>
      </c>
      <c r="F18" s="260">
        <v>2716</v>
      </c>
      <c r="G18" s="260">
        <v>2455</v>
      </c>
      <c r="H18" s="260">
        <v>2145</v>
      </c>
      <c r="I18" s="262">
        <v>2145</v>
      </c>
      <c r="J18" s="263">
        <v>2090</v>
      </c>
      <c r="K18" s="263">
        <v>2112</v>
      </c>
      <c r="L18" s="264">
        <v>2122</v>
      </c>
      <c r="M18" s="475">
        <v>2102</v>
      </c>
      <c r="N18" s="263">
        <v>2053</v>
      </c>
      <c r="O18" s="263">
        <v>1988</v>
      </c>
      <c r="P18" s="264">
        <v>1894</v>
      </c>
      <c r="Q18" s="263">
        <v>1934</v>
      </c>
      <c r="R18" s="263">
        <v>1931</v>
      </c>
      <c r="S18" s="263">
        <v>1914</v>
      </c>
      <c r="T18" s="263">
        <v>1974</v>
      </c>
      <c r="U18" s="475">
        <v>2003</v>
      </c>
      <c r="V18" s="263">
        <v>2019</v>
      </c>
      <c r="W18" s="263">
        <v>2042</v>
      </c>
      <c r="X18" s="263">
        <v>2059</v>
      </c>
      <c r="Y18" s="475">
        <v>2099</v>
      </c>
      <c r="Z18" s="476">
        <v>0.31</v>
      </c>
      <c r="AA18" s="476">
        <v>1.94</v>
      </c>
      <c r="AB18" s="476">
        <v>4.79</v>
      </c>
      <c r="AC18" s="987"/>
      <c r="AD18" s="266">
        <v>1343</v>
      </c>
      <c r="AE18" s="260">
        <v>1373</v>
      </c>
      <c r="AF18" s="260">
        <v>1341</v>
      </c>
      <c r="AG18" s="260">
        <v>1340</v>
      </c>
      <c r="AH18" s="260">
        <v>1153</v>
      </c>
      <c r="AI18" s="262">
        <v>1172</v>
      </c>
      <c r="AJ18" s="260">
        <v>1103</v>
      </c>
      <c r="AK18" s="260">
        <v>1131</v>
      </c>
      <c r="AL18" s="266">
        <v>1142</v>
      </c>
      <c r="AM18" s="262">
        <v>1128</v>
      </c>
      <c r="AN18" s="260">
        <v>1119</v>
      </c>
      <c r="AO18" s="260">
        <v>1088</v>
      </c>
      <c r="AP18" s="266">
        <v>1011</v>
      </c>
      <c r="AQ18" s="263">
        <v>1055</v>
      </c>
      <c r="AR18" s="263">
        <v>1055</v>
      </c>
      <c r="AS18" s="263">
        <v>1040</v>
      </c>
      <c r="AT18" s="263">
        <v>1100</v>
      </c>
      <c r="AU18" s="475">
        <v>1109</v>
      </c>
      <c r="AV18" s="263">
        <v>1122</v>
      </c>
      <c r="AW18" s="263">
        <v>1129</v>
      </c>
      <c r="AX18" s="263">
        <v>1121</v>
      </c>
      <c r="AY18" s="475">
        <v>1144</v>
      </c>
      <c r="AZ18" s="476">
        <v>0.22</v>
      </c>
      <c r="BA18" s="476">
        <v>2.0499999999999998</v>
      </c>
      <c r="BB18" s="476">
        <v>3.16</v>
      </c>
      <c r="BC18" s="265"/>
      <c r="BD18" s="266">
        <v>406</v>
      </c>
      <c r="BE18" s="260">
        <v>402</v>
      </c>
      <c r="BF18" s="260">
        <v>414</v>
      </c>
      <c r="BG18" s="260">
        <v>409</v>
      </c>
      <c r="BH18" s="260">
        <v>403</v>
      </c>
      <c r="BI18" s="262">
        <v>383</v>
      </c>
      <c r="BJ18" s="260">
        <v>398</v>
      </c>
      <c r="BK18" s="260">
        <v>395</v>
      </c>
      <c r="BL18" s="266">
        <v>401</v>
      </c>
      <c r="BM18" s="262">
        <v>406</v>
      </c>
      <c r="BN18" s="260">
        <v>384</v>
      </c>
      <c r="BO18" s="260">
        <v>360</v>
      </c>
      <c r="BP18" s="266">
        <v>351</v>
      </c>
      <c r="BQ18" s="263">
        <v>353</v>
      </c>
      <c r="BR18" s="263">
        <v>339</v>
      </c>
      <c r="BS18" s="263">
        <v>342</v>
      </c>
      <c r="BT18" s="263">
        <v>346</v>
      </c>
      <c r="BU18" s="475">
        <v>373</v>
      </c>
      <c r="BV18" s="263">
        <v>379</v>
      </c>
      <c r="BW18" s="263">
        <v>394</v>
      </c>
      <c r="BX18" s="263">
        <v>415</v>
      </c>
      <c r="BY18" s="475">
        <v>425</v>
      </c>
      <c r="BZ18" s="476">
        <v>0.28999999999999998</v>
      </c>
      <c r="CA18" s="476">
        <v>2.41</v>
      </c>
      <c r="CB18" s="476">
        <v>13.94</v>
      </c>
      <c r="CC18" s="265"/>
      <c r="CD18" s="266">
        <v>72</v>
      </c>
      <c r="CE18" s="617">
        <v>67</v>
      </c>
      <c r="CF18" s="617">
        <v>65</v>
      </c>
      <c r="CG18" s="617">
        <v>65</v>
      </c>
      <c r="CH18" s="260">
        <v>63</v>
      </c>
      <c r="CI18" s="262">
        <v>60</v>
      </c>
      <c r="CJ18" s="260">
        <v>61</v>
      </c>
      <c r="CK18" s="260">
        <v>61</v>
      </c>
      <c r="CL18" s="266">
        <v>60</v>
      </c>
      <c r="CM18" s="262">
        <v>61</v>
      </c>
      <c r="CN18" s="260">
        <v>58</v>
      </c>
      <c r="CO18" s="260">
        <v>50</v>
      </c>
      <c r="CP18" s="266">
        <v>50</v>
      </c>
      <c r="CQ18" s="263">
        <v>51</v>
      </c>
      <c r="CR18" s="263">
        <v>49</v>
      </c>
      <c r="CS18" s="263">
        <v>49</v>
      </c>
      <c r="CT18" s="263">
        <v>49</v>
      </c>
      <c r="CU18" s="475">
        <v>49</v>
      </c>
      <c r="CV18" s="263">
        <v>49</v>
      </c>
      <c r="CW18" s="263">
        <v>48</v>
      </c>
      <c r="CX18" s="263">
        <v>46</v>
      </c>
      <c r="CY18" s="475">
        <v>47</v>
      </c>
      <c r="CZ18" s="476">
        <v>0.26</v>
      </c>
      <c r="DA18" s="476">
        <v>2.17</v>
      </c>
      <c r="DB18" s="476">
        <v>-4.08</v>
      </c>
      <c r="DC18" s="258"/>
      <c r="DD18" s="266">
        <v>5</v>
      </c>
      <c r="DE18" s="617">
        <v>5</v>
      </c>
      <c r="DF18" s="617">
        <v>5</v>
      </c>
      <c r="DG18" s="617">
        <v>5</v>
      </c>
      <c r="DH18" s="260">
        <v>5</v>
      </c>
      <c r="DI18" s="262">
        <v>5</v>
      </c>
      <c r="DJ18" s="260">
        <v>5</v>
      </c>
      <c r="DK18" s="260">
        <v>5</v>
      </c>
      <c r="DL18" s="266">
        <v>5</v>
      </c>
      <c r="DM18" s="262">
        <v>5</v>
      </c>
      <c r="DN18" s="260">
        <v>5</v>
      </c>
      <c r="DO18" s="260">
        <v>3</v>
      </c>
      <c r="DP18" s="266">
        <v>3</v>
      </c>
      <c r="DQ18" s="263">
        <v>3</v>
      </c>
      <c r="DR18" s="263">
        <v>3</v>
      </c>
      <c r="DS18" s="263">
        <v>3</v>
      </c>
      <c r="DT18" s="263">
        <v>3</v>
      </c>
      <c r="DU18" s="475">
        <v>3</v>
      </c>
      <c r="DV18" s="263">
        <v>3</v>
      </c>
      <c r="DW18" s="263">
        <v>3</v>
      </c>
      <c r="DX18" s="263">
        <v>3</v>
      </c>
      <c r="DY18" s="475">
        <v>3</v>
      </c>
      <c r="DZ18" s="476">
        <v>0.02</v>
      </c>
      <c r="EA18" s="476">
        <v>0</v>
      </c>
      <c r="EB18" s="476">
        <v>0</v>
      </c>
      <c r="EC18" s="265"/>
      <c r="ED18" s="266">
        <v>329</v>
      </c>
      <c r="EE18" s="617">
        <v>330</v>
      </c>
      <c r="EF18" s="617">
        <v>344</v>
      </c>
      <c r="EG18" s="617">
        <v>339</v>
      </c>
      <c r="EH18" s="260">
        <v>335</v>
      </c>
      <c r="EI18" s="262">
        <v>318</v>
      </c>
      <c r="EJ18" s="260">
        <v>332</v>
      </c>
      <c r="EK18" s="260">
        <v>329</v>
      </c>
      <c r="EL18" s="266">
        <v>336</v>
      </c>
      <c r="EM18" s="262">
        <v>340</v>
      </c>
      <c r="EN18" s="260">
        <v>321</v>
      </c>
      <c r="EO18" s="260">
        <v>307</v>
      </c>
      <c r="EP18" s="266">
        <v>298</v>
      </c>
      <c r="EQ18" s="263">
        <v>299</v>
      </c>
      <c r="ER18" s="263">
        <v>287</v>
      </c>
      <c r="ES18" s="263">
        <v>290</v>
      </c>
      <c r="ET18" s="263">
        <v>294</v>
      </c>
      <c r="EU18" s="475">
        <v>321</v>
      </c>
      <c r="EV18" s="263">
        <v>327</v>
      </c>
      <c r="EW18" s="263">
        <v>343</v>
      </c>
      <c r="EX18" s="263">
        <v>366</v>
      </c>
      <c r="EY18" s="475">
        <v>375</v>
      </c>
      <c r="EZ18" s="476">
        <v>0.34</v>
      </c>
      <c r="FA18" s="476">
        <v>2.46</v>
      </c>
      <c r="FB18" s="476">
        <v>16.82</v>
      </c>
      <c r="FC18" s="481"/>
      <c r="FD18" s="266">
        <v>1009</v>
      </c>
      <c r="FE18" s="617">
        <v>984</v>
      </c>
      <c r="FF18" s="617">
        <v>961</v>
      </c>
      <c r="FG18" s="617">
        <v>706</v>
      </c>
      <c r="FH18" s="260">
        <v>589</v>
      </c>
      <c r="FI18" s="262">
        <v>590</v>
      </c>
      <c r="FJ18" s="260">
        <v>589</v>
      </c>
      <c r="FK18" s="260">
        <v>586</v>
      </c>
      <c r="FL18" s="266">
        <v>579</v>
      </c>
      <c r="FM18" s="262">
        <v>568</v>
      </c>
      <c r="FN18" s="260">
        <v>550</v>
      </c>
      <c r="FO18" s="260">
        <v>540</v>
      </c>
      <c r="FP18" s="266">
        <v>532</v>
      </c>
      <c r="FQ18" s="263">
        <v>526</v>
      </c>
      <c r="FR18" s="263">
        <v>537</v>
      </c>
      <c r="FS18" s="263">
        <v>532</v>
      </c>
      <c r="FT18" s="263">
        <v>528</v>
      </c>
      <c r="FU18" s="475">
        <v>521</v>
      </c>
      <c r="FV18" s="263">
        <v>518</v>
      </c>
      <c r="FW18" s="263">
        <v>519</v>
      </c>
      <c r="FX18" s="263">
        <v>523</v>
      </c>
      <c r="FY18" s="475">
        <v>530</v>
      </c>
      <c r="FZ18" s="476">
        <v>5.2</v>
      </c>
      <c r="GA18" s="476">
        <v>1.34</v>
      </c>
      <c r="GB18" s="476">
        <v>1.73</v>
      </c>
    </row>
    <row r="19" spans="2:184">
      <c r="B19" t="s">
        <v>28</v>
      </c>
      <c r="C19" s="43">
        <v>58116</v>
      </c>
      <c r="D19" s="104">
        <v>7.99</v>
      </c>
      <c r="E19" s="93">
        <v>58041</v>
      </c>
      <c r="F19" s="43">
        <v>56598</v>
      </c>
      <c r="G19" s="43">
        <v>56090</v>
      </c>
      <c r="H19" s="43">
        <v>57722</v>
      </c>
      <c r="I19" s="93">
        <v>57847</v>
      </c>
      <c r="J19" s="88">
        <v>55882</v>
      </c>
      <c r="K19" s="88">
        <v>54491</v>
      </c>
      <c r="L19" s="95">
        <v>56791</v>
      </c>
      <c r="M19" s="201">
        <v>56997</v>
      </c>
      <c r="N19" s="88">
        <v>55183</v>
      </c>
      <c r="O19" s="88">
        <v>54754</v>
      </c>
      <c r="P19" s="95">
        <v>57399</v>
      </c>
      <c r="Q19" s="88">
        <v>57343</v>
      </c>
      <c r="R19" s="88">
        <v>56232</v>
      </c>
      <c r="S19" s="88">
        <v>55396</v>
      </c>
      <c r="T19" s="88">
        <v>58077</v>
      </c>
      <c r="U19" s="201">
        <v>58347</v>
      </c>
      <c r="V19" s="88">
        <v>57264</v>
      </c>
      <c r="W19" s="88">
        <v>57265</v>
      </c>
      <c r="X19" s="88">
        <v>59297</v>
      </c>
      <c r="Y19" s="201">
        <v>60128</v>
      </c>
      <c r="Z19" s="473">
        <v>8.98</v>
      </c>
      <c r="AA19" s="473">
        <v>1.4</v>
      </c>
      <c r="AB19" s="473">
        <v>3.05</v>
      </c>
      <c r="AC19" s="615"/>
      <c r="AD19" s="92">
        <v>33624</v>
      </c>
      <c r="AE19" s="43">
        <v>33619</v>
      </c>
      <c r="AF19" s="43">
        <v>32142</v>
      </c>
      <c r="AG19" s="43">
        <v>31816</v>
      </c>
      <c r="AH19" s="43">
        <v>33290</v>
      </c>
      <c r="AI19" s="93">
        <v>33210</v>
      </c>
      <c r="AJ19" s="43">
        <v>31247</v>
      </c>
      <c r="AK19" s="43">
        <v>29800</v>
      </c>
      <c r="AL19" s="92">
        <v>32025</v>
      </c>
      <c r="AM19" s="93">
        <v>32337</v>
      </c>
      <c r="AN19" s="43">
        <v>30586</v>
      </c>
      <c r="AO19" s="43">
        <v>30213</v>
      </c>
      <c r="AP19" s="92">
        <v>32759</v>
      </c>
      <c r="AQ19" s="88">
        <v>32703</v>
      </c>
      <c r="AR19" s="88">
        <v>31434</v>
      </c>
      <c r="AS19" s="88">
        <v>30546</v>
      </c>
      <c r="AT19" s="88">
        <v>33190</v>
      </c>
      <c r="AU19" s="201">
        <v>33376</v>
      </c>
      <c r="AV19" s="88">
        <v>32234</v>
      </c>
      <c r="AW19" s="88">
        <v>31786</v>
      </c>
      <c r="AX19" s="88">
        <v>33510</v>
      </c>
      <c r="AY19" s="201">
        <v>34060</v>
      </c>
      <c r="AZ19" s="473">
        <v>6.67</v>
      </c>
      <c r="BA19" s="473">
        <v>1.64</v>
      </c>
      <c r="BB19" s="473">
        <v>2.0499999999999998</v>
      </c>
      <c r="BC19" s="33"/>
      <c r="BD19" s="92">
        <v>21547</v>
      </c>
      <c r="BE19" s="43">
        <v>21484</v>
      </c>
      <c r="BF19" s="43">
        <v>21492</v>
      </c>
      <c r="BG19" s="43">
        <v>21279</v>
      </c>
      <c r="BH19" s="43">
        <v>21409</v>
      </c>
      <c r="BI19" s="93">
        <v>21645</v>
      </c>
      <c r="BJ19" s="43">
        <v>21639</v>
      </c>
      <c r="BK19" s="43">
        <v>21695</v>
      </c>
      <c r="BL19" s="92">
        <v>21770</v>
      </c>
      <c r="BM19" s="93">
        <v>21714</v>
      </c>
      <c r="BN19" s="43">
        <v>21679</v>
      </c>
      <c r="BO19" s="43">
        <v>21686</v>
      </c>
      <c r="BP19" s="92">
        <v>21785</v>
      </c>
      <c r="BQ19" s="88">
        <v>21860</v>
      </c>
      <c r="BR19" s="88">
        <v>22048</v>
      </c>
      <c r="BS19" s="88">
        <v>22124</v>
      </c>
      <c r="BT19" s="88">
        <v>22169</v>
      </c>
      <c r="BU19" s="201">
        <v>22263</v>
      </c>
      <c r="BV19" s="88">
        <v>22320</v>
      </c>
      <c r="BW19" s="88">
        <v>22374</v>
      </c>
      <c r="BX19" s="88">
        <v>22577</v>
      </c>
      <c r="BY19" s="201">
        <v>22889</v>
      </c>
      <c r="BZ19" s="473">
        <v>15.44</v>
      </c>
      <c r="CA19" s="473">
        <v>1.38</v>
      </c>
      <c r="CB19" s="473">
        <v>2.81</v>
      </c>
      <c r="CC19" s="33"/>
      <c r="CD19" s="92">
        <v>1270</v>
      </c>
      <c r="CE19" s="45">
        <v>1260</v>
      </c>
      <c r="CF19" s="45">
        <v>1265</v>
      </c>
      <c r="CG19" s="45">
        <v>1247</v>
      </c>
      <c r="CH19" s="43">
        <v>1257</v>
      </c>
      <c r="CI19" s="93">
        <v>1268</v>
      </c>
      <c r="CJ19" s="43">
        <v>1275</v>
      </c>
      <c r="CK19" s="43">
        <v>1309</v>
      </c>
      <c r="CL19" s="92">
        <v>1292</v>
      </c>
      <c r="CM19" s="93">
        <v>1270</v>
      </c>
      <c r="CN19" s="43">
        <v>1255</v>
      </c>
      <c r="CO19" s="43">
        <v>1278</v>
      </c>
      <c r="CP19" s="92">
        <v>1265</v>
      </c>
      <c r="CQ19" s="88">
        <v>1287</v>
      </c>
      <c r="CR19" s="88">
        <v>1302</v>
      </c>
      <c r="CS19" s="88">
        <v>1324</v>
      </c>
      <c r="CT19" s="88">
        <v>1351</v>
      </c>
      <c r="CU19" s="201">
        <v>1391</v>
      </c>
      <c r="CV19" s="88">
        <v>1414</v>
      </c>
      <c r="CW19" s="88">
        <v>1429</v>
      </c>
      <c r="CX19" s="88">
        <v>1457</v>
      </c>
      <c r="CY19" s="201">
        <v>1481</v>
      </c>
      <c r="CZ19" s="473">
        <v>8.2899999999999991</v>
      </c>
      <c r="DA19" s="473">
        <v>1.65</v>
      </c>
      <c r="DB19" s="473">
        <v>6.47</v>
      </c>
      <c r="DD19" s="92">
        <v>1342</v>
      </c>
      <c r="DE19" s="45">
        <v>1355</v>
      </c>
      <c r="DF19" s="45">
        <v>1366</v>
      </c>
      <c r="DG19" s="45">
        <v>1370</v>
      </c>
      <c r="DH19" s="43">
        <v>1399</v>
      </c>
      <c r="DI19" s="93">
        <v>1401</v>
      </c>
      <c r="DJ19" s="43">
        <v>1402</v>
      </c>
      <c r="DK19" s="43">
        <v>1400</v>
      </c>
      <c r="DL19" s="92">
        <v>1417</v>
      </c>
      <c r="DM19" s="93">
        <v>1406</v>
      </c>
      <c r="DN19" s="43">
        <v>1406</v>
      </c>
      <c r="DO19" s="43">
        <v>1395</v>
      </c>
      <c r="DP19" s="92">
        <v>1403</v>
      </c>
      <c r="DQ19" s="88">
        <v>1400</v>
      </c>
      <c r="DR19" s="88">
        <v>1423</v>
      </c>
      <c r="DS19" s="88">
        <v>1417</v>
      </c>
      <c r="DT19" s="88">
        <v>1422</v>
      </c>
      <c r="DU19" s="201">
        <v>1426</v>
      </c>
      <c r="DV19" s="88">
        <v>1413</v>
      </c>
      <c r="DW19" s="88">
        <v>1392</v>
      </c>
      <c r="DX19" s="88">
        <v>1406</v>
      </c>
      <c r="DY19" s="201">
        <v>1417</v>
      </c>
      <c r="DZ19" s="473">
        <v>7.34</v>
      </c>
      <c r="EA19" s="473">
        <v>0.78</v>
      </c>
      <c r="EB19" s="473">
        <v>-0.63</v>
      </c>
      <c r="EC19" s="33"/>
      <c r="ED19" s="92">
        <v>18935</v>
      </c>
      <c r="EE19" s="45">
        <v>18869</v>
      </c>
      <c r="EF19" s="45">
        <v>18861</v>
      </c>
      <c r="EG19" s="45">
        <v>18662</v>
      </c>
      <c r="EH19" s="43">
        <v>18753</v>
      </c>
      <c r="EI19" s="93">
        <v>18976</v>
      </c>
      <c r="EJ19" s="43">
        <v>18962</v>
      </c>
      <c r="EK19" s="43">
        <v>18986</v>
      </c>
      <c r="EL19" s="92">
        <v>19061</v>
      </c>
      <c r="EM19" s="93">
        <v>19038</v>
      </c>
      <c r="EN19" s="43">
        <v>19018</v>
      </c>
      <c r="EO19" s="43">
        <v>19013</v>
      </c>
      <c r="EP19" s="92">
        <v>19117</v>
      </c>
      <c r="EQ19" s="88">
        <v>19173</v>
      </c>
      <c r="ER19" s="88">
        <v>19323</v>
      </c>
      <c r="ES19" s="88">
        <v>19383</v>
      </c>
      <c r="ET19" s="88">
        <v>19396</v>
      </c>
      <c r="EU19" s="201">
        <v>19446</v>
      </c>
      <c r="EV19" s="88">
        <v>19493</v>
      </c>
      <c r="EW19" s="88">
        <v>19553</v>
      </c>
      <c r="EX19" s="88">
        <v>19714</v>
      </c>
      <c r="EY19" s="201">
        <v>19991</v>
      </c>
      <c r="EZ19" s="473">
        <v>18</v>
      </c>
      <c r="FA19" s="473">
        <v>1.41</v>
      </c>
      <c r="FB19" s="473">
        <v>2.8</v>
      </c>
      <c r="FC19" s="481"/>
      <c r="FD19" s="92">
        <v>2945</v>
      </c>
      <c r="FE19" s="45">
        <v>2938</v>
      </c>
      <c r="FF19" s="45">
        <v>2964</v>
      </c>
      <c r="FG19" s="45">
        <v>2995</v>
      </c>
      <c r="FH19" s="43">
        <v>3023</v>
      </c>
      <c r="FI19" s="93">
        <v>2992</v>
      </c>
      <c r="FJ19" s="43">
        <v>2996</v>
      </c>
      <c r="FK19" s="43">
        <v>2996</v>
      </c>
      <c r="FL19" s="92">
        <v>2996</v>
      </c>
      <c r="FM19" s="93">
        <v>2946</v>
      </c>
      <c r="FN19" s="43">
        <v>2918</v>
      </c>
      <c r="FO19" s="43">
        <v>2855</v>
      </c>
      <c r="FP19" s="92">
        <v>2855</v>
      </c>
      <c r="FQ19" s="88">
        <v>2780</v>
      </c>
      <c r="FR19" s="88">
        <v>2750</v>
      </c>
      <c r="FS19" s="88">
        <v>2726</v>
      </c>
      <c r="FT19" s="88">
        <v>2718</v>
      </c>
      <c r="FU19" s="201">
        <v>2708</v>
      </c>
      <c r="FV19" s="88">
        <v>2710</v>
      </c>
      <c r="FW19" s="88">
        <v>3105</v>
      </c>
      <c r="FX19" s="88">
        <v>3210</v>
      </c>
      <c r="FY19" s="201">
        <v>3179</v>
      </c>
      <c r="FZ19" s="473">
        <v>31.2</v>
      </c>
      <c r="GA19" s="473">
        <v>-0.97</v>
      </c>
      <c r="GB19" s="473">
        <v>17.39</v>
      </c>
    </row>
    <row r="20" spans="2:184">
      <c r="B20" t="s">
        <v>89</v>
      </c>
      <c r="C20" s="43">
        <v>97906</v>
      </c>
      <c r="D20" s="104">
        <v>13.46</v>
      </c>
      <c r="E20" s="93">
        <v>97603</v>
      </c>
      <c r="F20" s="43">
        <v>97116</v>
      </c>
      <c r="G20" s="43">
        <v>96406</v>
      </c>
      <c r="H20" s="43">
        <v>95507</v>
      </c>
      <c r="I20" s="93">
        <v>94566</v>
      </c>
      <c r="J20" s="88">
        <v>93851</v>
      </c>
      <c r="K20" s="88">
        <v>93528</v>
      </c>
      <c r="L20" s="95">
        <v>92526</v>
      </c>
      <c r="M20" s="201">
        <v>90346</v>
      </c>
      <c r="N20" s="88">
        <v>88951</v>
      </c>
      <c r="O20" s="88">
        <v>87790</v>
      </c>
      <c r="P20" s="95">
        <v>87045</v>
      </c>
      <c r="Q20" s="88">
        <v>85900</v>
      </c>
      <c r="R20" s="88">
        <v>85516</v>
      </c>
      <c r="S20" s="88">
        <v>84998</v>
      </c>
      <c r="T20" s="88">
        <v>85209</v>
      </c>
      <c r="U20" s="201">
        <v>85102</v>
      </c>
      <c r="V20" s="88">
        <v>84904</v>
      </c>
      <c r="W20" s="88">
        <v>84553</v>
      </c>
      <c r="X20" s="88">
        <v>84547</v>
      </c>
      <c r="Y20" s="201">
        <v>84611</v>
      </c>
      <c r="Z20" s="473">
        <v>12.64</v>
      </c>
      <c r="AA20" s="473">
        <v>0.08</v>
      </c>
      <c r="AB20" s="473">
        <v>-0.57999999999999996</v>
      </c>
      <c r="AC20" s="615"/>
      <c r="AD20" s="92">
        <v>57757</v>
      </c>
      <c r="AE20" s="43">
        <v>57614</v>
      </c>
      <c r="AF20" s="43">
        <v>57260</v>
      </c>
      <c r="AG20" s="43">
        <v>56857</v>
      </c>
      <c r="AH20" s="43">
        <v>56100</v>
      </c>
      <c r="AI20" s="93">
        <v>55351</v>
      </c>
      <c r="AJ20" s="43">
        <v>54777</v>
      </c>
      <c r="AK20" s="43">
        <v>54605</v>
      </c>
      <c r="AL20" s="92">
        <v>53854</v>
      </c>
      <c r="AM20" s="93">
        <v>52341</v>
      </c>
      <c r="AN20" s="43">
        <v>51330</v>
      </c>
      <c r="AO20" s="43">
        <v>50516</v>
      </c>
      <c r="AP20" s="92">
        <v>49892</v>
      </c>
      <c r="AQ20" s="88">
        <v>48984</v>
      </c>
      <c r="AR20" s="88">
        <v>48673</v>
      </c>
      <c r="AS20" s="88">
        <v>48307</v>
      </c>
      <c r="AT20" s="88">
        <v>48545</v>
      </c>
      <c r="AU20" s="201">
        <v>48494</v>
      </c>
      <c r="AV20" s="88">
        <v>48312</v>
      </c>
      <c r="AW20" s="88">
        <v>48152</v>
      </c>
      <c r="AX20" s="88">
        <v>48115</v>
      </c>
      <c r="AY20" s="201">
        <v>48083</v>
      </c>
      <c r="AZ20" s="473">
        <v>9.41</v>
      </c>
      <c r="BA20" s="473">
        <v>-7.0000000000000007E-2</v>
      </c>
      <c r="BB20" s="473">
        <v>-0.85</v>
      </c>
      <c r="BC20" s="33"/>
      <c r="BD20" s="92">
        <v>34925</v>
      </c>
      <c r="BE20" s="43">
        <v>34810</v>
      </c>
      <c r="BF20" s="43">
        <v>34646</v>
      </c>
      <c r="BG20" s="43">
        <v>34377</v>
      </c>
      <c r="BH20" s="43">
        <v>34265</v>
      </c>
      <c r="BI20" s="93">
        <v>34145</v>
      </c>
      <c r="BJ20" s="43">
        <v>34018</v>
      </c>
      <c r="BK20" s="43">
        <v>33866</v>
      </c>
      <c r="BL20" s="92">
        <v>33706</v>
      </c>
      <c r="BM20" s="93">
        <v>33291</v>
      </c>
      <c r="BN20" s="43">
        <v>33087</v>
      </c>
      <c r="BO20" s="43">
        <v>32851</v>
      </c>
      <c r="BP20" s="92">
        <v>32789</v>
      </c>
      <c r="BQ20" s="88">
        <v>32626</v>
      </c>
      <c r="BR20" s="88">
        <v>32579</v>
      </c>
      <c r="BS20" s="88">
        <v>32473</v>
      </c>
      <c r="BT20" s="88">
        <v>32468</v>
      </c>
      <c r="BU20" s="201">
        <v>32444</v>
      </c>
      <c r="BV20" s="88">
        <v>32463</v>
      </c>
      <c r="BW20" s="88">
        <v>32371</v>
      </c>
      <c r="BX20" s="88">
        <v>32410</v>
      </c>
      <c r="BY20" s="201">
        <v>32501</v>
      </c>
      <c r="BZ20" s="473">
        <v>21.93</v>
      </c>
      <c r="CA20" s="473">
        <v>0.28000000000000003</v>
      </c>
      <c r="CB20" s="473">
        <v>0.18</v>
      </c>
      <c r="CC20" s="33"/>
      <c r="CD20" s="92">
        <v>2732</v>
      </c>
      <c r="CE20" s="45">
        <v>2714</v>
      </c>
      <c r="CF20" s="45">
        <v>2706</v>
      </c>
      <c r="CG20" s="45">
        <v>2688</v>
      </c>
      <c r="CH20" s="43">
        <v>2670</v>
      </c>
      <c r="CI20" s="93">
        <v>2672</v>
      </c>
      <c r="CJ20" s="43">
        <v>2653</v>
      </c>
      <c r="CK20" s="43">
        <v>2660</v>
      </c>
      <c r="CL20" s="92">
        <v>2646</v>
      </c>
      <c r="CM20" s="93">
        <v>2642</v>
      </c>
      <c r="CN20" s="43">
        <v>2647</v>
      </c>
      <c r="CO20" s="43">
        <v>2637</v>
      </c>
      <c r="CP20" s="92">
        <v>2625</v>
      </c>
      <c r="CQ20" s="88">
        <v>2624</v>
      </c>
      <c r="CR20" s="88">
        <v>2620</v>
      </c>
      <c r="CS20" s="88">
        <v>2638</v>
      </c>
      <c r="CT20" s="88">
        <v>2656</v>
      </c>
      <c r="CU20" s="201">
        <v>2663</v>
      </c>
      <c r="CV20" s="88">
        <v>2673</v>
      </c>
      <c r="CW20" s="88">
        <v>2679</v>
      </c>
      <c r="CX20" s="88">
        <v>2681</v>
      </c>
      <c r="CY20" s="201">
        <v>2696</v>
      </c>
      <c r="CZ20" s="473">
        <v>15.09</v>
      </c>
      <c r="DA20" s="473">
        <v>0.56000000000000005</v>
      </c>
      <c r="DB20" s="473">
        <v>1.24</v>
      </c>
      <c r="DD20" s="92">
        <v>3389</v>
      </c>
      <c r="DE20" s="45">
        <v>3374</v>
      </c>
      <c r="DF20" s="45">
        <v>3345</v>
      </c>
      <c r="DG20" s="45">
        <v>3336</v>
      </c>
      <c r="DH20" s="43">
        <v>3305</v>
      </c>
      <c r="DI20" s="93">
        <v>3256</v>
      </c>
      <c r="DJ20" s="43">
        <v>3240</v>
      </c>
      <c r="DK20" s="43">
        <v>3211</v>
      </c>
      <c r="DL20" s="92">
        <v>3210</v>
      </c>
      <c r="DM20" s="93">
        <v>3193</v>
      </c>
      <c r="DN20" s="43">
        <v>3166</v>
      </c>
      <c r="DO20" s="43">
        <v>3100</v>
      </c>
      <c r="DP20" s="92">
        <v>3092</v>
      </c>
      <c r="DQ20" s="88">
        <v>3059</v>
      </c>
      <c r="DR20" s="88">
        <v>3059</v>
      </c>
      <c r="DS20" s="88">
        <v>3057</v>
      </c>
      <c r="DT20" s="88">
        <v>3040</v>
      </c>
      <c r="DU20" s="201">
        <v>3037</v>
      </c>
      <c r="DV20" s="88">
        <v>3030</v>
      </c>
      <c r="DW20" s="88">
        <v>2922</v>
      </c>
      <c r="DX20" s="88">
        <v>2903</v>
      </c>
      <c r="DY20" s="201">
        <v>2898</v>
      </c>
      <c r="DZ20" s="473">
        <v>15</v>
      </c>
      <c r="EA20" s="473">
        <v>-0.17</v>
      </c>
      <c r="EB20" s="473">
        <v>-4.58</v>
      </c>
      <c r="EC20" s="33"/>
      <c r="ED20" s="92">
        <v>28804</v>
      </c>
      <c r="EE20" s="45">
        <v>28722</v>
      </c>
      <c r="EF20" s="45">
        <v>28595</v>
      </c>
      <c r="EG20" s="45">
        <v>28353</v>
      </c>
      <c r="EH20" s="43">
        <v>28290</v>
      </c>
      <c r="EI20" s="93">
        <v>28217</v>
      </c>
      <c r="EJ20" s="43">
        <v>28125</v>
      </c>
      <c r="EK20" s="43">
        <v>27995</v>
      </c>
      <c r="EL20" s="92">
        <v>27850</v>
      </c>
      <c r="EM20" s="93">
        <v>27456</v>
      </c>
      <c r="EN20" s="43">
        <v>27274</v>
      </c>
      <c r="EO20" s="43">
        <v>27114</v>
      </c>
      <c r="EP20" s="92">
        <v>27072</v>
      </c>
      <c r="EQ20" s="88">
        <v>26943</v>
      </c>
      <c r="ER20" s="88">
        <v>26900</v>
      </c>
      <c r="ES20" s="88">
        <v>26778</v>
      </c>
      <c r="ET20" s="88">
        <v>26772</v>
      </c>
      <c r="EU20" s="201">
        <v>26744</v>
      </c>
      <c r="EV20" s="88">
        <v>26760</v>
      </c>
      <c r="EW20" s="88">
        <v>26770</v>
      </c>
      <c r="EX20" s="88">
        <v>26826</v>
      </c>
      <c r="EY20" s="201">
        <v>26907</v>
      </c>
      <c r="EZ20" s="473">
        <v>24.23</v>
      </c>
      <c r="FA20" s="473">
        <v>0.3</v>
      </c>
      <c r="FB20" s="473">
        <v>0.61</v>
      </c>
      <c r="FC20" s="481"/>
      <c r="FD20" s="92">
        <v>5224</v>
      </c>
      <c r="FE20" s="45">
        <v>5179</v>
      </c>
      <c r="FF20" s="45">
        <v>5210</v>
      </c>
      <c r="FG20" s="45">
        <v>5172</v>
      </c>
      <c r="FH20" s="43">
        <v>5142</v>
      </c>
      <c r="FI20" s="93">
        <v>5070</v>
      </c>
      <c r="FJ20" s="43">
        <v>5056</v>
      </c>
      <c r="FK20" s="43">
        <v>5057</v>
      </c>
      <c r="FL20" s="92">
        <v>4966</v>
      </c>
      <c r="FM20" s="93">
        <v>4714</v>
      </c>
      <c r="FN20" s="43">
        <v>4534</v>
      </c>
      <c r="FO20" s="43">
        <v>4423</v>
      </c>
      <c r="FP20" s="92">
        <v>4364</v>
      </c>
      <c r="FQ20" s="88">
        <v>4290</v>
      </c>
      <c r="FR20" s="88">
        <v>4264</v>
      </c>
      <c r="FS20" s="88">
        <v>4218</v>
      </c>
      <c r="FT20" s="88">
        <v>4196</v>
      </c>
      <c r="FU20" s="201">
        <v>4164</v>
      </c>
      <c r="FV20" s="88">
        <v>4129</v>
      </c>
      <c r="FW20" s="88">
        <v>4030</v>
      </c>
      <c r="FX20" s="88">
        <v>4022</v>
      </c>
      <c r="FY20" s="201">
        <v>4027</v>
      </c>
      <c r="FZ20" s="473">
        <v>39.520000000000003</v>
      </c>
      <c r="GA20" s="473">
        <v>0.12</v>
      </c>
      <c r="GB20" s="473">
        <v>-3.29</v>
      </c>
    </row>
    <row r="21" spans="2:184">
      <c r="B21" t="s">
        <v>90</v>
      </c>
      <c r="C21" s="43">
        <v>173506</v>
      </c>
      <c r="D21" s="104">
        <v>23.85</v>
      </c>
      <c r="E21" s="93">
        <v>172025</v>
      </c>
      <c r="F21" s="43">
        <v>169790</v>
      </c>
      <c r="G21" s="43">
        <v>168537</v>
      </c>
      <c r="H21" s="43">
        <v>166905</v>
      </c>
      <c r="I21" s="93">
        <v>165309</v>
      </c>
      <c r="J21" s="88">
        <v>162386</v>
      </c>
      <c r="K21" s="88">
        <v>161625</v>
      </c>
      <c r="L21" s="95">
        <v>159071</v>
      </c>
      <c r="M21" s="201">
        <v>157214</v>
      </c>
      <c r="N21" s="88">
        <v>154022</v>
      </c>
      <c r="O21" s="88">
        <v>153280</v>
      </c>
      <c r="P21" s="95">
        <v>151793</v>
      </c>
      <c r="Q21" s="88">
        <v>151410</v>
      </c>
      <c r="R21" s="88">
        <v>150807</v>
      </c>
      <c r="S21" s="88">
        <v>151944</v>
      </c>
      <c r="T21" s="88">
        <v>152507</v>
      </c>
      <c r="U21" s="201">
        <v>152628</v>
      </c>
      <c r="V21" s="88">
        <v>151792</v>
      </c>
      <c r="W21" s="88">
        <v>151309</v>
      </c>
      <c r="X21" s="88">
        <v>150886</v>
      </c>
      <c r="Y21" s="201">
        <v>151867</v>
      </c>
      <c r="Z21" s="473">
        <v>22.69</v>
      </c>
      <c r="AA21" s="473">
        <v>0.65</v>
      </c>
      <c r="AB21" s="473">
        <v>-0.5</v>
      </c>
      <c r="AC21" s="615"/>
      <c r="AD21" s="92">
        <v>95414</v>
      </c>
      <c r="AE21" s="43">
        <v>94909</v>
      </c>
      <c r="AF21" s="43">
        <v>93595</v>
      </c>
      <c r="AG21" s="43">
        <v>93974</v>
      </c>
      <c r="AH21" s="43">
        <v>92900</v>
      </c>
      <c r="AI21" s="93">
        <v>91995</v>
      </c>
      <c r="AJ21" s="43">
        <v>89869</v>
      </c>
      <c r="AK21" s="43">
        <v>89912</v>
      </c>
      <c r="AL21" s="92">
        <v>87912</v>
      </c>
      <c r="AM21" s="93">
        <v>87231</v>
      </c>
      <c r="AN21" s="43">
        <v>84980</v>
      </c>
      <c r="AO21" s="43">
        <v>85093</v>
      </c>
      <c r="AP21" s="92">
        <v>84295</v>
      </c>
      <c r="AQ21" s="88">
        <v>85040</v>
      </c>
      <c r="AR21" s="88">
        <v>84647</v>
      </c>
      <c r="AS21" s="88">
        <v>86030</v>
      </c>
      <c r="AT21" s="88">
        <v>86954</v>
      </c>
      <c r="AU21" s="201">
        <v>87113</v>
      </c>
      <c r="AV21" s="88">
        <v>86164</v>
      </c>
      <c r="AW21" s="88">
        <v>86143</v>
      </c>
      <c r="AX21" s="88">
        <v>85935</v>
      </c>
      <c r="AY21" s="201">
        <v>86591</v>
      </c>
      <c r="AZ21" s="473">
        <v>16.95</v>
      </c>
      <c r="BA21" s="473">
        <v>0.76</v>
      </c>
      <c r="BB21" s="473">
        <v>-0.6</v>
      </c>
      <c r="BC21" s="33"/>
      <c r="BD21" s="92">
        <v>75728</v>
      </c>
      <c r="BE21" s="43">
        <v>74782</v>
      </c>
      <c r="BF21" s="43">
        <v>73884</v>
      </c>
      <c r="BG21" s="43">
        <v>72295</v>
      </c>
      <c r="BH21" s="43">
        <v>71764</v>
      </c>
      <c r="BI21" s="93">
        <v>71166</v>
      </c>
      <c r="BJ21" s="43">
        <v>70513</v>
      </c>
      <c r="BK21" s="43">
        <v>69767</v>
      </c>
      <c r="BL21" s="92">
        <v>69206</v>
      </c>
      <c r="BM21" s="93">
        <v>68149</v>
      </c>
      <c r="BN21" s="43">
        <v>67238</v>
      </c>
      <c r="BO21" s="43">
        <v>66390</v>
      </c>
      <c r="BP21" s="92">
        <v>65751</v>
      </c>
      <c r="BQ21" s="88">
        <v>65095</v>
      </c>
      <c r="BR21" s="88">
        <v>64892</v>
      </c>
      <c r="BS21" s="88">
        <v>64643</v>
      </c>
      <c r="BT21" s="88">
        <v>64296</v>
      </c>
      <c r="BU21" s="201">
        <v>64150</v>
      </c>
      <c r="BV21" s="88">
        <v>64286</v>
      </c>
      <c r="BW21" s="88">
        <v>63881</v>
      </c>
      <c r="BX21" s="88">
        <v>63645</v>
      </c>
      <c r="BY21" s="201">
        <v>63989</v>
      </c>
      <c r="BZ21" s="473">
        <v>43.17</v>
      </c>
      <c r="CA21" s="473">
        <v>0.54</v>
      </c>
      <c r="CB21" s="473">
        <v>-0.25</v>
      </c>
      <c r="CC21" s="33"/>
      <c r="CD21" s="92">
        <v>5354</v>
      </c>
      <c r="CE21" s="45">
        <v>5305</v>
      </c>
      <c r="CF21" s="45">
        <v>5270</v>
      </c>
      <c r="CG21" s="45">
        <v>5263</v>
      </c>
      <c r="CH21" s="43">
        <v>5188</v>
      </c>
      <c r="CI21" s="93">
        <v>5171</v>
      </c>
      <c r="CJ21" s="43">
        <v>5149</v>
      </c>
      <c r="CK21" s="43">
        <v>5134</v>
      </c>
      <c r="CL21" s="92">
        <v>5064</v>
      </c>
      <c r="CM21" s="93">
        <v>5021</v>
      </c>
      <c r="CN21" s="43">
        <v>5012</v>
      </c>
      <c r="CO21" s="43">
        <v>4999</v>
      </c>
      <c r="CP21" s="92">
        <v>4914</v>
      </c>
      <c r="CQ21" s="88">
        <v>4878</v>
      </c>
      <c r="CR21" s="88">
        <v>4897</v>
      </c>
      <c r="CS21" s="88">
        <v>4901</v>
      </c>
      <c r="CT21" s="88">
        <v>4905</v>
      </c>
      <c r="CU21" s="201">
        <v>4966</v>
      </c>
      <c r="CV21" s="88">
        <v>4998</v>
      </c>
      <c r="CW21" s="88">
        <v>4961</v>
      </c>
      <c r="CX21" s="88">
        <v>4963</v>
      </c>
      <c r="CY21" s="201">
        <v>4974</v>
      </c>
      <c r="CZ21" s="473">
        <v>27.83</v>
      </c>
      <c r="DA21" s="473">
        <v>0.22</v>
      </c>
      <c r="DB21" s="473">
        <v>0.16</v>
      </c>
      <c r="DD21" s="92">
        <v>5993</v>
      </c>
      <c r="DE21" s="45">
        <v>5963</v>
      </c>
      <c r="DF21" s="45">
        <v>5909</v>
      </c>
      <c r="DG21" s="45">
        <v>5861</v>
      </c>
      <c r="DH21" s="43">
        <v>5864</v>
      </c>
      <c r="DI21" s="93">
        <v>5786</v>
      </c>
      <c r="DJ21" s="43">
        <v>5730</v>
      </c>
      <c r="DK21" s="43">
        <v>5686</v>
      </c>
      <c r="DL21" s="92">
        <v>5672</v>
      </c>
      <c r="DM21" s="93">
        <v>5612</v>
      </c>
      <c r="DN21" s="43">
        <v>5550</v>
      </c>
      <c r="DO21" s="43">
        <v>5460</v>
      </c>
      <c r="DP21" s="92">
        <v>5454</v>
      </c>
      <c r="DQ21" s="88">
        <v>5422</v>
      </c>
      <c r="DR21" s="88">
        <v>5379</v>
      </c>
      <c r="DS21" s="88">
        <v>5350</v>
      </c>
      <c r="DT21" s="88">
        <v>5304</v>
      </c>
      <c r="DU21" s="201">
        <v>5254</v>
      </c>
      <c r="DV21" s="88">
        <v>5212</v>
      </c>
      <c r="DW21" s="88">
        <v>5073</v>
      </c>
      <c r="DX21" s="88">
        <v>5020</v>
      </c>
      <c r="DY21" s="201">
        <v>4983</v>
      </c>
      <c r="DZ21" s="473">
        <v>25.8</v>
      </c>
      <c r="EA21" s="473">
        <v>-0.74</v>
      </c>
      <c r="EB21" s="473">
        <v>-5.16</v>
      </c>
      <c r="EC21" s="33"/>
      <c r="ED21" s="92">
        <v>64381</v>
      </c>
      <c r="EE21" s="45">
        <v>63514</v>
      </c>
      <c r="EF21" s="45">
        <v>62705</v>
      </c>
      <c r="EG21" s="45">
        <v>61171</v>
      </c>
      <c r="EH21" s="43">
        <v>60712</v>
      </c>
      <c r="EI21" s="93">
        <v>60209</v>
      </c>
      <c r="EJ21" s="43">
        <v>59634</v>
      </c>
      <c r="EK21" s="43">
        <v>58947</v>
      </c>
      <c r="EL21" s="92">
        <v>58470</v>
      </c>
      <c r="EM21" s="93">
        <v>57516</v>
      </c>
      <c r="EN21" s="43">
        <v>56676</v>
      </c>
      <c r="EO21" s="43">
        <v>55931</v>
      </c>
      <c r="EP21" s="92">
        <v>55383</v>
      </c>
      <c r="EQ21" s="88">
        <v>54795</v>
      </c>
      <c r="ER21" s="88">
        <v>54616</v>
      </c>
      <c r="ES21" s="88">
        <v>54392</v>
      </c>
      <c r="ET21" s="88">
        <v>54087</v>
      </c>
      <c r="EU21" s="201">
        <v>53930</v>
      </c>
      <c r="EV21" s="88">
        <v>54076</v>
      </c>
      <c r="EW21" s="88">
        <v>53847</v>
      </c>
      <c r="EX21" s="88">
        <v>53662</v>
      </c>
      <c r="EY21" s="201">
        <v>54032</v>
      </c>
      <c r="EZ21" s="473">
        <v>48.66</v>
      </c>
      <c r="FA21" s="473">
        <v>0.69</v>
      </c>
      <c r="FB21" s="473">
        <v>0.19</v>
      </c>
      <c r="FC21" s="481"/>
      <c r="FD21" s="92">
        <v>2364</v>
      </c>
      <c r="FE21" s="45">
        <v>2334</v>
      </c>
      <c r="FF21" s="45">
        <v>2311</v>
      </c>
      <c r="FG21" s="45">
        <v>2268</v>
      </c>
      <c r="FH21" s="43">
        <v>2241</v>
      </c>
      <c r="FI21" s="93">
        <v>2148</v>
      </c>
      <c r="FJ21" s="43">
        <v>2004</v>
      </c>
      <c r="FK21" s="43">
        <v>1946</v>
      </c>
      <c r="FL21" s="92">
        <v>1953</v>
      </c>
      <c r="FM21" s="93">
        <v>1834</v>
      </c>
      <c r="FN21" s="43">
        <v>1804</v>
      </c>
      <c r="FO21" s="43">
        <v>1797</v>
      </c>
      <c r="FP21" s="92">
        <v>1747</v>
      </c>
      <c r="FQ21" s="88">
        <v>1275</v>
      </c>
      <c r="FR21" s="88">
        <v>1268</v>
      </c>
      <c r="FS21" s="88">
        <v>1271</v>
      </c>
      <c r="FT21" s="88">
        <v>1257</v>
      </c>
      <c r="FU21" s="201">
        <v>1365</v>
      </c>
      <c r="FV21" s="88">
        <v>1342</v>
      </c>
      <c r="FW21" s="88">
        <v>1285</v>
      </c>
      <c r="FX21" s="88">
        <v>1306</v>
      </c>
      <c r="FY21" s="201">
        <v>1287</v>
      </c>
      <c r="FZ21" s="473">
        <v>12.63</v>
      </c>
      <c r="GA21" s="473">
        <v>-1.45</v>
      </c>
      <c r="GB21" s="473">
        <v>-5.71</v>
      </c>
    </row>
    <row r="22" spans="2:184">
      <c r="B22" t="s">
        <v>29</v>
      </c>
      <c r="C22" s="43">
        <v>5194</v>
      </c>
      <c r="D22" s="104">
        <v>0.71</v>
      </c>
      <c r="E22" s="93">
        <v>5199</v>
      </c>
      <c r="F22" s="43">
        <v>5163</v>
      </c>
      <c r="G22" s="43">
        <v>5149</v>
      </c>
      <c r="H22" s="43">
        <v>5142</v>
      </c>
      <c r="I22" s="93">
        <v>5115</v>
      </c>
      <c r="J22" s="88">
        <v>5100</v>
      </c>
      <c r="K22" s="88">
        <v>5072</v>
      </c>
      <c r="L22" s="95">
        <v>5048</v>
      </c>
      <c r="M22" s="201">
        <v>5011</v>
      </c>
      <c r="N22" s="88">
        <v>4953</v>
      </c>
      <c r="O22" s="88">
        <v>4928</v>
      </c>
      <c r="P22" s="95">
        <v>4926</v>
      </c>
      <c r="Q22" s="88">
        <v>4890</v>
      </c>
      <c r="R22" s="88">
        <v>4893</v>
      </c>
      <c r="S22" s="88">
        <v>4887</v>
      </c>
      <c r="T22" s="88">
        <v>4936</v>
      </c>
      <c r="U22" s="201">
        <v>4931</v>
      </c>
      <c r="V22" s="88">
        <v>4920</v>
      </c>
      <c r="W22" s="88">
        <v>4923</v>
      </c>
      <c r="X22" s="88">
        <v>4935</v>
      </c>
      <c r="Y22" s="201">
        <v>4941</v>
      </c>
      <c r="Z22" s="473">
        <v>0.74</v>
      </c>
      <c r="AA22" s="473">
        <v>0.12</v>
      </c>
      <c r="AB22" s="473">
        <v>0.2</v>
      </c>
      <c r="AC22" s="615"/>
      <c r="AD22" s="92">
        <v>3071</v>
      </c>
      <c r="AE22" s="43">
        <v>3091</v>
      </c>
      <c r="AF22" s="43">
        <v>3056</v>
      </c>
      <c r="AG22" s="43">
        <v>3046</v>
      </c>
      <c r="AH22" s="43">
        <v>3030</v>
      </c>
      <c r="AI22" s="93">
        <v>2999</v>
      </c>
      <c r="AJ22" s="43">
        <v>2983</v>
      </c>
      <c r="AK22" s="43">
        <v>2962</v>
      </c>
      <c r="AL22" s="92">
        <v>2949</v>
      </c>
      <c r="AM22" s="93">
        <v>2909</v>
      </c>
      <c r="AN22" s="43">
        <v>2862</v>
      </c>
      <c r="AO22" s="43">
        <v>2832</v>
      </c>
      <c r="AP22" s="92">
        <v>2833</v>
      </c>
      <c r="AQ22" s="88">
        <v>2791</v>
      </c>
      <c r="AR22" s="88">
        <v>2786</v>
      </c>
      <c r="AS22" s="88">
        <v>2759</v>
      </c>
      <c r="AT22" s="88">
        <v>2806</v>
      </c>
      <c r="AU22" s="201">
        <v>2809</v>
      </c>
      <c r="AV22" s="88">
        <v>2798</v>
      </c>
      <c r="AW22" s="88">
        <v>2805</v>
      </c>
      <c r="AX22" s="88">
        <v>2818</v>
      </c>
      <c r="AY22" s="201">
        <v>2818</v>
      </c>
      <c r="AZ22" s="473">
        <v>0.55000000000000004</v>
      </c>
      <c r="BA22" s="473">
        <v>0</v>
      </c>
      <c r="BB22" s="473">
        <v>0.32</v>
      </c>
      <c r="BC22" s="33"/>
      <c r="BD22" s="92">
        <v>1831</v>
      </c>
      <c r="BE22" s="43">
        <v>1823</v>
      </c>
      <c r="BF22" s="43">
        <v>1823</v>
      </c>
      <c r="BG22" s="43">
        <v>1822</v>
      </c>
      <c r="BH22" s="43">
        <v>1831</v>
      </c>
      <c r="BI22" s="93">
        <v>1831</v>
      </c>
      <c r="BJ22" s="43">
        <v>1830</v>
      </c>
      <c r="BK22" s="43">
        <v>1828</v>
      </c>
      <c r="BL22" s="92">
        <v>1823</v>
      </c>
      <c r="BM22" s="93">
        <v>1821</v>
      </c>
      <c r="BN22" s="43">
        <v>1817</v>
      </c>
      <c r="BO22" s="43">
        <v>1825</v>
      </c>
      <c r="BP22" s="92">
        <v>1822</v>
      </c>
      <c r="BQ22" s="88">
        <v>1821</v>
      </c>
      <c r="BR22" s="88">
        <v>1828</v>
      </c>
      <c r="BS22" s="88">
        <v>1829</v>
      </c>
      <c r="BT22" s="88">
        <v>1833</v>
      </c>
      <c r="BU22" s="201">
        <v>1827</v>
      </c>
      <c r="BV22" s="88">
        <v>1828</v>
      </c>
      <c r="BW22" s="88">
        <v>1825</v>
      </c>
      <c r="BX22" s="88">
        <v>1826</v>
      </c>
      <c r="BY22" s="201">
        <v>1833</v>
      </c>
      <c r="BZ22" s="473">
        <v>1.24</v>
      </c>
      <c r="CA22" s="473">
        <v>0.38</v>
      </c>
      <c r="CB22" s="473">
        <v>0.33</v>
      </c>
      <c r="CC22" s="33"/>
      <c r="CD22" s="92">
        <v>182</v>
      </c>
      <c r="CE22" s="45">
        <v>180</v>
      </c>
      <c r="CF22" s="45">
        <v>180</v>
      </c>
      <c r="CG22" s="45">
        <v>184</v>
      </c>
      <c r="CH22" s="43">
        <v>184</v>
      </c>
      <c r="CI22" s="93">
        <v>182</v>
      </c>
      <c r="CJ22" s="43">
        <v>182</v>
      </c>
      <c r="CK22" s="43">
        <v>177</v>
      </c>
      <c r="CL22" s="92">
        <v>172</v>
      </c>
      <c r="CM22" s="93">
        <v>179</v>
      </c>
      <c r="CN22" s="43">
        <v>176</v>
      </c>
      <c r="CO22" s="43">
        <v>178</v>
      </c>
      <c r="CP22" s="92">
        <v>178</v>
      </c>
      <c r="CQ22" s="88">
        <v>178</v>
      </c>
      <c r="CR22" s="88">
        <v>181</v>
      </c>
      <c r="CS22" s="88">
        <v>183</v>
      </c>
      <c r="CT22" s="88">
        <v>182</v>
      </c>
      <c r="CU22" s="201">
        <v>181</v>
      </c>
      <c r="CV22" s="88">
        <v>180</v>
      </c>
      <c r="CW22" s="88">
        <v>183</v>
      </c>
      <c r="CX22" s="88">
        <v>183</v>
      </c>
      <c r="CY22" s="201">
        <v>183</v>
      </c>
      <c r="CZ22" s="473">
        <v>1.02</v>
      </c>
      <c r="DA22" s="473">
        <v>0</v>
      </c>
      <c r="DB22" s="473">
        <v>1.1000000000000001</v>
      </c>
      <c r="DD22" s="92">
        <v>200</v>
      </c>
      <c r="DE22" s="45">
        <v>201</v>
      </c>
      <c r="DF22" s="45">
        <v>203</v>
      </c>
      <c r="DG22" s="45">
        <v>204</v>
      </c>
      <c r="DH22" s="43">
        <v>207</v>
      </c>
      <c r="DI22" s="93">
        <v>207</v>
      </c>
      <c r="DJ22" s="43">
        <v>206</v>
      </c>
      <c r="DK22" s="43">
        <v>207</v>
      </c>
      <c r="DL22" s="92">
        <v>208</v>
      </c>
      <c r="DM22" s="93">
        <v>208</v>
      </c>
      <c r="DN22" s="43">
        <v>207</v>
      </c>
      <c r="DO22" s="43">
        <v>207</v>
      </c>
      <c r="DP22" s="92">
        <v>207</v>
      </c>
      <c r="DQ22" s="88">
        <v>206</v>
      </c>
      <c r="DR22" s="88">
        <v>208</v>
      </c>
      <c r="DS22" s="88">
        <v>208</v>
      </c>
      <c r="DT22" s="88">
        <v>212</v>
      </c>
      <c r="DU22" s="201">
        <v>208</v>
      </c>
      <c r="DV22" s="88">
        <v>211</v>
      </c>
      <c r="DW22" s="88">
        <v>212</v>
      </c>
      <c r="DX22" s="88">
        <v>212</v>
      </c>
      <c r="DY22" s="201">
        <v>209</v>
      </c>
      <c r="DZ22" s="473">
        <v>1.08</v>
      </c>
      <c r="EA22" s="473">
        <v>-1.42</v>
      </c>
      <c r="EB22" s="473">
        <v>0.48</v>
      </c>
      <c r="EC22" s="33"/>
      <c r="ED22" s="92">
        <v>1449</v>
      </c>
      <c r="EE22" s="45">
        <v>1442</v>
      </c>
      <c r="EF22" s="45">
        <v>1440</v>
      </c>
      <c r="EG22" s="45">
        <v>1434</v>
      </c>
      <c r="EH22" s="43">
        <v>1440</v>
      </c>
      <c r="EI22" s="93">
        <v>1442</v>
      </c>
      <c r="EJ22" s="43">
        <v>1442</v>
      </c>
      <c r="EK22" s="43">
        <v>1444</v>
      </c>
      <c r="EL22" s="92">
        <v>1443</v>
      </c>
      <c r="EM22" s="93">
        <v>1434</v>
      </c>
      <c r="EN22" s="43">
        <v>1434</v>
      </c>
      <c r="EO22" s="43">
        <v>1440</v>
      </c>
      <c r="EP22" s="92">
        <v>1437</v>
      </c>
      <c r="EQ22" s="88">
        <v>1437</v>
      </c>
      <c r="ER22" s="88">
        <v>1439</v>
      </c>
      <c r="ES22" s="88">
        <v>1438</v>
      </c>
      <c r="ET22" s="88">
        <v>1439</v>
      </c>
      <c r="EU22" s="201">
        <v>1438</v>
      </c>
      <c r="EV22" s="88">
        <v>1437</v>
      </c>
      <c r="EW22" s="88">
        <v>1430</v>
      </c>
      <c r="EX22" s="88">
        <v>1431</v>
      </c>
      <c r="EY22" s="201">
        <v>1441</v>
      </c>
      <c r="EZ22" s="473">
        <v>1.3</v>
      </c>
      <c r="FA22" s="473">
        <v>0.7</v>
      </c>
      <c r="FB22" s="473">
        <v>0.21</v>
      </c>
      <c r="FC22" s="481"/>
      <c r="FD22" s="92">
        <v>292</v>
      </c>
      <c r="FE22" s="45">
        <v>285</v>
      </c>
      <c r="FF22" s="45">
        <v>284</v>
      </c>
      <c r="FG22" s="45">
        <v>281</v>
      </c>
      <c r="FH22" s="43">
        <v>281</v>
      </c>
      <c r="FI22" s="93">
        <v>285</v>
      </c>
      <c r="FJ22" s="43">
        <v>287</v>
      </c>
      <c r="FK22" s="43">
        <v>282</v>
      </c>
      <c r="FL22" s="92">
        <v>276</v>
      </c>
      <c r="FM22" s="93">
        <v>281</v>
      </c>
      <c r="FN22" s="43">
        <v>274</v>
      </c>
      <c r="FO22" s="43">
        <v>271</v>
      </c>
      <c r="FP22" s="92">
        <v>271</v>
      </c>
      <c r="FQ22" s="88">
        <v>278</v>
      </c>
      <c r="FR22" s="88">
        <v>279</v>
      </c>
      <c r="FS22" s="88">
        <v>299</v>
      </c>
      <c r="FT22" s="88">
        <v>297</v>
      </c>
      <c r="FU22" s="201">
        <v>295</v>
      </c>
      <c r="FV22" s="88">
        <v>294</v>
      </c>
      <c r="FW22" s="88">
        <v>293</v>
      </c>
      <c r="FX22" s="88">
        <v>291</v>
      </c>
      <c r="FY22" s="201">
        <v>290</v>
      </c>
      <c r="FZ22" s="473">
        <v>2.85</v>
      </c>
      <c r="GA22" s="473">
        <v>-0.34</v>
      </c>
      <c r="GB22" s="473">
        <v>-1.69</v>
      </c>
    </row>
    <row r="23" spans="2:184">
      <c r="B23" t="s">
        <v>30</v>
      </c>
      <c r="C23" s="43">
        <v>3804</v>
      </c>
      <c r="D23" s="104">
        <v>0.52</v>
      </c>
      <c r="E23" s="93">
        <v>3829</v>
      </c>
      <c r="F23" s="43">
        <v>3823</v>
      </c>
      <c r="G23" s="43">
        <v>3880</v>
      </c>
      <c r="H23" s="43">
        <v>3884</v>
      </c>
      <c r="I23" s="93">
        <v>3886</v>
      </c>
      <c r="J23" s="88">
        <v>3873</v>
      </c>
      <c r="K23" s="88">
        <v>3876</v>
      </c>
      <c r="L23" s="95">
        <v>3866</v>
      </c>
      <c r="M23" s="201">
        <v>3858</v>
      </c>
      <c r="N23" s="88">
        <v>3864</v>
      </c>
      <c r="O23" s="88">
        <v>3839</v>
      </c>
      <c r="P23" s="95">
        <v>3850</v>
      </c>
      <c r="Q23" s="88">
        <v>3879</v>
      </c>
      <c r="R23" s="88">
        <v>3905</v>
      </c>
      <c r="S23" s="88">
        <v>3903</v>
      </c>
      <c r="T23" s="88">
        <v>3866</v>
      </c>
      <c r="U23" s="201">
        <v>3847</v>
      </c>
      <c r="V23" s="88">
        <v>3826</v>
      </c>
      <c r="W23" s="88">
        <v>3897</v>
      </c>
      <c r="X23" s="88">
        <v>3887</v>
      </c>
      <c r="Y23" s="201">
        <v>3809</v>
      </c>
      <c r="Z23" s="473">
        <v>0.56999999999999995</v>
      </c>
      <c r="AA23" s="473">
        <v>-2.0099999999999998</v>
      </c>
      <c r="AB23" s="473">
        <v>-0.99</v>
      </c>
      <c r="AC23" s="615"/>
      <c r="AD23" s="92">
        <v>3804</v>
      </c>
      <c r="AE23" s="43">
        <v>3829</v>
      </c>
      <c r="AF23" s="43">
        <v>3823</v>
      </c>
      <c r="AG23" s="43">
        <v>3880</v>
      </c>
      <c r="AH23" s="43">
        <v>3884</v>
      </c>
      <c r="AI23" s="93">
        <v>3886</v>
      </c>
      <c r="AJ23" s="43">
        <v>3873</v>
      </c>
      <c r="AK23" s="43">
        <v>3876</v>
      </c>
      <c r="AL23" s="92">
        <v>3866</v>
      </c>
      <c r="AM23" s="93">
        <v>3858</v>
      </c>
      <c r="AN23" s="43">
        <v>3864</v>
      </c>
      <c r="AO23" s="43">
        <v>3839</v>
      </c>
      <c r="AP23" s="92">
        <v>3850</v>
      </c>
      <c r="AQ23" s="88">
        <v>3879</v>
      </c>
      <c r="AR23" s="88">
        <v>3905</v>
      </c>
      <c r="AS23" s="88">
        <v>3903</v>
      </c>
      <c r="AT23" s="88">
        <v>3866</v>
      </c>
      <c r="AU23" s="201">
        <v>3847</v>
      </c>
      <c r="AV23" s="88">
        <v>3826</v>
      </c>
      <c r="AW23" s="88">
        <v>3897</v>
      </c>
      <c r="AX23" s="88">
        <v>3887</v>
      </c>
      <c r="AY23" s="201">
        <v>3809</v>
      </c>
      <c r="AZ23" s="473">
        <v>0.75</v>
      </c>
      <c r="BA23" s="473">
        <v>-2.0099999999999998</v>
      </c>
      <c r="BB23" s="473">
        <v>-0.99</v>
      </c>
      <c r="BC23" s="33"/>
      <c r="BD23" s="92">
        <v>0</v>
      </c>
      <c r="BE23" s="43">
        <v>0</v>
      </c>
      <c r="BF23" s="43">
        <v>0</v>
      </c>
      <c r="BG23" s="43">
        <v>0</v>
      </c>
      <c r="BH23" s="43">
        <v>0</v>
      </c>
      <c r="BI23" s="93">
        <v>0</v>
      </c>
      <c r="BJ23" s="43">
        <v>0</v>
      </c>
      <c r="BK23" s="43">
        <v>0</v>
      </c>
      <c r="BL23" s="92">
        <v>0</v>
      </c>
      <c r="BM23" s="93">
        <v>0</v>
      </c>
      <c r="BN23" s="43">
        <v>0</v>
      </c>
      <c r="BO23" s="43">
        <v>0</v>
      </c>
      <c r="BP23" s="92">
        <v>0</v>
      </c>
      <c r="BQ23" s="88">
        <v>0</v>
      </c>
      <c r="BR23" s="88">
        <v>0</v>
      </c>
      <c r="BS23" s="88">
        <v>0</v>
      </c>
      <c r="BT23" s="88">
        <v>0</v>
      </c>
      <c r="BU23" s="201">
        <v>0</v>
      </c>
      <c r="BV23" s="88">
        <v>0</v>
      </c>
      <c r="BW23" s="88">
        <v>0</v>
      </c>
      <c r="BX23" s="88">
        <v>0</v>
      </c>
      <c r="BY23" s="201">
        <v>0</v>
      </c>
      <c r="BZ23" s="473">
        <v>0</v>
      </c>
      <c r="CA23" s="473">
        <v>0</v>
      </c>
      <c r="CB23" s="473">
        <v>0</v>
      </c>
      <c r="CC23" s="33"/>
      <c r="CD23" s="92">
        <v>0</v>
      </c>
      <c r="CE23" s="45">
        <v>0</v>
      </c>
      <c r="CF23" s="45">
        <v>0</v>
      </c>
      <c r="CG23" s="45">
        <v>0</v>
      </c>
      <c r="CH23" s="43">
        <v>0</v>
      </c>
      <c r="CI23" s="93">
        <v>0</v>
      </c>
      <c r="CJ23" s="43">
        <v>0</v>
      </c>
      <c r="CK23" s="43">
        <v>0</v>
      </c>
      <c r="CL23" s="92">
        <v>0</v>
      </c>
      <c r="CM23" s="93">
        <v>0</v>
      </c>
      <c r="CN23" s="43">
        <v>0</v>
      </c>
      <c r="CO23" s="43">
        <v>0</v>
      </c>
      <c r="CP23" s="92">
        <v>0</v>
      </c>
      <c r="CQ23" s="88">
        <v>0</v>
      </c>
      <c r="CR23" s="88">
        <v>0</v>
      </c>
      <c r="CS23" s="88">
        <v>0</v>
      </c>
      <c r="CT23" s="88">
        <v>0</v>
      </c>
      <c r="CU23" s="201">
        <v>0</v>
      </c>
      <c r="CV23" s="88">
        <v>0</v>
      </c>
      <c r="CW23" s="88">
        <v>0</v>
      </c>
      <c r="CX23" s="88">
        <v>0</v>
      </c>
      <c r="CY23" s="201">
        <v>0</v>
      </c>
      <c r="CZ23" s="473">
        <v>0</v>
      </c>
      <c r="DA23" s="473">
        <v>0</v>
      </c>
      <c r="DB23" s="473">
        <v>0</v>
      </c>
      <c r="DD23" s="92">
        <v>0</v>
      </c>
      <c r="DE23" s="45">
        <v>0</v>
      </c>
      <c r="DF23" s="45">
        <v>0</v>
      </c>
      <c r="DG23" s="45">
        <v>0</v>
      </c>
      <c r="DH23" s="43">
        <v>0</v>
      </c>
      <c r="DI23" s="93">
        <v>0</v>
      </c>
      <c r="DJ23" s="43">
        <v>0</v>
      </c>
      <c r="DK23" s="43">
        <v>0</v>
      </c>
      <c r="DL23" s="92">
        <v>0</v>
      </c>
      <c r="DM23" s="93">
        <v>0</v>
      </c>
      <c r="DN23" s="43">
        <v>0</v>
      </c>
      <c r="DO23" s="43">
        <v>0</v>
      </c>
      <c r="DP23" s="92">
        <v>0</v>
      </c>
      <c r="DQ23" s="88">
        <v>0</v>
      </c>
      <c r="DR23" s="88">
        <v>0</v>
      </c>
      <c r="DS23" s="88">
        <v>0</v>
      </c>
      <c r="DT23" s="88">
        <v>0</v>
      </c>
      <c r="DU23" s="201">
        <v>0</v>
      </c>
      <c r="DV23" s="88">
        <v>0</v>
      </c>
      <c r="DW23" s="88">
        <v>0</v>
      </c>
      <c r="DX23" s="88">
        <v>0</v>
      </c>
      <c r="DY23" s="201">
        <v>0</v>
      </c>
      <c r="DZ23" s="473">
        <v>0</v>
      </c>
      <c r="EA23" s="473">
        <v>0</v>
      </c>
      <c r="EB23" s="473">
        <v>0</v>
      </c>
      <c r="EC23" s="33"/>
      <c r="ED23" s="92">
        <v>0</v>
      </c>
      <c r="EE23" s="45">
        <v>0</v>
      </c>
      <c r="EF23" s="45">
        <v>0</v>
      </c>
      <c r="EG23" s="45">
        <v>0</v>
      </c>
      <c r="EH23" s="43">
        <v>0</v>
      </c>
      <c r="EI23" s="93">
        <v>0</v>
      </c>
      <c r="EJ23" s="43">
        <v>0</v>
      </c>
      <c r="EK23" s="43">
        <v>0</v>
      </c>
      <c r="EL23" s="92">
        <v>0</v>
      </c>
      <c r="EM23" s="93">
        <v>0</v>
      </c>
      <c r="EN23" s="43">
        <v>0</v>
      </c>
      <c r="EO23" s="43">
        <v>0</v>
      </c>
      <c r="EP23" s="92">
        <v>0</v>
      </c>
      <c r="EQ23" s="88">
        <v>0</v>
      </c>
      <c r="ER23" s="88">
        <v>0</v>
      </c>
      <c r="ES23" s="88">
        <v>0</v>
      </c>
      <c r="ET23" s="88">
        <v>0</v>
      </c>
      <c r="EU23" s="201">
        <v>0</v>
      </c>
      <c r="EV23" s="88">
        <v>0</v>
      </c>
      <c r="EW23" s="88">
        <v>0</v>
      </c>
      <c r="EX23" s="88">
        <v>0</v>
      </c>
      <c r="EY23" s="201">
        <v>0</v>
      </c>
      <c r="EZ23" s="473">
        <v>0</v>
      </c>
      <c r="FA23" s="473">
        <v>0</v>
      </c>
      <c r="FB23" s="473">
        <v>0</v>
      </c>
      <c r="FC23" s="481"/>
      <c r="FD23" s="92">
        <v>0</v>
      </c>
      <c r="FE23" s="45">
        <v>0</v>
      </c>
      <c r="FF23" s="45">
        <v>0</v>
      </c>
      <c r="FG23" s="45">
        <v>0</v>
      </c>
      <c r="FH23" s="43">
        <v>0</v>
      </c>
      <c r="FI23" s="93">
        <v>0</v>
      </c>
      <c r="FJ23" s="43">
        <v>0</v>
      </c>
      <c r="FK23" s="43">
        <v>0</v>
      </c>
      <c r="FL23" s="92">
        <v>0</v>
      </c>
      <c r="FM23" s="93">
        <v>0</v>
      </c>
      <c r="FN23" s="43">
        <v>0</v>
      </c>
      <c r="FO23" s="43">
        <v>0</v>
      </c>
      <c r="FP23" s="92">
        <v>0</v>
      </c>
      <c r="FQ23" s="88">
        <v>0</v>
      </c>
      <c r="FR23" s="88">
        <v>0</v>
      </c>
      <c r="FS23" s="88">
        <v>0</v>
      </c>
      <c r="FT23" s="88">
        <v>0</v>
      </c>
      <c r="FU23" s="201">
        <v>0</v>
      </c>
      <c r="FV23" s="88">
        <v>0</v>
      </c>
      <c r="FW23" s="88">
        <v>0</v>
      </c>
      <c r="FX23" s="88">
        <v>0</v>
      </c>
      <c r="FY23" s="201">
        <v>0</v>
      </c>
      <c r="FZ23" s="473">
        <v>0</v>
      </c>
      <c r="GA23" s="473">
        <v>0</v>
      </c>
      <c r="GB23" s="473">
        <v>0</v>
      </c>
    </row>
    <row r="24" spans="2:184">
      <c r="B24" t="s">
        <v>31</v>
      </c>
      <c r="C24" s="43">
        <v>372</v>
      </c>
      <c r="D24" s="104">
        <v>0.05</v>
      </c>
      <c r="E24" s="93">
        <v>387</v>
      </c>
      <c r="F24" s="43">
        <v>351</v>
      </c>
      <c r="G24" s="43">
        <v>359</v>
      </c>
      <c r="H24" s="43">
        <v>353</v>
      </c>
      <c r="I24" s="93">
        <v>351</v>
      </c>
      <c r="J24" s="88">
        <v>353</v>
      </c>
      <c r="K24" s="88">
        <v>367</v>
      </c>
      <c r="L24" s="95">
        <v>362</v>
      </c>
      <c r="M24" s="201">
        <v>354</v>
      </c>
      <c r="N24" s="88">
        <v>353</v>
      </c>
      <c r="O24" s="88">
        <v>357</v>
      </c>
      <c r="P24" s="95">
        <v>355</v>
      </c>
      <c r="Q24" s="88">
        <v>349</v>
      </c>
      <c r="R24" s="88">
        <v>346</v>
      </c>
      <c r="S24" s="88">
        <v>349</v>
      </c>
      <c r="T24" s="88">
        <v>377</v>
      </c>
      <c r="U24" s="201">
        <v>363</v>
      </c>
      <c r="V24" s="88">
        <v>359</v>
      </c>
      <c r="W24" s="88">
        <v>357</v>
      </c>
      <c r="X24" s="88">
        <v>356</v>
      </c>
      <c r="Y24" s="201">
        <v>354</v>
      </c>
      <c r="Z24" s="473">
        <v>0.05</v>
      </c>
      <c r="AA24" s="473">
        <v>-0.56000000000000005</v>
      </c>
      <c r="AB24" s="473">
        <v>-2.48</v>
      </c>
      <c r="AC24" s="615"/>
      <c r="AD24" s="92">
        <v>372</v>
      </c>
      <c r="AE24" s="43">
        <v>387</v>
      </c>
      <c r="AF24" s="43">
        <v>351</v>
      </c>
      <c r="AG24" s="43">
        <v>359</v>
      </c>
      <c r="AH24" s="43">
        <v>353</v>
      </c>
      <c r="AI24" s="93">
        <v>351</v>
      </c>
      <c r="AJ24" s="43">
        <v>353</v>
      </c>
      <c r="AK24" s="43">
        <v>367</v>
      </c>
      <c r="AL24" s="92">
        <v>362</v>
      </c>
      <c r="AM24" s="93">
        <v>354</v>
      </c>
      <c r="AN24" s="43">
        <v>353</v>
      </c>
      <c r="AO24" s="43">
        <v>357</v>
      </c>
      <c r="AP24" s="92">
        <v>355</v>
      </c>
      <c r="AQ24" s="88">
        <v>349</v>
      </c>
      <c r="AR24" s="88">
        <v>346</v>
      </c>
      <c r="AS24" s="88">
        <v>349</v>
      </c>
      <c r="AT24" s="88">
        <v>377</v>
      </c>
      <c r="AU24" s="201">
        <v>363</v>
      </c>
      <c r="AV24" s="88">
        <v>359</v>
      </c>
      <c r="AW24" s="88">
        <v>357</v>
      </c>
      <c r="AX24" s="88">
        <v>356</v>
      </c>
      <c r="AY24" s="201">
        <v>354</v>
      </c>
      <c r="AZ24" s="473">
        <v>7.0000000000000007E-2</v>
      </c>
      <c r="BA24" s="473">
        <v>-0.56000000000000005</v>
      </c>
      <c r="BB24" s="473">
        <v>-2.48</v>
      </c>
      <c r="BC24" s="33"/>
      <c r="BD24" s="92">
        <v>0</v>
      </c>
      <c r="BE24" s="43">
        <v>0</v>
      </c>
      <c r="BF24" s="43">
        <v>0</v>
      </c>
      <c r="BG24" s="43">
        <v>0</v>
      </c>
      <c r="BH24" s="43">
        <v>0</v>
      </c>
      <c r="BI24" s="93">
        <v>0</v>
      </c>
      <c r="BJ24" s="43">
        <v>0</v>
      </c>
      <c r="BK24" s="43">
        <v>0</v>
      </c>
      <c r="BL24" s="92">
        <v>0</v>
      </c>
      <c r="BM24" s="93">
        <v>0</v>
      </c>
      <c r="BN24" s="43">
        <v>0</v>
      </c>
      <c r="BO24" s="43">
        <v>0</v>
      </c>
      <c r="BP24" s="92">
        <v>0</v>
      </c>
      <c r="BQ24" s="88">
        <v>0</v>
      </c>
      <c r="BR24" s="88">
        <v>0</v>
      </c>
      <c r="BS24" s="88">
        <v>0</v>
      </c>
      <c r="BT24" s="88">
        <v>0</v>
      </c>
      <c r="BU24" s="201">
        <v>0</v>
      </c>
      <c r="BV24" s="88">
        <v>0</v>
      </c>
      <c r="BW24" s="88">
        <v>0</v>
      </c>
      <c r="BX24" s="88">
        <v>0</v>
      </c>
      <c r="BY24" s="201">
        <v>0</v>
      </c>
      <c r="BZ24" s="473">
        <v>0</v>
      </c>
      <c r="CA24" s="473">
        <v>0</v>
      </c>
      <c r="CB24" s="473">
        <v>0</v>
      </c>
      <c r="CC24" s="33"/>
      <c r="CD24" s="92">
        <v>0</v>
      </c>
      <c r="CE24" s="45">
        <v>0</v>
      </c>
      <c r="CF24" s="45">
        <v>0</v>
      </c>
      <c r="CG24" s="45">
        <v>0</v>
      </c>
      <c r="CH24" s="43">
        <v>0</v>
      </c>
      <c r="CI24" s="93">
        <v>0</v>
      </c>
      <c r="CJ24" s="43">
        <v>0</v>
      </c>
      <c r="CK24" s="43">
        <v>0</v>
      </c>
      <c r="CL24" s="92">
        <v>0</v>
      </c>
      <c r="CM24" s="93">
        <v>0</v>
      </c>
      <c r="CN24" s="43">
        <v>0</v>
      </c>
      <c r="CO24" s="43">
        <v>0</v>
      </c>
      <c r="CP24" s="92">
        <v>0</v>
      </c>
      <c r="CQ24" s="88">
        <v>0</v>
      </c>
      <c r="CR24" s="88">
        <v>0</v>
      </c>
      <c r="CS24" s="88">
        <v>0</v>
      </c>
      <c r="CT24" s="88">
        <v>0</v>
      </c>
      <c r="CU24" s="201">
        <v>0</v>
      </c>
      <c r="CV24" s="88">
        <v>0</v>
      </c>
      <c r="CW24" s="88">
        <v>0</v>
      </c>
      <c r="CX24" s="88">
        <v>0</v>
      </c>
      <c r="CY24" s="201">
        <v>0</v>
      </c>
      <c r="CZ24" s="473">
        <v>0</v>
      </c>
      <c r="DA24" s="473">
        <v>0</v>
      </c>
      <c r="DB24" s="473">
        <v>0</v>
      </c>
      <c r="DD24" s="92">
        <v>0</v>
      </c>
      <c r="DE24" s="45">
        <v>0</v>
      </c>
      <c r="DF24" s="45">
        <v>0</v>
      </c>
      <c r="DG24" s="45">
        <v>0</v>
      </c>
      <c r="DH24" s="43">
        <v>0</v>
      </c>
      <c r="DI24" s="93">
        <v>0</v>
      </c>
      <c r="DJ24" s="43">
        <v>0</v>
      </c>
      <c r="DK24" s="43">
        <v>0</v>
      </c>
      <c r="DL24" s="92">
        <v>0</v>
      </c>
      <c r="DM24" s="93">
        <v>0</v>
      </c>
      <c r="DN24" s="43">
        <v>0</v>
      </c>
      <c r="DO24" s="43">
        <v>0</v>
      </c>
      <c r="DP24" s="92">
        <v>0</v>
      </c>
      <c r="DQ24" s="88">
        <v>0</v>
      </c>
      <c r="DR24" s="88">
        <v>0</v>
      </c>
      <c r="DS24" s="88">
        <v>0</v>
      </c>
      <c r="DT24" s="88">
        <v>0</v>
      </c>
      <c r="DU24" s="201">
        <v>0</v>
      </c>
      <c r="DV24" s="88">
        <v>0</v>
      </c>
      <c r="DW24" s="88">
        <v>0</v>
      </c>
      <c r="DX24" s="88">
        <v>0</v>
      </c>
      <c r="DY24" s="201">
        <v>0</v>
      </c>
      <c r="DZ24" s="473">
        <v>0</v>
      </c>
      <c r="EA24" s="473">
        <v>0</v>
      </c>
      <c r="EB24" s="473">
        <v>0</v>
      </c>
      <c r="EC24" s="33"/>
      <c r="ED24" s="92">
        <v>0</v>
      </c>
      <c r="EE24" s="45">
        <v>0</v>
      </c>
      <c r="EF24" s="45">
        <v>0</v>
      </c>
      <c r="EG24" s="45">
        <v>0</v>
      </c>
      <c r="EH24" s="43">
        <v>0</v>
      </c>
      <c r="EI24" s="93">
        <v>0</v>
      </c>
      <c r="EJ24" s="43">
        <v>0</v>
      </c>
      <c r="EK24" s="43">
        <v>0</v>
      </c>
      <c r="EL24" s="92">
        <v>0</v>
      </c>
      <c r="EM24" s="93">
        <v>0</v>
      </c>
      <c r="EN24" s="43">
        <v>0</v>
      </c>
      <c r="EO24" s="43">
        <v>0</v>
      </c>
      <c r="EP24" s="92">
        <v>0</v>
      </c>
      <c r="EQ24" s="88">
        <v>0</v>
      </c>
      <c r="ER24" s="88">
        <v>0</v>
      </c>
      <c r="ES24" s="88">
        <v>0</v>
      </c>
      <c r="ET24" s="88">
        <v>0</v>
      </c>
      <c r="EU24" s="201">
        <v>0</v>
      </c>
      <c r="EV24" s="88">
        <v>0</v>
      </c>
      <c r="EW24" s="88">
        <v>0</v>
      </c>
      <c r="EX24" s="88">
        <v>0</v>
      </c>
      <c r="EY24" s="201">
        <v>0</v>
      </c>
      <c r="EZ24" s="473">
        <v>0</v>
      </c>
      <c r="FA24" s="473">
        <v>0</v>
      </c>
      <c r="FB24" s="473">
        <v>0</v>
      </c>
      <c r="FC24" s="481"/>
      <c r="FD24" s="92">
        <v>0</v>
      </c>
      <c r="FE24" s="45">
        <v>0</v>
      </c>
      <c r="FF24" s="45">
        <v>0</v>
      </c>
      <c r="FG24" s="45">
        <v>0</v>
      </c>
      <c r="FH24" s="43">
        <v>0</v>
      </c>
      <c r="FI24" s="93">
        <v>0</v>
      </c>
      <c r="FJ24" s="43">
        <v>0</v>
      </c>
      <c r="FK24" s="43">
        <v>0</v>
      </c>
      <c r="FL24" s="92">
        <v>0</v>
      </c>
      <c r="FM24" s="93">
        <v>0</v>
      </c>
      <c r="FN24" s="43">
        <v>0</v>
      </c>
      <c r="FO24" s="43">
        <v>0</v>
      </c>
      <c r="FP24" s="92">
        <v>0</v>
      </c>
      <c r="FQ24" s="88">
        <v>0</v>
      </c>
      <c r="FR24" s="88">
        <v>0</v>
      </c>
      <c r="FS24" s="88">
        <v>0</v>
      </c>
      <c r="FT24" s="88">
        <v>0</v>
      </c>
      <c r="FU24" s="201">
        <v>0</v>
      </c>
      <c r="FV24" s="88">
        <v>0</v>
      </c>
      <c r="FW24" s="88">
        <v>0</v>
      </c>
      <c r="FX24" s="88">
        <v>0</v>
      </c>
      <c r="FY24" s="201">
        <v>0</v>
      </c>
      <c r="FZ24" s="473">
        <v>0</v>
      </c>
      <c r="GA24" s="473">
        <v>0</v>
      </c>
      <c r="GB24" s="473">
        <v>0</v>
      </c>
    </row>
    <row r="25" spans="2:184">
      <c r="B25" t="s">
        <v>32</v>
      </c>
      <c r="C25" s="43">
        <v>1816</v>
      </c>
      <c r="D25" s="104">
        <v>0.25</v>
      </c>
      <c r="E25" s="93">
        <v>1795</v>
      </c>
      <c r="F25" s="43">
        <v>1785</v>
      </c>
      <c r="G25" s="43">
        <v>1751</v>
      </c>
      <c r="H25" s="43">
        <v>1730</v>
      </c>
      <c r="I25" s="93">
        <v>1591</v>
      </c>
      <c r="J25" s="88">
        <v>1519</v>
      </c>
      <c r="K25" s="88">
        <v>1575</v>
      </c>
      <c r="L25" s="95">
        <v>1602</v>
      </c>
      <c r="M25" s="201">
        <v>1613</v>
      </c>
      <c r="N25" s="88">
        <v>1542</v>
      </c>
      <c r="O25" s="88">
        <v>1379</v>
      </c>
      <c r="P25" s="95">
        <v>1364</v>
      </c>
      <c r="Q25" s="88">
        <v>1350</v>
      </c>
      <c r="R25" s="88">
        <v>1401</v>
      </c>
      <c r="S25" s="88">
        <v>1359</v>
      </c>
      <c r="T25" s="88">
        <v>1349</v>
      </c>
      <c r="U25" s="201">
        <v>1353</v>
      </c>
      <c r="V25" s="88">
        <v>1340</v>
      </c>
      <c r="W25" s="88">
        <v>1341</v>
      </c>
      <c r="X25" s="88">
        <v>1388</v>
      </c>
      <c r="Y25" s="201">
        <v>1487</v>
      </c>
      <c r="Z25" s="473">
        <v>0.22</v>
      </c>
      <c r="AA25" s="473">
        <v>7.13</v>
      </c>
      <c r="AB25" s="473">
        <v>9.9</v>
      </c>
      <c r="AC25" s="615"/>
      <c r="AD25" s="92">
        <v>1815</v>
      </c>
      <c r="AE25" s="43">
        <v>1794</v>
      </c>
      <c r="AF25" s="43">
        <v>1784</v>
      </c>
      <c r="AG25" s="43">
        <v>1750</v>
      </c>
      <c r="AH25" s="43">
        <v>1728</v>
      </c>
      <c r="AI25" s="93">
        <v>1589</v>
      </c>
      <c r="AJ25" s="43">
        <v>1517</v>
      </c>
      <c r="AK25" s="43">
        <v>1573</v>
      </c>
      <c r="AL25" s="92">
        <v>1600</v>
      </c>
      <c r="AM25" s="93">
        <v>1611</v>
      </c>
      <c r="AN25" s="43">
        <v>1540</v>
      </c>
      <c r="AO25" s="43">
        <v>1377</v>
      </c>
      <c r="AP25" s="92">
        <v>1362</v>
      </c>
      <c r="AQ25" s="88">
        <v>1348</v>
      </c>
      <c r="AR25" s="88">
        <v>1399</v>
      </c>
      <c r="AS25" s="88">
        <v>1358</v>
      </c>
      <c r="AT25" s="88">
        <v>1347</v>
      </c>
      <c r="AU25" s="201">
        <v>1351</v>
      </c>
      <c r="AV25" s="88">
        <v>1338</v>
      </c>
      <c r="AW25" s="88">
        <v>1338</v>
      </c>
      <c r="AX25" s="88">
        <v>1385</v>
      </c>
      <c r="AY25" s="201">
        <v>1484</v>
      </c>
      <c r="AZ25" s="473">
        <v>0.28999999999999998</v>
      </c>
      <c r="BA25" s="473">
        <v>7.15</v>
      </c>
      <c r="BB25" s="473">
        <v>9.84</v>
      </c>
      <c r="BC25" s="33"/>
      <c r="BD25" s="95">
        <v>1</v>
      </c>
      <c r="BE25" s="88">
        <v>1</v>
      </c>
      <c r="BF25" s="88">
        <v>1</v>
      </c>
      <c r="BG25" s="88">
        <v>1</v>
      </c>
      <c r="BH25" s="88">
        <v>2</v>
      </c>
      <c r="BI25" s="201">
        <v>2</v>
      </c>
      <c r="BJ25" s="88">
        <v>2</v>
      </c>
      <c r="BK25" s="88">
        <v>2</v>
      </c>
      <c r="BL25" s="95">
        <v>2</v>
      </c>
      <c r="BM25" s="201">
        <v>2</v>
      </c>
      <c r="BN25" s="88">
        <v>2</v>
      </c>
      <c r="BO25" s="88">
        <v>2</v>
      </c>
      <c r="BP25" s="95">
        <v>2</v>
      </c>
      <c r="BQ25" s="88">
        <v>2</v>
      </c>
      <c r="BR25" s="88">
        <v>2</v>
      </c>
      <c r="BS25" s="88">
        <v>1</v>
      </c>
      <c r="BT25" s="88">
        <v>2</v>
      </c>
      <c r="BU25" s="201">
        <v>2</v>
      </c>
      <c r="BV25" s="88">
        <v>2</v>
      </c>
      <c r="BW25" s="88">
        <v>3</v>
      </c>
      <c r="BX25" s="88">
        <v>3</v>
      </c>
      <c r="BY25" s="201">
        <v>3</v>
      </c>
      <c r="BZ25" s="473">
        <v>0</v>
      </c>
      <c r="CA25" s="473">
        <v>0</v>
      </c>
      <c r="CB25" s="473">
        <v>50</v>
      </c>
      <c r="CC25" s="33"/>
      <c r="CD25" s="92">
        <v>0</v>
      </c>
      <c r="CE25" s="45">
        <v>0</v>
      </c>
      <c r="CF25" s="45">
        <v>0</v>
      </c>
      <c r="CG25" s="45">
        <v>0</v>
      </c>
      <c r="CH25" s="43">
        <v>0</v>
      </c>
      <c r="CI25" s="93">
        <v>0</v>
      </c>
      <c r="CJ25" s="43">
        <v>0</v>
      </c>
      <c r="CK25" s="43">
        <v>0</v>
      </c>
      <c r="CL25" s="92">
        <v>0</v>
      </c>
      <c r="CM25" s="93">
        <v>0</v>
      </c>
      <c r="CN25" s="43">
        <v>0</v>
      </c>
      <c r="CO25" s="43">
        <v>0</v>
      </c>
      <c r="CP25" s="92">
        <v>0</v>
      </c>
      <c r="CQ25" s="88">
        <v>0</v>
      </c>
      <c r="CR25" s="88">
        <v>0</v>
      </c>
      <c r="CS25" s="88">
        <v>0</v>
      </c>
      <c r="CT25" s="88">
        <v>0</v>
      </c>
      <c r="CU25" s="201">
        <v>0</v>
      </c>
      <c r="CV25" s="88">
        <v>0</v>
      </c>
      <c r="CW25" s="88">
        <v>0</v>
      </c>
      <c r="CX25" s="88">
        <v>0</v>
      </c>
      <c r="CY25" s="201">
        <v>0</v>
      </c>
      <c r="CZ25" s="473">
        <v>0</v>
      </c>
      <c r="DA25" s="473">
        <v>0</v>
      </c>
      <c r="DB25" s="473">
        <v>0</v>
      </c>
      <c r="DD25" s="92">
        <v>1</v>
      </c>
      <c r="DE25" s="45">
        <v>1</v>
      </c>
      <c r="DF25" s="45">
        <v>1</v>
      </c>
      <c r="DG25" s="45">
        <v>1</v>
      </c>
      <c r="DH25" s="43">
        <v>2</v>
      </c>
      <c r="DI25" s="93">
        <v>2</v>
      </c>
      <c r="DJ25" s="43">
        <v>2</v>
      </c>
      <c r="DK25" s="43">
        <v>2</v>
      </c>
      <c r="DL25" s="92">
        <v>2</v>
      </c>
      <c r="DM25" s="93">
        <v>2</v>
      </c>
      <c r="DN25" s="43">
        <v>2</v>
      </c>
      <c r="DO25" s="43">
        <v>2</v>
      </c>
      <c r="DP25" s="92">
        <v>2</v>
      </c>
      <c r="DQ25" s="88">
        <v>2</v>
      </c>
      <c r="DR25" s="88">
        <v>2</v>
      </c>
      <c r="DS25" s="88">
        <v>1</v>
      </c>
      <c r="DT25" s="88">
        <v>2</v>
      </c>
      <c r="DU25" s="201">
        <v>2</v>
      </c>
      <c r="DV25" s="88">
        <v>2</v>
      </c>
      <c r="DW25" s="88">
        <v>3</v>
      </c>
      <c r="DX25" s="88">
        <v>3</v>
      </c>
      <c r="DY25" s="201">
        <v>3</v>
      </c>
      <c r="DZ25" s="473">
        <v>0.02</v>
      </c>
      <c r="EA25" s="473">
        <v>0</v>
      </c>
      <c r="EB25" s="473">
        <v>50</v>
      </c>
      <c r="EC25" s="33"/>
      <c r="ED25" s="92">
        <v>0</v>
      </c>
      <c r="EE25" s="45">
        <v>0</v>
      </c>
      <c r="EF25" s="45">
        <v>0</v>
      </c>
      <c r="EG25" s="45">
        <v>0</v>
      </c>
      <c r="EH25" s="43">
        <v>0</v>
      </c>
      <c r="EI25" s="93">
        <v>0</v>
      </c>
      <c r="EJ25" s="43">
        <v>0</v>
      </c>
      <c r="EK25" s="43">
        <v>0</v>
      </c>
      <c r="EL25" s="92">
        <v>0</v>
      </c>
      <c r="EM25" s="93">
        <v>0</v>
      </c>
      <c r="EN25" s="43">
        <v>0</v>
      </c>
      <c r="EO25" s="43">
        <v>0</v>
      </c>
      <c r="EP25" s="92">
        <v>0</v>
      </c>
      <c r="EQ25" s="88">
        <v>0</v>
      </c>
      <c r="ER25" s="88">
        <v>0</v>
      </c>
      <c r="ES25" s="88">
        <v>0</v>
      </c>
      <c r="ET25" s="88">
        <v>0</v>
      </c>
      <c r="EU25" s="201">
        <v>0</v>
      </c>
      <c r="EV25" s="88">
        <v>0</v>
      </c>
      <c r="EW25" s="88">
        <v>0</v>
      </c>
      <c r="EX25" s="88">
        <v>0</v>
      </c>
      <c r="EY25" s="201">
        <v>0</v>
      </c>
      <c r="EZ25" s="473">
        <v>0</v>
      </c>
      <c r="FA25" s="473">
        <v>0</v>
      </c>
      <c r="FB25" s="473">
        <v>0</v>
      </c>
      <c r="FC25" s="481"/>
      <c r="FD25" s="92">
        <v>0</v>
      </c>
      <c r="FE25" s="45">
        <v>0</v>
      </c>
      <c r="FF25" s="45">
        <v>0</v>
      </c>
      <c r="FG25" s="45">
        <v>0</v>
      </c>
      <c r="FH25" s="43">
        <v>0</v>
      </c>
      <c r="FI25" s="93">
        <v>0</v>
      </c>
      <c r="FJ25" s="43">
        <v>0</v>
      </c>
      <c r="FK25" s="43">
        <v>0</v>
      </c>
      <c r="FL25" s="92">
        <v>0</v>
      </c>
      <c r="FM25" s="93">
        <v>0</v>
      </c>
      <c r="FN25" s="43">
        <v>0</v>
      </c>
      <c r="FO25" s="43">
        <v>0</v>
      </c>
      <c r="FP25" s="92">
        <v>0</v>
      </c>
      <c r="FQ25" s="88">
        <v>0</v>
      </c>
      <c r="FR25" s="88">
        <v>0</v>
      </c>
      <c r="FS25" s="88">
        <v>0</v>
      </c>
      <c r="FT25" s="88">
        <v>0</v>
      </c>
      <c r="FU25" s="201">
        <v>0</v>
      </c>
      <c r="FV25" s="88">
        <v>0</v>
      </c>
      <c r="FW25" s="88">
        <v>0</v>
      </c>
      <c r="FX25" s="88">
        <v>0</v>
      </c>
      <c r="FY25" s="201">
        <v>0</v>
      </c>
      <c r="FZ25" s="473">
        <v>0</v>
      </c>
      <c r="GA25" s="473">
        <v>0</v>
      </c>
      <c r="GB25" s="473">
        <v>0</v>
      </c>
    </row>
    <row r="26" spans="2:184">
      <c r="B26" t="s">
        <v>33</v>
      </c>
      <c r="C26" s="43">
        <v>13997</v>
      </c>
      <c r="D26" s="104">
        <v>1.92</v>
      </c>
      <c r="E26" s="93">
        <v>13881</v>
      </c>
      <c r="F26" s="43">
        <v>13849</v>
      </c>
      <c r="G26" s="43">
        <v>13613</v>
      </c>
      <c r="H26" s="43">
        <v>13851</v>
      </c>
      <c r="I26" s="93">
        <v>13792</v>
      </c>
      <c r="J26" s="88">
        <v>13765</v>
      </c>
      <c r="K26" s="88">
        <v>13484</v>
      </c>
      <c r="L26" s="95">
        <v>13871</v>
      </c>
      <c r="M26" s="201">
        <v>13642</v>
      </c>
      <c r="N26" s="88">
        <v>13675</v>
      </c>
      <c r="O26" s="88">
        <v>13365</v>
      </c>
      <c r="P26" s="95">
        <v>13708</v>
      </c>
      <c r="Q26" s="88">
        <v>13736</v>
      </c>
      <c r="R26" s="88">
        <v>13773</v>
      </c>
      <c r="S26" s="88">
        <v>13565</v>
      </c>
      <c r="T26" s="88">
        <v>13977</v>
      </c>
      <c r="U26" s="201">
        <v>14020</v>
      </c>
      <c r="V26" s="88">
        <v>14097</v>
      </c>
      <c r="W26" s="88">
        <v>13867</v>
      </c>
      <c r="X26" s="88">
        <v>14338</v>
      </c>
      <c r="Y26" s="201">
        <v>14458</v>
      </c>
      <c r="Z26" s="473">
        <v>2.16</v>
      </c>
      <c r="AA26" s="473">
        <v>0.84</v>
      </c>
      <c r="AB26" s="473">
        <v>3.12</v>
      </c>
      <c r="AC26" s="615"/>
      <c r="AD26" s="92">
        <v>13997</v>
      </c>
      <c r="AE26" s="43">
        <v>13881</v>
      </c>
      <c r="AF26" s="43">
        <v>13849</v>
      </c>
      <c r="AG26" s="43">
        <v>13613</v>
      </c>
      <c r="AH26" s="43">
        <v>13851</v>
      </c>
      <c r="AI26" s="93">
        <v>13792</v>
      </c>
      <c r="AJ26" s="43">
        <v>13765</v>
      </c>
      <c r="AK26" s="43">
        <v>13484</v>
      </c>
      <c r="AL26" s="92">
        <v>13871</v>
      </c>
      <c r="AM26" s="93">
        <v>13642</v>
      </c>
      <c r="AN26" s="43">
        <v>13675</v>
      </c>
      <c r="AO26" s="43">
        <v>13365</v>
      </c>
      <c r="AP26" s="92">
        <v>13708</v>
      </c>
      <c r="AQ26" s="88">
        <v>13736</v>
      </c>
      <c r="AR26" s="88">
        <v>13773</v>
      </c>
      <c r="AS26" s="88">
        <v>13565</v>
      </c>
      <c r="AT26" s="88">
        <v>13977</v>
      </c>
      <c r="AU26" s="201">
        <v>14020</v>
      </c>
      <c r="AV26" s="88">
        <v>14097</v>
      </c>
      <c r="AW26" s="88">
        <v>13867</v>
      </c>
      <c r="AX26" s="88">
        <v>14338</v>
      </c>
      <c r="AY26" s="201">
        <v>14458</v>
      </c>
      <c r="AZ26" s="473">
        <v>2.83</v>
      </c>
      <c r="BA26" s="473">
        <v>0.84</v>
      </c>
      <c r="BB26" s="473">
        <v>3.12</v>
      </c>
      <c r="BC26" s="33"/>
      <c r="BD26" s="92">
        <v>0</v>
      </c>
      <c r="BE26" s="43">
        <v>0</v>
      </c>
      <c r="BF26" s="43">
        <v>0</v>
      </c>
      <c r="BG26" s="43">
        <v>0</v>
      </c>
      <c r="BH26" s="43">
        <v>0</v>
      </c>
      <c r="BI26" s="93">
        <v>0</v>
      </c>
      <c r="BJ26" s="43">
        <v>0</v>
      </c>
      <c r="BK26" s="43">
        <v>0</v>
      </c>
      <c r="BL26" s="92">
        <v>0</v>
      </c>
      <c r="BM26" s="93">
        <v>0</v>
      </c>
      <c r="BN26" s="43">
        <v>0</v>
      </c>
      <c r="BO26" s="43">
        <v>0</v>
      </c>
      <c r="BP26" s="92">
        <v>0</v>
      </c>
      <c r="BQ26" s="88">
        <v>0</v>
      </c>
      <c r="BR26" s="88">
        <v>0</v>
      </c>
      <c r="BS26" s="88">
        <v>0</v>
      </c>
      <c r="BT26" s="88">
        <v>0</v>
      </c>
      <c r="BU26" s="201">
        <v>0</v>
      </c>
      <c r="BV26" s="88">
        <v>0</v>
      </c>
      <c r="BW26" s="88">
        <v>0</v>
      </c>
      <c r="BX26" s="88">
        <v>0</v>
      </c>
      <c r="BY26" s="201">
        <v>0</v>
      </c>
      <c r="BZ26" s="473">
        <v>0</v>
      </c>
      <c r="CA26" s="473">
        <v>0</v>
      </c>
      <c r="CB26" s="473">
        <v>0</v>
      </c>
      <c r="CC26" s="33"/>
      <c r="CD26" s="92">
        <v>0</v>
      </c>
      <c r="CE26" s="45">
        <v>0</v>
      </c>
      <c r="CF26" s="45">
        <v>0</v>
      </c>
      <c r="CG26" s="45">
        <v>0</v>
      </c>
      <c r="CH26" s="43">
        <v>0</v>
      </c>
      <c r="CI26" s="93">
        <v>0</v>
      </c>
      <c r="CJ26" s="43">
        <v>0</v>
      </c>
      <c r="CK26" s="43">
        <v>0</v>
      </c>
      <c r="CL26" s="92">
        <v>0</v>
      </c>
      <c r="CM26" s="93">
        <v>0</v>
      </c>
      <c r="CN26" s="43">
        <v>0</v>
      </c>
      <c r="CO26" s="43">
        <v>0</v>
      </c>
      <c r="CP26" s="92">
        <v>0</v>
      </c>
      <c r="CQ26" s="88">
        <v>0</v>
      </c>
      <c r="CR26" s="88">
        <v>0</v>
      </c>
      <c r="CS26" s="88">
        <v>0</v>
      </c>
      <c r="CT26" s="88">
        <v>0</v>
      </c>
      <c r="CU26" s="201">
        <v>0</v>
      </c>
      <c r="CV26" s="88">
        <v>0</v>
      </c>
      <c r="CW26" s="88">
        <v>0</v>
      </c>
      <c r="CX26" s="88">
        <v>0</v>
      </c>
      <c r="CY26" s="201">
        <v>0</v>
      </c>
      <c r="CZ26" s="473">
        <v>0</v>
      </c>
      <c r="DA26" s="473">
        <v>0</v>
      </c>
      <c r="DB26" s="473">
        <v>0</v>
      </c>
      <c r="DD26" s="92">
        <v>0</v>
      </c>
      <c r="DE26" s="45">
        <v>0</v>
      </c>
      <c r="DF26" s="45">
        <v>0</v>
      </c>
      <c r="DG26" s="45">
        <v>0</v>
      </c>
      <c r="DH26" s="43">
        <v>0</v>
      </c>
      <c r="DI26" s="93">
        <v>0</v>
      </c>
      <c r="DJ26" s="43">
        <v>0</v>
      </c>
      <c r="DK26" s="43">
        <v>0</v>
      </c>
      <c r="DL26" s="92">
        <v>0</v>
      </c>
      <c r="DM26" s="93">
        <v>0</v>
      </c>
      <c r="DN26" s="43">
        <v>0</v>
      </c>
      <c r="DO26" s="43">
        <v>0</v>
      </c>
      <c r="DP26" s="92">
        <v>0</v>
      </c>
      <c r="DQ26" s="88">
        <v>0</v>
      </c>
      <c r="DR26" s="88">
        <v>0</v>
      </c>
      <c r="DS26" s="88">
        <v>0</v>
      </c>
      <c r="DT26" s="88">
        <v>0</v>
      </c>
      <c r="DU26" s="201">
        <v>0</v>
      </c>
      <c r="DV26" s="88">
        <v>0</v>
      </c>
      <c r="DW26" s="88">
        <v>0</v>
      </c>
      <c r="DX26" s="88">
        <v>0</v>
      </c>
      <c r="DY26" s="201">
        <v>0</v>
      </c>
      <c r="DZ26" s="473">
        <v>0</v>
      </c>
      <c r="EA26" s="473">
        <v>0</v>
      </c>
      <c r="EB26" s="473">
        <v>0</v>
      </c>
      <c r="EC26" s="33"/>
      <c r="ED26" s="92">
        <v>0</v>
      </c>
      <c r="EE26" s="45">
        <v>0</v>
      </c>
      <c r="EF26" s="45">
        <v>0</v>
      </c>
      <c r="EG26" s="45">
        <v>0</v>
      </c>
      <c r="EH26" s="43">
        <v>0</v>
      </c>
      <c r="EI26" s="93">
        <v>0</v>
      </c>
      <c r="EJ26" s="43">
        <v>0</v>
      </c>
      <c r="EK26" s="43">
        <v>0</v>
      </c>
      <c r="EL26" s="92">
        <v>0</v>
      </c>
      <c r="EM26" s="93">
        <v>0</v>
      </c>
      <c r="EN26" s="43">
        <v>0</v>
      </c>
      <c r="EO26" s="43">
        <v>0</v>
      </c>
      <c r="EP26" s="92">
        <v>0</v>
      </c>
      <c r="EQ26" s="88">
        <v>0</v>
      </c>
      <c r="ER26" s="88">
        <v>0</v>
      </c>
      <c r="ES26" s="88">
        <v>0</v>
      </c>
      <c r="ET26" s="88">
        <v>0</v>
      </c>
      <c r="EU26" s="201">
        <v>0</v>
      </c>
      <c r="EV26" s="88">
        <v>0</v>
      </c>
      <c r="EW26" s="88">
        <v>0</v>
      </c>
      <c r="EX26" s="88">
        <v>0</v>
      </c>
      <c r="EY26" s="201">
        <v>0</v>
      </c>
      <c r="EZ26" s="473">
        <v>0</v>
      </c>
      <c r="FA26" s="473">
        <v>0</v>
      </c>
      <c r="FB26" s="473">
        <v>0</v>
      </c>
      <c r="FC26" s="481"/>
      <c r="FD26" s="92">
        <v>0</v>
      </c>
      <c r="FE26" s="45">
        <v>0</v>
      </c>
      <c r="FF26" s="45">
        <v>0</v>
      </c>
      <c r="FG26" s="45">
        <v>0</v>
      </c>
      <c r="FH26" s="43">
        <v>0</v>
      </c>
      <c r="FI26" s="93">
        <v>0</v>
      </c>
      <c r="FJ26" s="43">
        <v>0</v>
      </c>
      <c r="FK26" s="43">
        <v>0</v>
      </c>
      <c r="FL26" s="92">
        <v>0</v>
      </c>
      <c r="FM26" s="93">
        <v>0</v>
      </c>
      <c r="FN26" s="43">
        <v>0</v>
      </c>
      <c r="FO26" s="43">
        <v>0</v>
      </c>
      <c r="FP26" s="92">
        <v>0</v>
      </c>
      <c r="FQ26" s="88">
        <v>0</v>
      </c>
      <c r="FR26" s="88">
        <v>0</v>
      </c>
      <c r="FS26" s="88">
        <v>0</v>
      </c>
      <c r="FT26" s="88">
        <v>0</v>
      </c>
      <c r="FU26" s="201">
        <v>0</v>
      </c>
      <c r="FV26" s="88">
        <v>0</v>
      </c>
      <c r="FW26" s="88">
        <v>0</v>
      </c>
      <c r="FX26" s="88">
        <v>0</v>
      </c>
      <c r="FY26" s="201">
        <v>0</v>
      </c>
      <c r="FZ26" s="473">
        <v>0</v>
      </c>
      <c r="GA26" s="473">
        <v>0</v>
      </c>
      <c r="GB26" s="473">
        <v>0</v>
      </c>
    </row>
    <row r="27" spans="2:184">
      <c r="B27" t="s">
        <v>34</v>
      </c>
      <c r="C27" s="43">
        <v>9694</v>
      </c>
      <c r="D27" s="104">
        <v>1.33</v>
      </c>
      <c r="E27" s="93">
        <v>9514</v>
      </c>
      <c r="F27" s="43">
        <v>9535</v>
      </c>
      <c r="G27" s="43">
        <v>8365</v>
      </c>
      <c r="H27" s="43">
        <v>9371</v>
      </c>
      <c r="I27" s="93">
        <v>9212</v>
      </c>
      <c r="J27" s="88">
        <v>9112</v>
      </c>
      <c r="K27" s="88">
        <v>8027</v>
      </c>
      <c r="L27" s="95">
        <v>8946</v>
      </c>
      <c r="M27" s="201">
        <v>8976</v>
      </c>
      <c r="N27" s="88">
        <v>8948</v>
      </c>
      <c r="O27" s="88">
        <v>7956</v>
      </c>
      <c r="P27" s="95">
        <v>8895</v>
      </c>
      <c r="Q27" s="88">
        <v>8938</v>
      </c>
      <c r="R27" s="88">
        <v>8878</v>
      </c>
      <c r="S27" s="88">
        <v>7844</v>
      </c>
      <c r="T27" s="88">
        <v>8870</v>
      </c>
      <c r="U27" s="201">
        <v>9141</v>
      </c>
      <c r="V27" s="88">
        <v>9152</v>
      </c>
      <c r="W27" s="88">
        <v>8279</v>
      </c>
      <c r="X27" s="88">
        <v>9339</v>
      </c>
      <c r="Y27" s="201">
        <v>9448</v>
      </c>
      <c r="Z27" s="473">
        <v>1.41</v>
      </c>
      <c r="AA27" s="473">
        <v>1.17</v>
      </c>
      <c r="AB27" s="473">
        <v>3.36</v>
      </c>
      <c r="AC27" s="615"/>
      <c r="AD27" s="92">
        <v>9694</v>
      </c>
      <c r="AE27" s="43">
        <v>9514</v>
      </c>
      <c r="AF27" s="43">
        <v>9535</v>
      </c>
      <c r="AG27" s="43">
        <v>8365</v>
      </c>
      <c r="AH27" s="43">
        <v>9371</v>
      </c>
      <c r="AI27" s="93">
        <v>9212</v>
      </c>
      <c r="AJ27" s="43">
        <v>9112</v>
      </c>
      <c r="AK27" s="43">
        <v>8027</v>
      </c>
      <c r="AL27" s="92">
        <v>8946</v>
      </c>
      <c r="AM27" s="93">
        <v>8976</v>
      </c>
      <c r="AN27" s="43">
        <v>8948</v>
      </c>
      <c r="AO27" s="43">
        <v>7956</v>
      </c>
      <c r="AP27" s="92">
        <v>8895</v>
      </c>
      <c r="AQ27" s="88">
        <v>8938</v>
      </c>
      <c r="AR27" s="88">
        <v>8878</v>
      </c>
      <c r="AS27" s="88">
        <v>7844</v>
      </c>
      <c r="AT27" s="88">
        <v>8870</v>
      </c>
      <c r="AU27" s="201">
        <v>9141</v>
      </c>
      <c r="AV27" s="88">
        <v>9152</v>
      </c>
      <c r="AW27" s="88">
        <v>8279</v>
      </c>
      <c r="AX27" s="88">
        <v>9339</v>
      </c>
      <c r="AY27" s="201">
        <v>9448</v>
      </c>
      <c r="AZ27" s="473">
        <v>1.85</v>
      </c>
      <c r="BA27" s="473">
        <v>1.17</v>
      </c>
      <c r="BB27" s="473">
        <v>3.36</v>
      </c>
      <c r="BC27" s="33"/>
      <c r="BD27" s="92">
        <v>0</v>
      </c>
      <c r="BE27" s="43">
        <v>0</v>
      </c>
      <c r="BF27" s="43">
        <v>0</v>
      </c>
      <c r="BG27" s="43">
        <v>0</v>
      </c>
      <c r="BH27" s="43">
        <v>0</v>
      </c>
      <c r="BI27" s="93">
        <v>0</v>
      </c>
      <c r="BJ27" s="43">
        <v>0</v>
      </c>
      <c r="BK27" s="43">
        <v>0</v>
      </c>
      <c r="BL27" s="92">
        <v>0</v>
      </c>
      <c r="BM27" s="93">
        <v>0</v>
      </c>
      <c r="BN27" s="43">
        <v>0</v>
      </c>
      <c r="BO27" s="43">
        <v>0</v>
      </c>
      <c r="BP27" s="92">
        <v>0</v>
      </c>
      <c r="BQ27" s="88">
        <v>0</v>
      </c>
      <c r="BR27" s="88">
        <v>0</v>
      </c>
      <c r="BS27" s="88">
        <v>0</v>
      </c>
      <c r="BT27" s="88">
        <v>0</v>
      </c>
      <c r="BU27" s="201">
        <v>0</v>
      </c>
      <c r="BV27" s="88">
        <v>0</v>
      </c>
      <c r="BW27" s="88">
        <v>0</v>
      </c>
      <c r="BX27" s="88">
        <v>0</v>
      </c>
      <c r="BY27" s="201">
        <v>0</v>
      </c>
      <c r="BZ27" s="473">
        <v>0</v>
      </c>
      <c r="CA27" s="473">
        <v>0</v>
      </c>
      <c r="CB27" s="473">
        <v>0</v>
      </c>
      <c r="CC27" s="33"/>
      <c r="CD27" s="92">
        <v>0</v>
      </c>
      <c r="CE27" s="45">
        <v>0</v>
      </c>
      <c r="CF27" s="45">
        <v>0</v>
      </c>
      <c r="CG27" s="45">
        <v>0</v>
      </c>
      <c r="CH27" s="43">
        <v>0</v>
      </c>
      <c r="CI27" s="93">
        <v>0</v>
      </c>
      <c r="CJ27" s="43">
        <v>0</v>
      </c>
      <c r="CK27" s="43">
        <v>0</v>
      </c>
      <c r="CL27" s="92">
        <v>0</v>
      </c>
      <c r="CM27" s="93">
        <v>0</v>
      </c>
      <c r="CN27" s="43">
        <v>0</v>
      </c>
      <c r="CO27" s="43">
        <v>0</v>
      </c>
      <c r="CP27" s="92">
        <v>0</v>
      </c>
      <c r="CQ27" s="88">
        <v>0</v>
      </c>
      <c r="CR27" s="88">
        <v>0</v>
      </c>
      <c r="CS27" s="88">
        <v>0</v>
      </c>
      <c r="CT27" s="88">
        <v>0</v>
      </c>
      <c r="CU27" s="201">
        <v>0</v>
      </c>
      <c r="CV27" s="88">
        <v>0</v>
      </c>
      <c r="CW27" s="88">
        <v>0</v>
      </c>
      <c r="CX27" s="88">
        <v>0</v>
      </c>
      <c r="CY27" s="201">
        <v>0</v>
      </c>
      <c r="CZ27" s="473">
        <v>0</v>
      </c>
      <c r="DA27" s="473">
        <v>0</v>
      </c>
      <c r="DB27" s="473">
        <v>0</v>
      </c>
      <c r="DD27" s="92">
        <v>0</v>
      </c>
      <c r="DE27" s="45">
        <v>0</v>
      </c>
      <c r="DF27" s="45">
        <v>0</v>
      </c>
      <c r="DG27" s="45">
        <v>0</v>
      </c>
      <c r="DH27" s="43">
        <v>0</v>
      </c>
      <c r="DI27" s="93">
        <v>0</v>
      </c>
      <c r="DJ27" s="43">
        <v>0</v>
      </c>
      <c r="DK27" s="43">
        <v>0</v>
      </c>
      <c r="DL27" s="92">
        <v>0</v>
      </c>
      <c r="DM27" s="93">
        <v>0</v>
      </c>
      <c r="DN27" s="43">
        <v>0</v>
      </c>
      <c r="DO27" s="43">
        <v>0</v>
      </c>
      <c r="DP27" s="92">
        <v>0</v>
      </c>
      <c r="DQ27" s="88">
        <v>0</v>
      </c>
      <c r="DR27" s="88">
        <v>0</v>
      </c>
      <c r="DS27" s="88">
        <v>0</v>
      </c>
      <c r="DT27" s="88">
        <v>0</v>
      </c>
      <c r="DU27" s="201">
        <v>0</v>
      </c>
      <c r="DV27" s="88">
        <v>0</v>
      </c>
      <c r="DW27" s="88">
        <v>0</v>
      </c>
      <c r="DX27" s="88">
        <v>0</v>
      </c>
      <c r="DY27" s="201">
        <v>0</v>
      </c>
      <c r="DZ27" s="473">
        <v>0</v>
      </c>
      <c r="EA27" s="473">
        <v>0</v>
      </c>
      <c r="EB27" s="473">
        <v>0</v>
      </c>
      <c r="EC27" s="33"/>
      <c r="ED27" s="92">
        <v>0</v>
      </c>
      <c r="EE27" s="45">
        <v>0</v>
      </c>
      <c r="EF27" s="45">
        <v>0</v>
      </c>
      <c r="EG27" s="45">
        <v>0</v>
      </c>
      <c r="EH27" s="43">
        <v>0</v>
      </c>
      <c r="EI27" s="93">
        <v>0</v>
      </c>
      <c r="EJ27" s="43">
        <v>0</v>
      </c>
      <c r="EK27" s="43">
        <v>0</v>
      </c>
      <c r="EL27" s="92">
        <v>0</v>
      </c>
      <c r="EM27" s="93">
        <v>0</v>
      </c>
      <c r="EN27" s="43">
        <v>0</v>
      </c>
      <c r="EO27" s="43">
        <v>0</v>
      </c>
      <c r="EP27" s="92">
        <v>0</v>
      </c>
      <c r="EQ27" s="88">
        <v>0</v>
      </c>
      <c r="ER27" s="88">
        <v>0</v>
      </c>
      <c r="ES27" s="88">
        <v>0</v>
      </c>
      <c r="ET27" s="88">
        <v>0</v>
      </c>
      <c r="EU27" s="201">
        <v>0</v>
      </c>
      <c r="EV27" s="88">
        <v>0</v>
      </c>
      <c r="EW27" s="88">
        <v>0</v>
      </c>
      <c r="EX27" s="88">
        <v>0</v>
      </c>
      <c r="EY27" s="201">
        <v>0</v>
      </c>
      <c r="EZ27" s="473">
        <v>0</v>
      </c>
      <c r="FA27" s="473">
        <v>0</v>
      </c>
      <c r="FB27" s="473">
        <v>0</v>
      </c>
      <c r="FC27" s="481"/>
      <c r="FD27" s="92">
        <v>0</v>
      </c>
      <c r="FE27" s="45">
        <v>0</v>
      </c>
      <c r="FF27" s="45">
        <v>0</v>
      </c>
      <c r="FG27" s="45">
        <v>0</v>
      </c>
      <c r="FH27" s="43">
        <v>0</v>
      </c>
      <c r="FI27" s="93">
        <v>0</v>
      </c>
      <c r="FJ27" s="43">
        <v>0</v>
      </c>
      <c r="FK27" s="43">
        <v>0</v>
      </c>
      <c r="FL27" s="92">
        <v>0</v>
      </c>
      <c r="FM27" s="93">
        <v>0</v>
      </c>
      <c r="FN27" s="43">
        <v>0</v>
      </c>
      <c r="FO27" s="43">
        <v>0</v>
      </c>
      <c r="FP27" s="92">
        <v>0</v>
      </c>
      <c r="FQ27" s="88">
        <v>0</v>
      </c>
      <c r="FR27" s="88">
        <v>0</v>
      </c>
      <c r="FS27" s="88">
        <v>0</v>
      </c>
      <c r="FT27" s="88">
        <v>0</v>
      </c>
      <c r="FU27" s="201">
        <v>0</v>
      </c>
      <c r="FV27" s="88">
        <v>0</v>
      </c>
      <c r="FW27" s="88">
        <v>0</v>
      </c>
      <c r="FX27" s="88">
        <v>0</v>
      </c>
      <c r="FY27" s="201">
        <v>0</v>
      </c>
      <c r="FZ27" s="473">
        <v>0</v>
      </c>
      <c r="GA27" s="473">
        <v>0</v>
      </c>
      <c r="GB27" s="473">
        <v>0</v>
      </c>
    </row>
    <row r="28" spans="2:184">
      <c r="B28" t="s">
        <v>35</v>
      </c>
      <c r="C28" s="43">
        <v>151162</v>
      </c>
      <c r="D28" s="104">
        <v>20.77</v>
      </c>
      <c r="E28" s="93">
        <v>151791</v>
      </c>
      <c r="F28" s="43">
        <v>150670</v>
      </c>
      <c r="G28" s="43">
        <v>132615</v>
      </c>
      <c r="H28" s="43">
        <v>137531</v>
      </c>
      <c r="I28" s="93">
        <v>137860</v>
      </c>
      <c r="J28" s="88">
        <v>137220</v>
      </c>
      <c r="K28" s="88">
        <v>125177</v>
      </c>
      <c r="L28" s="95">
        <v>129403</v>
      </c>
      <c r="M28" s="201">
        <v>130511</v>
      </c>
      <c r="N28" s="88">
        <v>129685</v>
      </c>
      <c r="O28" s="88">
        <v>120664</v>
      </c>
      <c r="P28" s="95">
        <v>128076</v>
      </c>
      <c r="Q28" s="88">
        <v>128826</v>
      </c>
      <c r="R28" s="88">
        <v>128624</v>
      </c>
      <c r="S28" s="88">
        <v>124867</v>
      </c>
      <c r="T28" s="88">
        <v>129173</v>
      </c>
      <c r="U28" s="201">
        <v>130120</v>
      </c>
      <c r="V28" s="88">
        <v>129878</v>
      </c>
      <c r="W28" s="88">
        <v>128130</v>
      </c>
      <c r="X28" s="88">
        <v>132147</v>
      </c>
      <c r="Y28" s="201">
        <v>133865</v>
      </c>
      <c r="Z28" s="473">
        <v>20</v>
      </c>
      <c r="AA28" s="473">
        <v>1.3</v>
      </c>
      <c r="AB28" s="473">
        <v>2.88</v>
      </c>
      <c r="AC28" s="615"/>
      <c r="AD28" s="92">
        <v>138119</v>
      </c>
      <c r="AE28" s="43">
        <v>138824</v>
      </c>
      <c r="AF28" s="43">
        <v>137790</v>
      </c>
      <c r="AG28" s="43">
        <v>120076</v>
      </c>
      <c r="AH28" s="43">
        <v>124773</v>
      </c>
      <c r="AI28" s="93">
        <v>125035</v>
      </c>
      <c r="AJ28" s="43">
        <v>124508</v>
      </c>
      <c r="AK28" s="43">
        <v>112901</v>
      </c>
      <c r="AL28" s="92">
        <v>117124</v>
      </c>
      <c r="AM28" s="93">
        <v>118201</v>
      </c>
      <c r="AN28" s="43">
        <v>117425</v>
      </c>
      <c r="AO28" s="43">
        <v>108832</v>
      </c>
      <c r="AP28" s="92">
        <v>115945</v>
      </c>
      <c r="AQ28" s="88">
        <v>116811</v>
      </c>
      <c r="AR28" s="88">
        <v>116602</v>
      </c>
      <c r="AS28" s="88">
        <v>112857</v>
      </c>
      <c r="AT28" s="88">
        <v>117228</v>
      </c>
      <c r="AU28" s="201">
        <v>118098</v>
      </c>
      <c r="AV28" s="88">
        <v>117838</v>
      </c>
      <c r="AW28" s="88">
        <v>116180</v>
      </c>
      <c r="AX28" s="88">
        <v>120125</v>
      </c>
      <c r="AY28" s="201">
        <v>121748</v>
      </c>
      <c r="AZ28" s="473">
        <v>23.83</v>
      </c>
      <c r="BA28" s="473">
        <v>1.35</v>
      </c>
      <c r="BB28" s="473">
        <v>3.09</v>
      </c>
      <c r="BC28" s="33"/>
      <c r="BD28" s="92">
        <v>12653</v>
      </c>
      <c r="BE28" s="43">
        <v>12581</v>
      </c>
      <c r="BF28" s="43">
        <v>12499</v>
      </c>
      <c r="BG28" s="43">
        <v>12253</v>
      </c>
      <c r="BH28" s="43">
        <v>12467</v>
      </c>
      <c r="BI28" s="93">
        <v>12541</v>
      </c>
      <c r="BJ28" s="43">
        <v>12444</v>
      </c>
      <c r="BK28" s="43">
        <v>12020</v>
      </c>
      <c r="BL28" s="92">
        <v>12028</v>
      </c>
      <c r="BM28" s="93">
        <v>12047</v>
      </c>
      <c r="BN28" s="43">
        <v>12002</v>
      </c>
      <c r="BO28" s="43">
        <v>11601</v>
      </c>
      <c r="BP28" s="92">
        <v>11921</v>
      </c>
      <c r="BQ28" s="88">
        <v>11932</v>
      </c>
      <c r="BR28" s="88">
        <v>11928</v>
      </c>
      <c r="BS28" s="88">
        <v>11930</v>
      </c>
      <c r="BT28" s="88">
        <v>11868</v>
      </c>
      <c r="BU28" s="201">
        <v>11902</v>
      </c>
      <c r="BV28" s="88">
        <v>11922</v>
      </c>
      <c r="BW28" s="88">
        <v>11794</v>
      </c>
      <c r="BX28" s="88">
        <v>11889</v>
      </c>
      <c r="BY28" s="201">
        <v>11984</v>
      </c>
      <c r="BZ28" s="473">
        <v>8.08</v>
      </c>
      <c r="CA28" s="473">
        <v>0.8</v>
      </c>
      <c r="CB28" s="473">
        <v>0.69</v>
      </c>
      <c r="CC28" s="33"/>
      <c r="CD28" s="92">
        <v>5212</v>
      </c>
      <c r="CE28" s="45">
        <v>5162</v>
      </c>
      <c r="CF28" s="45">
        <v>5135</v>
      </c>
      <c r="CG28" s="45">
        <v>5019</v>
      </c>
      <c r="CH28" s="43">
        <v>5167</v>
      </c>
      <c r="CI28" s="93">
        <v>5248</v>
      </c>
      <c r="CJ28" s="43">
        <v>5233</v>
      </c>
      <c r="CK28" s="43">
        <v>4938</v>
      </c>
      <c r="CL28" s="92">
        <v>4977</v>
      </c>
      <c r="CM28" s="93">
        <v>5001</v>
      </c>
      <c r="CN28" s="43">
        <v>4982</v>
      </c>
      <c r="CO28" s="43">
        <v>5009</v>
      </c>
      <c r="CP28" s="92">
        <v>5065</v>
      </c>
      <c r="CQ28" s="88">
        <v>5083</v>
      </c>
      <c r="CR28" s="88">
        <v>5085</v>
      </c>
      <c r="CS28" s="88">
        <v>5152</v>
      </c>
      <c r="CT28" s="88">
        <v>5194</v>
      </c>
      <c r="CU28" s="201">
        <v>5234</v>
      </c>
      <c r="CV28" s="88">
        <v>5254</v>
      </c>
      <c r="CW28" s="88">
        <v>5231</v>
      </c>
      <c r="CX28" s="88">
        <v>5292</v>
      </c>
      <c r="CY28" s="201">
        <v>5368</v>
      </c>
      <c r="CZ28" s="473">
        <v>30.04</v>
      </c>
      <c r="DA28" s="473">
        <v>1.44</v>
      </c>
      <c r="DB28" s="473">
        <v>2.56</v>
      </c>
      <c r="DD28" s="92">
        <v>6869</v>
      </c>
      <c r="DE28" s="45">
        <v>6842</v>
      </c>
      <c r="DF28" s="45">
        <v>6822</v>
      </c>
      <c r="DG28" s="45">
        <v>6712</v>
      </c>
      <c r="DH28" s="43">
        <v>6699</v>
      </c>
      <c r="DI28" s="93">
        <v>6696</v>
      </c>
      <c r="DJ28" s="43">
        <v>6670</v>
      </c>
      <c r="DK28" s="43">
        <v>6593</v>
      </c>
      <c r="DL28" s="92">
        <v>6551</v>
      </c>
      <c r="DM28" s="93">
        <v>6548</v>
      </c>
      <c r="DN28" s="43">
        <v>6519</v>
      </c>
      <c r="DO28" s="43">
        <v>6114</v>
      </c>
      <c r="DP28" s="92">
        <v>6409</v>
      </c>
      <c r="DQ28" s="88">
        <v>6417</v>
      </c>
      <c r="DR28" s="88">
        <v>6409</v>
      </c>
      <c r="DS28" s="88">
        <v>6372</v>
      </c>
      <c r="DT28" s="88">
        <v>6239</v>
      </c>
      <c r="DU28" s="201">
        <v>6253</v>
      </c>
      <c r="DV28" s="88">
        <v>6256</v>
      </c>
      <c r="DW28" s="88">
        <v>6165</v>
      </c>
      <c r="DX28" s="88">
        <v>6188</v>
      </c>
      <c r="DY28" s="201">
        <v>6210</v>
      </c>
      <c r="DZ28" s="473">
        <v>32.15</v>
      </c>
      <c r="EA28" s="473">
        <v>0.36</v>
      </c>
      <c r="EB28" s="473">
        <v>-0.69</v>
      </c>
      <c r="EC28" s="33"/>
      <c r="ED28" s="92">
        <v>572</v>
      </c>
      <c r="EE28" s="45">
        <v>577</v>
      </c>
      <c r="EF28" s="45">
        <v>542</v>
      </c>
      <c r="EG28" s="45">
        <v>522</v>
      </c>
      <c r="EH28" s="43">
        <v>601</v>
      </c>
      <c r="EI28" s="93">
        <v>597</v>
      </c>
      <c r="EJ28" s="43">
        <v>541</v>
      </c>
      <c r="EK28" s="43">
        <v>489</v>
      </c>
      <c r="EL28" s="92">
        <v>500</v>
      </c>
      <c r="EM28" s="93">
        <v>498</v>
      </c>
      <c r="EN28" s="43">
        <v>501</v>
      </c>
      <c r="EO28" s="43">
        <v>478</v>
      </c>
      <c r="EP28" s="92">
        <v>447</v>
      </c>
      <c r="EQ28" s="88">
        <v>432</v>
      </c>
      <c r="ER28" s="88">
        <v>434</v>
      </c>
      <c r="ES28" s="88">
        <v>406</v>
      </c>
      <c r="ET28" s="88">
        <v>435</v>
      </c>
      <c r="EU28" s="201">
        <v>415</v>
      </c>
      <c r="EV28" s="88">
        <v>412</v>
      </c>
      <c r="EW28" s="88">
        <v>398</v>
      </c>
      <c r="EX28" s="88">
        <v>409</v>
      </c>
      <c r="EY28" s="201">
        <v>406</v>
      </c>
      <c r="EZ28" s="473">
        <v>0.37</v>
      </c>
      <c r="FA28" s="473">
        <v>-0.73</v>
      </c>
      <c r="FB28" s="473">
        <v>-2.17</v>
      </c>
      <c r="FC28" s="481"/>
      <c r="FD28" s="92">
        <v>390</v>
      </c>
      <c r="FE28" s="45">
        <v>386</v>
      </c>
      <c r="FF28" s="45">
        <v>381</v>
      </c>
      <c r="FG28" s="45">
        <v>286</v>
      </c>
      <c r="FH28" s="43">
        <v>291</v>
      </c>
      <c r="FI28" s="93">
        <v>284</v>
      </c>
      <c r="FJ28" s="43">
        <v>268</v>
      </c>
      <c r="FK28" s="43">
        <v>256</v>
      </c>
      <c r="FL28" s="92">
        <v>251</v>
      </c>
      <c r="FM28" s="93">
        <v>263</v>
      </c>
      <c r="FN28" s="43">
        <v>258</v>
      </c>
      <c r="FO28" s="43">
        <v>231</v>
      </c>
      <c r="FP28" s="92">
        <v>210</v>
      </c>
      <c r="FQ28" s="88">
        <v>83</v>
      </c>
      <c r="FR28" s="88">
        <v>94</v>
      </c>
      <c r="FS28" s="88">
        <v>80</v>
      </c>
      <c r="FT28" s="88">
        <v>77</v>
      </c>
      <c r="FU28" s="201">
        <v>120</v>
      </c>
      <c r="FV28" s="88">
        <v>118</v>
      </c>
      <c r="FW28" s="88">
        <v>156</v>
      </c>
      <c r="FX28" s="88">
        <v>133</v>
      </c>
      <c r="FY28" s="201">
        <v>133</v>
      </c>
      <c r="FZ28" s="473">
        <v>1.31</v>
      </c>
      <c r="GA28" s="473">
        <v>0</v>
      </c>
      <c r="GB28" s="473">
        <v>10.83</v>
      </c>
    </row>
    <row r="29" spans="2:184">
      <c r="B29" t="s">
        <v>36</v>
      </c>
      <c r="C29" s="43">
        <v>1731</v>
      </c>
      <c r="D29" s="104">
        <v>0.24</v>
      </c>
      <c r="E29" s="93">
        <v>1732</v>
      </c>
      <c r="F29" s="43">
        <v>1728</v>
      </c>
      <c r="G29" s="43">
        <v>1757</v>
      </c>
      <c r="H29" s="43">
        <v>1747</v>
      </c>
      <c r="I29" s="93">
        <v>1714</v>
      </c>
      <c r="J29" s="88">
        <v>1671</v>
      </c>
      <c r="K29" s="88">
        <v>1668</v>
      </c>
      <c r="L29" s="95">
        <v>1640</v>
      </c>
      <c r="M29" s="201">
        <v>1601</v>
      </c>
      <c r="N29" s="88">
        <v>1582</v>
      </c>
      <c r="O29" s="88">
        <v>1606</v>
      </c>
      <c r="P29" s="95">
        <v>1589</v>
      </c>
      <c r="Q29" s="88">
        <v>1571</v>
      </c>
      <c r="R29" s="88">
        <v>1572</v>
      </c>
      <c r="S29" s="88">
        <v>1586</v>
      </c>
      <c r="T29" s="88">
        <v>1583</v>
      </c>
      <c r="U29" s="201">
        <v>1587</v>
      </c>
      <c r="V29" s="88">
        <v>1610</v>
      </c>
      <c r="W29" s="88">
        <v>1618</v>
      </c>
      <c r="X29" s="88">
        <v>1627</v>
      </c>
      <c r="Y29" s="201">
        <v>1663</v>
      </c>
      <c r="Z29" s="473">
        <v>0.25</v>
      </c>
      <c r="AA29" s="473">
        <v>2.21</v>
      </c>
      <c r="AB29" s="473">
        <v>4.79</v>
      </c>
      <c r="AC29" s="615"/>
      <c r="AD29" s="92">
        <v>1342</v>
      </c>
      <c r="AE29" s="43">
        <v>1346</v>
      </c>
      <c r="AF29" s="43">
        <v>1344</v>
      </c>
      <c r="AG29" s="43">
        <v>1372</v>
      </c>
      <c r="AH29" s="43">
        <v>1360</v>
      </c>
      <c r="AI29" s="93">
        <v>1331</v>
      </c>
      <c r="AJ29" s="43">
        <v>1307</v>
      </c>
      <c r="AK29" s="43">
        <v>1297</v>
      </c>
      <c r="AL29" s="92">
        <v>1272</v>
      </c>
      <c r="AM29" s="93">
        <v>1244</v>
      </c>
      <c r="AN29" s="43">
        <v>1226</v>
      </c>
      <c r="AO29" s="43">
        <v>1210</v>
      </c>
      <c r="AP29" s="92">
        <v>1195</v>
      </c>
      <c r="AQ29" s="88">
        <v>1187</v>
      </c>
      <c r="AR29" s="88">
        <v>1195</v>
      </c>
      <c r="AS29" s="88">
        <v>1198</v>
      </c>
      <c r="AT29" s="88">
        <v>1192</v>
      </c>
      <c r="AU29" s="201">
        <v>1203</v>
      </c>
      <c r="AV29" s="88">
        <v>1224</v>
      </c>
      <c r="AW29" s="88">
        <v>1238</v>
      </c>
      <c r="AX29" s="88">
        <v>1247</v>
      </c>
      <c r="AY29" s="201">
        <v>1256</v>
      </c>
      <c r="AZ29" s="473">
        <v>0.25</v>
      </c>
      <c r="BA29" s="473">
        <v>0.72</v>
      </c>
      <c r="BB29" s="473">
        <v>4.41</v>
      </c>
      <c r="BC29" s="33"/>
      <c r="BD29" s="92">
        <v>172</v>
      </c>
      <c r="BE29" s="43">
        <v>171</v>
      </c>
      <c r="BF29" s="43">
        <v>169</v>
      </c>
      <c r="BG29" s="43">
        <v>173</v>
      </c>
      <c r="BH29" s="43">
        <v>172</v>
      </c>
      <c r="BI29" s="93">
        <v>174</v>
      </c>
      <c r="BJ29" s="43">
        <v>171</v>
      </c>
      <c r="BK29" s="43">
        <v>168</v>
      </c>
      <c r="BL29" s="92">
        <v>167</v>
      </c>
      <c r="BM29" s="93">
        <v>164</v>
      </c>
      <c r="BN29" s="43">
        <v>165</v>
      </c>
      <c r="BO29" s="43">
        <v>166</v>
      </c>
      <c r="BP29" s="92">
        <v>168</v>
      </c>
      <c r="BQ29" s="88">
        <v>168</v>
      </c>
      <c r="BR29" s="88">
        <v>167</v>
      </c>
      <c r="BS29" s="88">
        <v>171</v>
      </c>
      <c r="BT29" s="88">
        <v>175</v>
      </c>
      <c r="BU29" s="201">
        <v>173</v>
      </c>
      <c r="BV29" s="88">
        <v>173</v>
      </c>
      <c r="BW29" s="88">
        <v>172</v>
      </c>
      <c r="BX29" s="88">
        <v>175</v>
      </c>
      <c r="BY29" s="201">
        <v>174</v>
      </c>
      <c r="BZ29" s="473">
        <v>0.12</v>
      </c>
      <c r="CA29" s="473">
        <v>-0.56999999999999995</v>
      </c>
      <c r="CB29" s="473">
        <v>0.57999999999999996</v>
      </c>
      <c r="CC29" s="33"/>
      <c r="CD29" s="92">
        <v>103</v>
      </c>
      <c r="CE29" s="45">
        <v>102</v>
      </c>
      <c r="CF29" s="45">
        <v>100</v>
      </c>
      <c r="CG29" s="45">
        <v>105</v>
      </c>
      <c r="CH29" s="43">
        <v>103</v>
      </c>
      <c r="CI29" s="93">
        <v>104</v>
      </c>
      <c r="CJ29" s="43">
        <v>103</v>
      </c>
      <c r="CK29" s="43">
        <v>101</v>
      </c>
      <c r="CL29" s="92">
        <v>100</v>
      </c>
      <c r="CM29" s="93">
        <v>98</v>
      </c>
      <c r="CN29" s="43">
        <v>99</v>
      </c>
      <c r="CO29" s="43">
        <v>102</v>
      </c>
      <c r="CP29" s="92">
        <v>103</v>
      </c>
      <c r="CQ29" s="88">
        <v>104</v>
      </c>
      <c r="CR29" s="88">
        <v>104</v>
      </c>
      <c r="CS29" s="88">
        <v>108</v>
      </c>
      <c r="CT29" s="88">
        <v>111</v>
      </c>
      <c r="CU29" s="201">
        <v>110</v>
      </c>
      <c r="CV29" s="88">
        <v>111</v>
      </c>
      <c r="CW29" s="88">
        <v>110</v>
      </c>
      <c r="CX29" s="88">
        <v>114</v>
      </c>
      <c r="CY29" s="201">
        <v>112</v>
      </c>
      <c r="CZ29" s="473">
        <v>0.63</v>
      </c>
      <c r="DA29" s="473">
        <v>-1.75</v>
      </c>
      <c r="DB29" s="473">
        <v>1.82</v>
      </c>
      <c r="DD29" s="92">
        <v>69</v>
      </c>
      <c r="DE29" s="45">
        <v>69</v>
      </c>
      <c r="DF29" s="45">
        <v>69</v>
      </c>
      <c r="DG29" s="45">
        <v>68</v>
      </c>
      <c r="DH29" s="43">
        <v>69</v>
      </c>
      <c r="DI29" s="93">
        <v>70</v>
      </c>
      <c r="DJ29" s="43">
        <v>68</v>
      </c>
      <c r="DK29" s="43">
        <v>67</v>
      </c>
      <c r="DL29" s="92">
        <v>67</v>
      </c>
      <c r="DM29" s="93">
        <v>66</v>
      </c>
      <c r="DN29" s="43">
        <v>66</v>
      </c>
      <c r="DO29" s="43">
        <v>64</v>
      </c>
      <c r="DP29" s="92">
        <v>65</v>
      </c>
      <c r="DQ29" s="88">
        <v>64</v>
      </c>
      <c r="DR29" s="88">
        <v>63</v>
      </c>
      <c r="DS29" s="88">
        <v>63</v>
      </c>
      <c r="DT29" s="88">
        <v>64</v>
      </c>
      <c r="DU29" s="201">
        <v>63</v>
      </c>
      <c r="DV29" s="88">
        <v>62</v>
      </c>
      <c r="DW29" s="88">
        <v>62</v>
      </c>
      <c r="DX29" s="88">
        <v>61</v>
      </c>
      <c r="DY29" s="201">
        <v>62</v>
      </c>
      <c r="DZ29" s="473">
        <v>0.32</v>
      </c>
      <c r="EA29" s="473">
        <v>1.64</v>
      </c>
      <c r="EB29" s="473">
        <v>-1.59</v>
      </c>
      <c r="EC29" s="33"/>
      <c r="ED29" s="92">
        <v>0</v>
      </c>
      <c r="EE29" s="45">
        <v>0</v>
      </c>
      <c r="EF29" s="45">
        <v>0</v>
      </c>
      <c r="EG29" s="45">
        <v>0</v>
      </c>
      <c r="EH29" s="43">
        <v>0</v>
      </c>
      <c r="EI29" s="93">
        <v>0</v>
      </c>
      <c r="EJ29" s="43">
        <v>0</v>
      </c>
      <c r="EK29" s="43">
        <v>0</v>
      </c>
      <c r="EL29" s="92">
        <v>0</v>
      </c>
      <c r="EM29" s="93">
        <v>0</v>
      </c>
      <c r="EN29" s="43">
        <v>0</v>
      </c>
      <c r="EO29" s="43">
        <v>0</v>
      </c>
      <c r="EP29" s="92">
        <v>0</v>
      </c>
      <c r="EQ29" s="88">
        <v>0</v>
      </c>
      <c r="ER29" s="88">
        <v>0</v>
      </c>
      <c r="ES29" s="88">
        <v>0</v>
      </c>
      <c r="ET29" s="88">
        <v>0</v>
      </c>
      <c r="EU29" s="201">
        <v>0</v>
      </c>
      <c r="EV29" s="88">
        <v>0</v>
      </c>
      <c r="EW29" s="88">
        <v>0</v>
      </c>
      <c r="EX29" s="88">
        <v>0</v>
      </c>
      <c r="EY29" s="201">
        <v>0</v>
      </c>
      <c r="EZ29" s="473">
        <v>0</v>
      </c>
      <c r="FA29" s="473">
        <v>0</v>
      </c>
      <c r="FB29" s="473">
        <v>0</v>
      </c>
      <c r="FC29" s="481"/>
      <c r="FD29" s="92">
        <v>217</v>
      </c>
      <c r="FE29" s="45">
        <v>215</v>
      </c>
      <c r="FF29" s="45">
        <v>215</v>
      </c>
      <c r="FG29" s="45">
        <v>212</v>
      </c>
      <c r="FH29" s="43">
        <v>215</v>
      </c>
      <c r="FI29" s="93">
        <v>209</v>
      </c>
      <c r="FJ29" s="43">
        <v>193</v>
      </c>
      <c r="FK29" s="43">
        <v>203</v>
      </c>
      <c r="FL29" s="92">
        <v>201</v>
      </c>
      <c r="FM29" s="93">
        <v>193</v>
      </c>
      <c r="FN29" s="43">
        <v>191</v>
      </c>
      <c r="FO29" s="43">
        <v>230</v>
      </c>
      <c r="FP29" s="92">
        <v>226</v>
      </c>
      <c r="FQ29" s="88">
        <v>216</v>
      </c>
      <c r="FR29" s="88">
        <v>210</v>
      </c>
      <c r="FS29" s="88">
        <v>217</v>
      </c>
      <c r="FT29" s="88">
        <v>216</v>
      </c>
      <c r="FU29" s="201">
        <v>211</v>
      </c>
      <c r="FV29" s="88">
        <v>213</v>
      </c>
      <c r="FW29" s="88">
        <v>208</v>
      </c>
      <c r="FX29" s="88">
        <v>205</v>
      </c>
      <c r="FY29" s="201">
        <v>233</v>
      </c>
      <c r="FZ29" s="473">
        <v>2.29</v>
      </c>
      <c r="GA29" s="473">
        <v>13.66</v>
      </c>
      <c r="GB29" s="473">
        <v>10.43</v>
      </c>
    </row>
    <row r="30" spans="2:184">
      <c r="B30" t="s">
        <v>37</v>
      </c>
      <c r="C30" s="43">
        <v>25049</v>
      </c>
      <c r="D30" s="104">
        <v>3.44</v>
      </c>
      <c r="E30" s="93">
        <v>26144</v>
      </c>
      <c r="F30" s="43">
        <v>25980</v>
      </c>
      <c r="G30" s="43">
        <v>25549</v>
      </c>
      <c r="H30" s="43">
        <v>25310</v>
      </c>
      <c r="I30" s="93">
        <v>26615</v>
      </c>
      <c r="J30" s="88">
        <v>26269</v>
      </c>
      <c r="K30" s="88">
        <v>25966</v>
      </c>
      <c r="L30" s="95">
        <v>25830</v>
      </c>
      <c r="M30" s="201">
        <v>27070</v>
      </c>
      <c r="N30" s="88">
        <v>26669</v>
      </c>
      <c r="O30" s="88">
        <v>26195</v>
      </c>
      <c r="P30" s="95">
        <v>26017</v>
      </c>
      <c r="Q30" s="88">
        <v>27580</v>
      </c>
      <c r="R30" s="88">
        <v>27232</v>
      </c>
      <c r="S30" s="88">
        <v>26914</v>
      </c>
      <c r="T30" s="88">
        <v>26743</v>
      </c>
      <c r="U30" s="201">
        <v>28486</v>
      </c>
      <c r="V30" s="88">
        <v>28018</v>
      </c>
      <c r="W30" s="88">
        <v>27799</v>
      </c>
      <c r="X30" s="88">
        <v>27654</v>
      </c>
      <c r="Y30" s="201">
        <v>29504</v>
      </c>
      <c r="Z30" s="473">
        <v>4.41</v>
      </c>
      <c r="AA30" s="473">
        <v>6.69</v>
      </c>
      <c r="AB30" s="473">
        <v>3.57</v>
      </c>
      <c r="AC30" s="615"/>
      <c r="AD30" s="92">
        <v>24033</v>
      </c>
      <c r="AE30" s="43">
        <v>25109</v>
      </c>
      <c r="AF30" s="43">
        <v>24942</v>
      </c>
      <c r="AG30" s="43">
        <v>24517</v>
      </c>
      <c r="AH30" s="43">
        <v>24318</v>
      </c>
      <c r="AI30" s="93">
        <v>25547</v>
      </c>
      <c r="AJ30" s="43">
        <v>25206</v>
      </c>
      <c r="AK30" s="43">
        <v>24920</v>
      </c>
      <c r="AL30" s="92">
        <v>24782</v>
      </c>
      <c r="AM30" s="93">
        <v>26002</v>
      </c>
      <c r="AN30" s="43">
        <v>25577</v>
      </c>
      <c r="AO30" s="43">
        <v>25126</v>
      </c>
      <c r="AP30" s="92">
        <v>24954</v>
      </c>
      <c r="AQ30" s="88">
        <v>26440</v>
      </c>
      <c r="AR30" s="88">
        <v>26104</v>
      </c>
      <c r="AS30" s="88">
        <v>25794</v>
      </c>
      <c r="AT30" s="88">
        <v>25633</v>
      </c>
      <c r="AU30" s="201">
        <v>27277</v>
      </c>
      <c r="AV30" s="88">
        <v>26819</v>
      </c>
      <c r="AW30" s="88">
        <v>26600</v>
      </c>
      <c r="AX30" s="88">
        <v>26482</v>
      </c>
      <c r="AY30" s="201">
        <v>28230</v>
      </c>
      <c r="AZ30" s="473">
        <v>5.53</v>
      </c>
      <c r="BA30" s="473">
        <v>6.6</v>
      </c>
      <c r="BB30" s="473">
        <v>3.49</v>
      </c>
      <c r="BC30" s="33"/>
      <c r="BD30" s="92">
        <v>1016</v>
      </c>
      <c r="BE30" s="43">
        <v>1035</v>
      </c>
      <c r="BF30" s="43">
        <v>1038</v>
      </c>
      <c r="BG30" s="43">
        <v>1032</v>
      </c>
      <c r="BH30" s="43">
        <v>992</v>
      </c>
      <c r="BI30" s="93">
        <v>1068</v>
      </c>
      <c r="BJ30" s="43">
        <v>1063</v>
      </c>
      <c r="BK30" s="43">
        <v>1046</v>
      </c>
      <c r="BL30" s="92">
        <v>1048</v>
      </c>
      <c r="BM30" s="93">
        <v>1068</v>
      </c>
      <c r="BN30" s="43">
        <v>1092</v>
      </c>
      <c r="BO30" s="43">
        <v>1069</v>
      </c>
      <c r="BP30" s="92">
        <v>1063</v>
      </c>
      <c r="BQ30" s="88">
        <v>1140</v>
      </c>
      <c r="BR30" s="88">
        <v>1128</v>
      </c>
      <c r="BS30" s="88">
        <v>1120</v>
      </c>
      <c r="BT30" s="88">
        <v>1110</v>
      </c>
      <c r="BU30" s="201">
        <v>1209</v>
      </c>
      <c r="BV30" s="88">
        <v>1199</v>
      </c>
      <c r="BW30" s="88">
        <v>1199</v>
      </c>
      <c r="BX30" s="88">
        <v>1172</v>
      </c>
      <c r="BY30" s="201">
        <v>1274</v>
      </c>
      <c r="BZ30" s="473">
        <v>0.86</v>
      </c>
      <c r="CA30" s="473">
        <v>8.6999999999999993</v>
      </c>
      <c r="CB30" s="473">
        <v>5.38</v>
      </c>
      <c r="CC30" s="33"/>
      <c r="CD30" s="92">
        <v>573</v>
      </c>
      <c r="CE30" s="45">
        <v>551</v>
      </c>
      <c r="CF30" s="45">
        <v>552</v>
      </c>
      <c r="CG30" s="45">
        <v>543</v>
      </c>
      <c r="CH30" s="43">
        <v>511</v>
      </c>
      <c r="CI30" s="93">
        <v>554</v>
      </c>
      <c r="CJ30" s="43">
        <v>558</v>
      </c>
      <c r="CK30" s="43">
        <v>550</v>
      </c>
      <c r="CL30" s="92">
        <v>544</v>
      </c>
      <c r="CM30" s="93">
        <v>541</v>
      </c>
      <c r="CN30" s="43">
        <v>567</v>
      </c>
      <c r="CO30" s="43">
        <v>563</v>
      </c>
      <c r="CP30" s="92">
        <v>553</v>
      </c>
      <c r="CQ30" s="88">
        <v>601</v>
      </c>
      <c r="CR30" s="88">
        <v>597</v>
      </c>
      <c r="CS30" s="88">
        <v>591</v>
      </c>
      <c r="CT30" s="88">
        <v>586</v>
      </c>
      <c r="CU30" s="201">
        <v>655</v>
      </c>
      <c r="CV30" s="88">
        <v>647</v>
      </c>
      <c r="CW30" s="88">
        <v>654</v>
      </c>
      <c r="CX30" s="88">
        <v>632</v>
      </c>
      <c r="CY30" s="201">
        <v>705</v>
      </c>
      <c r="CZ30" s="473">
        <v>3.94</v>
      </c>
      <c r="DA30" s="473">
        <v>11.55</v>
      </c>
      <c r="DB30" s="473">
        <v>7.63</v>
      </c>
      <c r="DD30" s="92">
        <v>442</v>
      </c>
      <c r="DE30" s="45">
        <v>482</v>
      </c>
      <c r="DF30" s="45">
        <v>484</v>
      </c>
      <c r="DG30" s="45">
        <v>487</v>
      </c>
      <c r="DH30" s="43">
        <v>479</v>
      </c>
      <c r="DI30" s="93">
        <v>512</v>
      </c>
      <c r="DJ30" s="43">
        <v>503</v>
      </c>
      <c r="DK30" s="43">
        <v>494</v>
      </c>
      <c r="DL30" s="92">
        <v>502</v>
      </c>
      <c r="DM30" s="93">
        <v>525</v>
      </c>
      <c r="DN30" s="43">
        <v>523</v>
      </c>
      <c r="DO30" s="43">
        <v>504</v>
      </c>
      <c r="DP30" s="92">
        <v>508</v>
      </c>
      <c r="DQ30" s="88">
        <v>537</v>
      </c>
      <c r="DR30" s="88">
        <v>529</v>
      </c>
      <c r="DS30" s="88">
        <v>529</v>
      </c>
      <c r="DT30" s="88">
        <v>524</v>
      </c>
      <c r="DU30" s="201">
        <v>554</v>
      </c>
      <c r="DV30" s="88">
        <v>552</v>
      </c>
      <c r="DW30" s="88">
        <v>545</v>
      </c>
      <c r="DX30" s="88">
        <v>540</v>
      </c>
      <c r="DY30" s="201">
        <v>569</v>
      </c>
      <c r="DZ30" s="473">
        <v>2.95</v>
      </c>
      <c r="EA30" s="473">
        <v>5.37</v>
      </c>
      <c r="EB30" s="473">
        <v>2.71</v>
      </c>
      <c r="EC30" s="33"/>
      <c r="ED30" s="92">
        <v>1</v>
      </c>
      <c r="EE30" s="45">
        <v>2</v>
      </c>
      <c r="EF30" s="45">
        <v>2</v>
      </c>
      <c r="EG30" s="45">
        <v>2</v>
      </c>
      <c r="EH30" s="43">
        <v>2</v>
      </c>
      <c r="EI30" s="93">
        <v>2</v>
      </c>
      <c r="EJ30" s="43">
        <v>2</v>
      </c>
      <c r="EK30" s="43">
        <v>2</v>
      </c>
      <c r="EL30" s="92">
        <v>2</v>
      </c>
      <c r="EM30" s="93">
        <v>2</v>
      </c>
      <c r="EN30" s="43">
        <v>2</v>
      </c>
      <c r="EO30" s="43">
        <v>2</v>
      </c>
      <c r="EP30" s="92">
        <v>2</v>
      </c>
      <c r="EQ30" s="88">
        <v>2</v>
      </c>
      <c r="ER30" s="88">
        <v>2</v>
      </c>
      <c r="ES30" s="88">
        <v>0</v>
      </c>
      <c r="ET30" s="88">
        <v>0</v>
      </c>
      <c r="EU30" s="201">
        <v>0</v>
      </c>
      <c r="EV30" s="88">
        <v>0</v>
      </c>
      <c r="EW30" s="88">
        <v>0</v>
      </c>
      <c r="EX30" s="88">
        <v>0</v>
      </c>
      <c r="EY30" s="201">
        <v>0</v>
      </c>
      <c r="EZ30" s="473">
        <v>0</v>
      </c>
      <c r="FA30" s="473">
        <v>0</v>
      </c>
      <c r="FB30" s="473">
        <v>0</v>
      </c>
      <c r="FC30" s="481"/>
      <c r="FD30" s="92">
        <v>0</v>
      </c>
      <c r="FE30" s="45">
        <v>0</v>
      </c>
      <c r="FF30" s="45">
        <v>0</v>
      </c>
      <c r="FG30" s="45">
        <v>0</v>
      </c>
      <c r="FH30" s="43">
        <v>0</v>
      </c>
      <c r="FI30" s="93">
        <v>0</v>
      </c>
      <c r="FJ30" s="43">
        <v>0</v>
      </c>
      <c r="FK30" s="43">
        <v>0</v>
      </c>
      <c r="FL30" s="92">
        <v>0</v>
      </c>
      <c r="FM30" s="93">
        <v>0</v>
      </c>
      <c r="FN30" s="43">
        <v>0</v>
      </c>
      <c r="FO30" s="43">
        <v>0</v>
      </c>
      <c r="FP30" s="92">
        <v>0</v>
      </c>
      <c r="FQ30" s="88">
        <v>0</v>
      </c>
      <c r="FR30" s="88">
        <v>0</v>
      </c>
      <c r="FS30" s="88">
        <v>0</v>
      </c>
      <c r="FT30" s="88">
        <v>0</v>
      </c>
      <c r="FU30" s="201">
        <v>0</v>
      </c>
      <c r="FV30" s="88">
        <v>0</v>
      </c>
      <c r="FW30" s="88">
        <v>0</v>
      </c>
      <c r="FX30" s="88">
        <v>0</v>
      </c>
      <c r="FY30" s="201">
        <v>0</v>
      </c>
      <c r="FZ30" s="473">
        <v>0</v>
      </c>
      <c r="GA30" s="473">
        <v>0</v>
      </c>
      <c r="GB30" s="473">
        <v>0</v>
      </c>
    </row>
    <row r="31" spans="2:184">
      <c r="B31" t="s">
        <v>38</v>
      </c>
      <c r="C31" s="43">
        <v>42769</v>
      </c>
      <c r="D31" s="104">
        <v>5.88</v>
      </c>
      <c r="E31" s="93">
        <v>42630</v>
      </c>
      <c r="F31" s="43">
        <v>42526</v>
      </c>
      <c r="G31" s="43">
        <v>42484</v>
      </c>
      <c r="H31" s="43">
        <v>42358</v>
      </c>
      <c r="I31" s="93">
        <v>41993</v>
      </c>
      <c r="J31" s="88">
        <v>41758</v>
      </c>
      <c r="K31" s="88">
        <v>41617</v>
      </c>
      <c r="L31" s="95">
        <v>41327</v>
      </c>
      <c r="M31" s="201">
        <v>41117</v>
      </c>
      <c r="N31" s="88">
        <v>40746</v>
      </c>
      <c r="O31" s="88">
        <v>40494</v>
      </c>
      <c r="P31" s="95">
        <v>40663</v>
      </c>
      <c r="Q31" s="88">
        <v>40933</v>
      </c>
      <c r="R31" s="88">
        <v>41141</v>
      </c>
      <c r="S31" s="88">
        <v>41338</v>
      </c>
      <c r="T31" s="88">
        <v>41830</v>
      </c>
      <c r="U31" s="201">
        <v>42248</v>
      </c>
      <c r="V31" s="88">
        <v>42404</v>
      </c>
      <c r="W31" s="88">
        <v>42682</v>
      </c>
      <c r="X31" s="88">
        <v>43679</v>
      </c>
      <c r="Y31" s="201">
        <v>44180</v>
      </c>
      <c r="Z31" s="473">
        <v>6.6</v>
      </c>
      <c r="AA31" s="473">
        <v>1.1499999999999999</v>
      </c>
      <c r="AB31" s="473">
        <v>4.57</v>
      </c>
      <c r="AC31" s="615"/>
      <c r="AD31" s="92">
        <v>39635</v>
      </c>
      <c r="AE31" s="43">
        <v>39508</v>
      </c>
      <c r="AF31" s="43">
        <v>39416</v>
      </c>
      <c r="AG31" s="43">
        <v>39391</v>
      </c>
      <c r="AH31" s="43">
        <v>39291</v>
      </c>
      <c r="AI31" s="93">
        <v>38948</v>
      </c>
      <c r="AJ31" s="43">
        <v>38742</v>
      </c>
      <c r="AK31" s="43">
        <v>38576</v>
      </c>
      <c r="AL31" s="92">
        <v>38309</v>
      </c>
      <c r="AM31" s="93">
        <v>38125</v>
      </c>
      <c r="AN31" s="43">
        <v>37762</v>
      </c>
      <c r="AO31" s="43">
        <v>37533</v>
      </c>
      <c r="AP31" s="92">
        <v>37655</v>
      </c>
      <c r="AQ31" s="88">
        <v>37911</v>
      </c>
      <c r="AR31" s="88">
        <v>38124</v>
      </c>
      <c r="AS31" s="88">
        <v>38355</v>
      </c>
      <c r="AT31" s="88">
        <v>38854</v>
      </c>
      <c r="AU31" s="201">
        <v>39261</v>
      </c>
      <c r="AV31" s="88">
        <v>39335</v>
      </c>
      <c r="AW31" s="88">
        <v>39567</v>
      </c>
      <c r="AX31" s="88">
        <v>40494</v>
      </c>
      <c r="AY31" s="201">
        <v>40973</v>
      </c>
      <c r="AZ31" s="473">
        <v>8.02</v>
      </c>
      <c r="BA31" s="473">
        <v>1.18</v>
      </c>
      <c r="BB31" s="473">
        <v>4.3600000000000003</v>
      </c>
      <c r="BC31" s="33"/>
      <c r="BD31" s="92">
        <v>3109</v>
      </c>
      <c r="BE31" s="43">
        <v>3098</v>
      </c>
      <c r="BF31" s="43">
        <v>3086</v>
      </c>
      <c r="BG31" s="43">
        <v>3070</v>
      </c>
      <c r="BH31" s="43">
        <v>3062</v>
      </c>
      <c r="BI31" s="93">
        <v>3040</v>
      </c>
      <c r="BJ31" s="43">
        <v>3011</v>
      </c>
      <c r="BK31" s="43">
        <v>3036</v>
      </c>
      <c r="BL31" s="92">
        <v>3011</v>
      </c>
      <c r="BM31" s="93">
        <v>2983</v>
      </c>
      <c r="BN31" s="43">
        <v>2975</v>
      </c>
      <c r="BO31" s="43">
        <v>2952</v>
      </c>
      <c r="BP31" s="92">
        <v>2999</v>
      </c>
      <c r="BQ31" s="88">
        <v>3020</v>
      </c>
      <c r="BR31" s="88">
        <v>3015</v>
      </c>
      <c r="BS31" s="88">
        <v>2981</v>
      </c>
      <c r="BT31" s="88">
        <v>2974</v>
      </c>
      <c r="BU31" s="201">
        <v>2985</v>
      </c>
      <c r="BV31" s="88">
        <v>3064</v>
      </c>
      <c r="BW31" s="88">
        <v>3110</v>
      </c>
      <c r="BX31" s="88">
        <v>3177</v>
      </c>
      <c r="BY31" s="201">
        <v>3199</v>
      </c>
      <c r="BZ31" s="473">
        <v>2.16</v>
      </c>
      <c r="CA31" s="473">
        <v>0.69</v>
      </c>
      <c r="CB31" s="473">
        <v>7.17</v>
      </c>
      <c r="CC31" s="33"/>
      <c r="CD31" s="92">
        <v>1461</v>
      </c>
      <c r="CE31" s="45">
        <v>1453</v>
      </c>
      <c r="CF31" s="45">
        <v>1448</v>
      </c>
      <c r="CG31" s="45">
        <v>1439</v>
      </c>
      <c r="CH31" s="43">
        <v>1440</v>
      </c>
      <c r="CI31" s="93">
        <v>1436</v>
      </c>
      <c r="CJ31" s="43">
        <v>1431</v>
      </c>
      <c r="CK31" s="43">
        <v>1432</v>
      </c>
      <c r="CL31" s="92">
        <v>1428</v>
      </c>
      <c r="CM31" s="93">
        <v>1415</v>
      </c>
      <c r="CN31" s="43">
        <v>1423</v>
      </c>
      <c r="CO31" s="43">
        <v>1417</v>
      </c>
      <c r="CP31" s="92">
        <v>1442</v>
      </c>
      <c r="CQ31" s="88">
        <v>1448</v>
      </c>
      <c r="CR31" s="88">
        <v>1442</v>
      </c>
      <c r="CS31" s="88">
        <v>1434</v>
      </c>
      <c r="CT31" s="88">
        <v>1440</v>
      </c>
      <c r="CU31" s="201">
        <v>1445</v>
      </c>
      <c r="CV31" s="88">
        <v>1464</v>
      </c>
      <c r="CW31" s="88">
        <v>1470</v>
      </c>
      <c r="CX31" s="88">
        <v>1498</v>
      </c>
      <c r="CY31" s="201">
        <v>1515</v>
      </c>
      <c r="CZ31" s="473">
        <v>8.48</v>
      </c>
      <c r="DA31" s="473">
        <v>1.1299999999999999</v>
      </c>
      <c r="DB31" s="473">
        <v>4.84</v>
      </c>
      <c r="DD31" s="92">
        <v>1641</v>
      </c>
      <c r="DE31" s="45">
        <v>1638</v>
      </c>
      <c r="DF31" s="45">
        <v>1631</v>
      </c>
      <c r="DG31" s="45">
        <v>1624</v>
      </c>
      <c r="DH31" s="43">
        <v>1615</v>
      </c>
      <c r="DI31" s="93">
        <v>1597</v>
      </c>
      <c r="DJ31" s="43">
        <v>1573</v>
      </c>
      <c r="DK31" s="43">
        <v>1597</v>
      </c>
      <c r="DL31" s="92">
        <v>1576</v>
      </c>
      <c r="DM31" s="93">
        <v>1561</v>
      </c>
      <c r="DN31" s="43">
        <v>1545</v>
      </c>
      <c r="DO31" s="43">
        <v>1528</v>
      </c>
      <c r="DP31" s="92">
        <v>1550</v>
      </c>
      <c r="DQ31" s="88">
        <v>1565</v>
      </c>
      <c r="DR31" s="88">
        <v>1566</v>
      </c>
      <c r="DS31" s="88">
        <v>1540</v>
      </c>
      <c r="DT31" s="88">
        <v>1527</v>
      </c>
      <c r="DU31" s="201">
        <v>1533</v>
      </c>
      <c r="DV31" s="88">
        <v>1593</v>
      </c>
      <c r="DW31" s="88">
        <v>1633</v>
      </c>
      <c r="DX31" s="88">
        <v>1672</v>
      </c>
      <c r="DY31" s="201">
        <v>1677</v>
      </c>
      <c r="DZ31" s="473">
        <v>8.68</v>
      </c>
      <c r="EA31" s="473">
        <v>0.3</v>
      </c>
      <c r="EB31" s="473">
        <v>9.39</v>
      </c>
      <c r="EC31" s="33"/>
      <c r="ED31" s="92">
        <v>7</v>
      </c>
      <c r="EE31" s="45">
        <v>7</v>
      </c>
      <c r="EF31" s="45">
        <v>7</v>
      </c>
      <c r="EG31" s="45">
        <v>7</v>
      </c>
      <c r="EH31" s="43">
        <v>7</v>
      </c>
      <c r="EI31" s="93">
        <v>7</v>
      </c>
      <c r="EJ31" s="43">
        <v>7</v>
      </c>
      <c r="EK31" s="43">
        <v>7</v>
      </c>
      <c r="EL31" s="92">
        <v>7</v>
      </c>
      <c r="EM31" s="93">
        <v>7</v>
      </c>
      <c r="EN31" s="43">
        <v>7</v>
      </c>
      <c r="EO31" s="43">
        <v>7</v>
      </c>
      <c r="EP31" s="92">
        <v>7</v>
      </c>
      <c r="EQ31" s="88">
        <v>7</v>
      </c>
      <c r="ER31" s="88">
        <v>7</v>
      </c>
      <c r="ES31" s="88">
        <v>7</v>
      </c>
      <c r="ET31" s="88">
        <v>7</v>
      </c>
      <c r="EU31" s="201">
        <v>7</v>
      </c>
      <c r="EV31" s="88">
        <v>7</v>
      </c>
      <c r="EW31" s="88">
        <v>7</v>
      </c>
      <c r="EX31" s="88">
        <v>7</v>
      </c>
      <c r="EY31" s="201">
        <v>7</v>
      </c>
      <c r="EZ31" s="473">
        <v>0.01</v>
      </c>
      <c r="FA31" s="473">
        <v>0</v>
      </c>
      <c r="FB31" s="473">
        <v>0</v>
      </c>
      <c r="FC31" s="481"/>
      <c r="FD31" s="92">
        <v>25</v>
      </c>
      <c r="FE31" s="45">
        <v>24</v>
      </c>
      <c r="FF31" s="45">
        <v>24</v>
      </c>
      <c r="FG31" s="45">
        <v>23</v>
      </c>
      <c r="FH31" s="43">
        <v>5</v>
      </c>
      <c r="FI31" s="93">
        <v>5</v>
      </c>
      <c r="FJ31" s="43">
        <v>5</v>
      </c>
      <c r="FK31" s="43">
        <v>5</v>
      </c>
      <c r="FL31" s="92">
        <v>7</v>
      </c>
      <c r="FM31" s="93">
        <v>9</v>
      </c>
      <c r="FN31" s="43">
        <v>9</v>
      </c>
      <c r="FO31" s="43">
        <v>9</v>
      </c>
      <c r="FP31" s="92">
        <v>9</v>
      </c>
      <c r="FQ31" s="88">
        <v>2</v>
      </c>
      <c r="FR31" s="88">
        <v>2</v>
      </c>
      <c r="FS31" s="88">
        <v>2</v>
      </c>
      <c r="FT31" s="88">
        <v>2</v>
      </c>
      <c r="FU31" s="201">
        <v>2</v>
      </c>
      <c r="FV31" s="88">
        <v>5</v>
      </c>
      <c r="FW31" s="88">
        <v>5</v>
      </c>
      <c r="FX31" s="88">
        <v>8</v>
      </c>
      <c r="FY31" s="201">
        <v>8</v>
      </c>
      <c r="FZ31" s="473">
        <v>0.08</v>
      </c>
      <c r="GA31" s="473">
        <v>0</v>
      </c>
      <c r="GB31" s="473">
        <v>300</v>
      </c>
    </row>
    <row r="32" spans="2:184">
      <c r="B32" t="s">
        <v>39</v>
      </c>
      <c r="C32" s="43">
        <v>8935</v>
      </c>
      <c r="D32" s="104">
        <v>1.23</v>
      </c>
      <c r="E32" s="93">
        <v>8858</v>
      </c>
      <c r="F32" s="43">
        <v>8858</v>
      </c>
      <c r="G32" s="43">
        <v>8759</v>
      </c>
      <c r="H32" s="43">
        <v>8839</v>
      </c>
      <c r="I32" s="93">
        <v>8740</v>
      </c>
      <c r="J32" s="88">
        <v>8696</v>
      </c>
      <c r="K32" s="88">
        <v>8594</v>
      </c>
      <c r="L32" s="95">
        <v>8597</v>
      </c>
      <c r="M32" s="201">
        <v>8587</v>
      </c>
      <c r="N32" s="88">
        <v>8500</v>
      </c>
      <c r="O32" s="88">
        <v>8425</v>
      </c>
      <c r="P32" s="95">
        <v>8487</v>
      </c>
      <c r="Q32" s="88">
        <v>8492</v>
      </c>
      <c r="R32" s="88">
        <v>8518</v>
      </c>
      <c r="S32" s="88">
        <v>8563</v>
      </c>
      <c r="T32" s="88">
        <v>8636</v>
      </c>
      <c r="U32" s="201">
        <v>8742</v>
      </c>
      <c r="V32" s="88">
        <v>8754</v>
      </c>
      <c r="W32" s="88">
        <v>8778</v>
      </c>
      <c r="X32" s="88">
        <v>8851</v>
      </c>
      <c r="Y32" s="201">
        <v>8915</v>
      </c>
      <c r="Z32" s="473">
        <v>1.33</v>
      </c>
      <c r="AA32" s="473">
        <v>0.72</v>
      </c>
      <c r="AB32" s="473">
        <v>1.98</v>
      </c>
      <c r="AC32" s="615"/>
      <c r="AD32" s="92">
        <v>8303</v>
      </c>
      <c r="AE32" s="43">
        <v>8229</v>
      </c>
      <c r="AF32" s="43">
        <v>8230</v>
      </c>
      <c r="AG32" s="43">
        <v>8136</v>
      </c>
      <c r="AH32" s="43">
        <v>8217</v>
      </c>
      <c r="AI32" s="93">
        <v>8125</v>
      </c>
      <c r="AJ32" s="43">
        <v>8084</v>
      </c>
      <c r="AK32" s="43">
        <v>7979</v>
      </c>
      <c r="AL32" s="92">
        <v>7968</v>
      </c>
      <c r="AM32" s="93">
        <v>7958</v>
      </c>
      <c r="AN32" s="43">
        <v>7874</v>
      </c>
      <c r="AO32" s="43">
        <v>7800</v>
      </c>
      <c r="AP32" s="92">
        <v>7855</v>
      </c>
      <c r="AQ32" s="88">
        <v>7880</v>
      </c>
      <c r="AR32" s="88">
        <v>7906</v>
      </c>
      <c r="AS32" s="88">
        <v>7950</v>
      </c>
      <c r="AT32" s="88">
        <v>8021</v>
      </c>
      <c r="AU32" s="201">
        <v>8117</v>
      </c>
      <c r="AV32" s="88">
        <v>8127</v>
      </c>
      <c r="AW32" s="88">
        <v>8150</v>
      </c>
      <c r="AX32" s="88">
        <v>8221</v>
      </c>
      <c r="AY32" s="201">
        <v>8285</v>
      </c>
      <c r="AZ32" s="473">
        <v>1.62</v>
      </c>
      <c r="BA32" s="473">
        <v>0.78</v>
      </c>
      <c r="BB32" s="473">
        <v>2.0699999999999998</v>
      </c>
      <c r="BC32" s="33"/>
      <c r="BD32" s="92">
        <v>600</v>
      </c>
      <c r="BE32" s="43">
        <v>598</v>
      </c>
      <c r="BF32" s="43">
        <v>597</v>
      </c>
      <c r="BG32" s="43">
        <v>592</v>
      </c>
      <c r="BH32" s="43">
        <v>590</v>
      </c>
      <c r="BI32" s="93">
        <v>584</v>
      </c>
      <c r="BJ32" s="43">
        <v>583</v>
      </c>
      <c r="BK32" s="43">
        <v>586</v>
      </c>
      <c r="BL32" s="92">
        <v>598</v>
      </c>
      <c r="BM32" s="93">
        <v>600</v>
      </c>
      <c r="BN32" s="43">
        <v>596</v>
      </c>
      <c r="BO32" s="43">
        <v>595</v>
      </c>
      <c r="BP32" s="92">
        <v>602</v>
      </c>
      <c r="BQ32" s="88">
        <v>607</v>
      </c>
      <c r="BR32" s="88">
        <v>605</v>
      </c>
      <c r="BS32" s="88">
        <v>607</v>
      </c>
      <c r="BT32" s="88">
        <v>608</v>
      </c>
      <c r="BU32" s="201">
        <v>614</v>
      </c>
      <c r="BV32" s="88">
        <v>616</v>
      </c>
      <c r="BW32" s="88">
        <v>609</v>
      </c>
      <c r="BX32" s="88">
        <v>612</v>
      </c>
      <c r="BY32" s="201">
        <v>613</v>
      </c>
      <c r="BZ32" s="473">
        <v>0.41</v>
      </c>
      <c r="CA32" s="473">
        <v>0.16</v>
      </c>
      <c r="CB32" s="473">
        <v>-0.16</v>
      </c>
      <c r="CC32" s="33"/>
      <c r="CD32" s="92">
        <v>308</v>
      </c>
      <c r="CE32" s="45">
        <v>306</v>
      </c>
      <c r="CF32" s="45">
        <v>306</v>
      </c>
      <c r="CG32" s="45">
        <v>302</v>
      </c>
      <c r="CH32" s="43">
        <v>303</v>
      </c>
      <c r="CI32" s="93">
        <v>300</v>
      </c>
      <c r="CJ32" s="43">
        <v>300</v>
      </c>
      <c r="CK32" s="43">
        <v>302</v>
      </c>
      <c r="CL32" s="92">
        <v>304</v>
      </c>
      <c r="CM32" s="93">
        <v>300</v>
      </c>
      <c r="CN32" s="43">
        <v>299</v>
      </c>
      <c r="CO32" s="43">
        <v>299</v>
      </c>
      <c r="CP32" s="92">
        <v>306</v>
      </c>
      <c r="CQ32" s="88">
        <v>311</v>
      </c>
      <c r="CR32" s="88">
        <v>311</v>
      </c>
      <c r="CS32" s="88">
        <v>313</v>
      </c>
      <c r="CT32" s="88">
        <v>316</v>
      </c>
      <c r="CU32" s="201">
        <v>319</v>
      </c>
      <c r="CV32" s="88">
        <v>315</v>
      </c>
      <c r="CW32" s="88">
        <v>316</v>
      </c>
      <c r="CX32" s="88">
        <v>317</v>
      </c>
      <c r="CY32" s="201">
        <v>322</v>
      </c>
      <c r="CZ32" s="473">
        <v>1.8</v>
      </c>
      <c r="DA32" s="473">
        <v>1.58</v>
      </c>
      <c r="DB32" s="473">
        <v>0.94</v>
      </c>
      <c r="DD32" s="92">
        <v>292</v>
      </c>
      <c r="DE32" s="45">
        <v>292</v>
      </c>
      <c r="DF32" s="45">
        <v>291</v>
      </c>
      <c r="DG32" s="45">
        <v>290</v>
      </c>
      <c r="DH32" s="43">
        <v>287</v>
      </c>
      <c r="DI32" s="93">
        <v>284</v>
      </c>
      <c r="DJ32" s="43">
        <v>283</v>
      </c>
      <c r="DK32" s="43">
        <v>284</v>
      </c>
      <c r="DL32" s="92">
        <v>294</v>
      </c>
      <c r="DM32" s="93">
        <v>300</v>
      </c>
      <c r="DN32" s="43">
        <v>297</v>
      </c>
      <c r="DO32" s="43">
        <v>296</v>
      </c>
      <c r="DP32" s="92">
        <v>296</v>
      </c>
      <c r="DQ32" s="88">
        <v>296</v>
      </c>
      <c r="DR32" s="88">
        <v>294</v>
      </c>
      <c r="DS32" s="88">
        <v>294</v>
      </c>
      <c r="DT32" s="88">
        <v>292</v>
      </c>
      <c r="DU32" s="201">
        <v>295</v>
      </c>
      <c r="DV32" s="88">
        <v>301</v>
      </c>
      <c r="DW32" s="88">
        <v>293</v>
      </c>
      <c r="DX32" s="88">
        <v>295</v>
      </c>
      <c r="DY32" s="201">
        <v>291</v>
      </c>
      <c r="DZ32" s="473">
        <v>1.51</v>
      </c>
      <c r="EA32" s="473">
        <v>-1.36</v>
      </c>
      <c r="EB32" s="473">
        <v>-1.36</v>
      </c>
      <c r="EC32" s="33"/>
      <c r="ED32" s="92">
        <v>0</v>
      </c>
      <c r="EE32" s="45">
        <v>0</v>
      </c>
      <c r="EF32" s="45">
        <v>0</v>
      </c>
      <c r="EG32" s="45">
        <v>0</v>
      </c>
      <c r="EH32" s="43">
        <v>0</v>
      </c>
      <c r="EI32" s="93">
        <v>0</v>
      </c>
      <c r="EJ32" s="43">
        <v>0</v>
      </c>
      <c r="EK32" s="43">
        <v>0</v>
      </c>
      <c r="EL32" s="92">
        <v>0</v>
      </c>
      <c r="EM32" s="93">
        <v>0</v>
      </c>
      <c r="EN32" s="43">
        <v>0</v>
      </c>
      <c r="EO32" s="43">
        <v>0</v>
      </c>
      <c r="EP32" s="92">
        <v>0</v>
      </c>
      <c r="EQ32" s="88">
        <v>0</v>
      </c>
      <c r="ER32" s="88">
        <v>0</v>
      </c>
      <c r="ES32" s="88">
        <v>0</v>
      </c>
      <c r="ET32" s="88">
        <v>0</v>
      </c>
      <c r="EU32" s="201">
        <v>0</v>
      </c>
      <c r="EV32" s="88">
        <v>0</v>
      </c>
      <c r="EW32" s="88">
        <v>0</v>
      </c>
      <c r="EX32" s="88">
        <v>0</v>
      </c>
      <c r="EY32" s="201">
        <v>0</v>
      </c>
      <c r="EZ32" s="473">
        <v>0</v>
      </c>
      <c r="FA32" s="473">
        <v>0</v>
      </c>
      <c r="FB32" s="473">
        <v>0</v>
      </c>
      <c r="FC32" s="481"/>
      <c r="FD32" s="92">
        <v>32</v>
      </c>
      <c r="FE32" s="45">
        <v>31</v>
      </c>
      <c r="FF32" s="45">
        <v>31</v>
      </c>
      <c r="FG32" s="45">
        <v>31</v>
      </c>
      <c r="FH32" s="43">
        <v>32</v>
      </c>
      <c r="FI32" s="93">
        <v>31</v>
      </c>
      <c r="FJ32" s="43">
        <v>29</v>
      </c>
      <c r="FK32" s="43">
        <v>29</v>
      </c>
      <c r="FL32" s="92">
        <v>31</v>
      </c>
      <c r="FM32" s="93">
        <v>29</v>
      </c>
      <c r="FN32" s="43">
        <v>30</v>
      </c>
      <c r="FO32" s="43">
        <v>30</v>
      </c>
      <c r="FP32" s="92">
        <v>30</v>
      </c>
      <c r="FQ32" s="88">
        <v>5</v>
      </c>
      <c r="FR32" s="88">
        <v>7</v>
      </c>
      <c r="FS32" s="88">
        <v>6</v>
      </c>
      <c r="FT32" s="88">
        <v>7</v>
      </c>
      <c r="FU32" s="201">
        <v>11</v>
      </c>
      <c r="FV32" s="88">
        <v>11</v>
      </c>
      <c r="FW32" s="88">
        <v>19</v>
      </c>
      <c r="FX32" s="88">
        <v>18</v>
      </c>
      <c r="FY32" s="201">
        <v>17</v>
      </c>
      <c r="FZ32" s="473">
        <v>0.17</v>
      </c>
      <c r="GA32" s="473">
        <v>-5.56</v>
      </c>
      <c r="GB32" s="473">
        <v>54.55</v>
      </c>
    </row>
    <row r="33" spans="1:184">
      <c r="B33" t="s">
        <v>40</v>
      </c>
      <c r="C33" s="43">
        <v>1913</v>
      </c>
      <c r="D33" s="104">
        <v>0.26</v>
      </c>
      <c r="E33" s="93">
        <v>1935</v>
      </c>
      <c r="F33" s="43">
        <v>1929</v>
      </c>
      <c r="G33" s="43">
        <v>1917</v>
      </c>
      <c r="H33" s="43">
        <v>1910</v>
      </c>
      <c r="I33" s="93">
        <v>1906</v>
      </c>
      <c r="J33" s="88">
        <v>1905</v>
      </c>
      <c r="K33" s="88">
        <v>1909</v>
      </c>
      <c r="L33" s="95">
        <v>1902</v>
      </c>
      <c r="M33" s="201">
        <v>1893</v>
      </c>
      <c r="N33" s="88">
        <v>1900</v>
      </c>
      <c r="O33" s="88">
        <v>1898</v>
      </c>
      <c r="P33" s="95">
        <v>1900</v>
      </c>
      <c r="Q33" s="88">
        <v>1897</v>
      </c>
      <c r="R33" s="88">
        <v>1887</v>
      </c>
      <c r="S33" s="88">
        <v>1883</v>
      </c>
      <c r="T33" s="88">
        <v>1878</v>
      </c>
      <c r="U33" s="201">
        <v>1876</v>
      </c>
      <c r="V33" s="88">
        <v>1881</v>
      </c>
      <c r="W33" s="88">
        <v>1869</v>
      </c>
      <c r="X33" s="88">
        <v>1866</v>
      </c>
      <c r="Y33" s="201">
        <v>1862</v>
      </c>
      <c r="Z33" s="473">
        <v>0.28000000000000003</v>
      </c>
      <c r="AA33" s="473">
        <v>-0.21</v>
      </c>
      <c r="AB33" s="473">
        <v>-0.75</v>
      </c>
      <c r="AC33" s="615"/>
      <c r="AD33" s="92">
        <v>1789</v>
      </c>
      <c r="AE33" s="43">
        <v>1800</v>
      </c>
      <c r="AF33" s="43">
        <v>1793</v>
      </c>
      <c r="AG33" s="43">
        <v>1784</v>
      </c>
      <c r="AH33" s="43">
        <v>1775</v>
      </c>
      <c r="AI33" s="93">
        <v>1770</v>
      </c>
      <c r="AJ33" s="43">
        <v>1767</v>
      </c>
      <c r="AK33" s="43">
        <v>1771</v>
      </c>
      <c r="AL33" s="92">
        <v>1764</v>
      </c>
      <c r="AM33" s="93">
        <v>1755</v>
      </c>
      <c r="AN33" s="43">
        <v>1761</v>
      </c>
      <c r="AO33" s="43">
        <v>1762</v>
      </c>
      <c r="AP33" s="92">
        <v>1765</v>
      </c>
      <c r="AQ33" s="88">
        <v>1764</v>
      </c>
      <c r="AR33" s="88">
        <v>1755</v>
      </c>
      <c r="AS33" s="88">
        <v>1751</v>
      </c>
      <c r="AT33" s="88">
        <v>1747</v>
      </c>
      <c r="AU33" s="201">
        <v>1744</v>
      </c>
      <c r="AV33" s="88">
        <v>1750</v>
      </c>
      <c r="AW33" s="88">
        <v>1738</v>
      </c>
      <c r="AX33" s="88">
        <v>1736</v>
      </c>
      <c r="AY33" s="201">
        <v>1732</v>
      </c>
      <c r="AZ33" s="473">
        <v>0.34</v>
      </c>
      <c r="BA33" s="473">
        <v>-0.23</v>
      </c>
      <c r="BB33" s="473">
        <v>-0.69</v>
      </c>
      <c r="BC33" s="33"/>
      <c r="BD33" s="92">
        <v>124</v>
      </c>
      <c r="BE33" s="43">
        <v>135</v>
      </c>
      <c r="BF33" s="43">
        <v>136</v>
      </c>
      <c r="BG33" s="43">
        <v>133</v>
      </c>
      <c r="BH33" s="43">
        <v>135</v>
      </c>
      <c r="BI33" s="93">
        <v>136</v>
      </c>
      <c r="BJ33" s="43">
        <v>138</v>
      </c>
      <c r="BK33" s="43">
        <v>138</v>
      </c>
      <c r="BL33" s="92">
        <v>138</v>
      </c>
      <c r="BM33" s="93">
        <v>138</v>
      </c>
      <c r="BN33" s="43">
        <v>139</v>
      </c>
      <c r="BO33" s="43">
        <v>136</v>
      </c>
      <c r="BP33" s="92">
        <v>135</v>
      </c>
      <c r="BQ33" s="88">
        <v>133</v>
      </c>
      <c r="BR33" s="88">
        <v>132</v>
      </c>
      <c r="BS33" s="88">
        <v>132</v>
      </c>
      <c r="BT33" s="88">
        <v>131</v>
      </c>
      <c r="BU33" s="201">
        <v>132</v>
      </c>
      <c r="BV33" s="88">
        <v>131</v>
      </c>
      <c r="BW33" s="88">
        <v>131</v>
      </c>
      <c r="BX33" s="88">
        <v>130</v>
      </c>
      <c r="BY33" s="201">
        <v>130</v>
      </c>
      <c r="BZ33" s="473">
        <v>0.09</v>
      </c>
      <c r="CA33" s="473">
        <v>0</v>
      </c>
      <c r="CB33" s="473">
        <v>-1.52</v>
      </c>
      <c r="CC33" s="33"/>
      <c r="CD33" s="92">
        <v>33</v>
      </c>
      <c r="CE33" s="45">
        <v>34</v>
      </c>
      <c r="CF33" s="45">
        <v>34</v>
      </c>
      <c r="CG33" s="45">
        <v>32</v>
      </c>
      <c r="CH33" s="43">
        <v>33</v>
      </c>
      <c r="CI33" s="93">
        <v>33</v>
      </c>
      <c r="CJ33" s="43">
        <v>35</v>
      </c>
      <c r="CK33" s="43">
        <v>35</v>
      </c>
      <c r="CL33" s="92">
        <v>34</v>
      </c>
      <c r="CM33" s="93">
        <v>35</v>
      </c>
      <c r="CN33" s="43">
        <v>37</v>
      </c>
      <c r="CO33" s="43">
        <v>36</v>
      </c>
      <c r="CP33" s="92">
        <v>36</v>
      </c>
      <c r="CQ33" s="88">
        <v>36</v>
      </c>
      <c r="CR33" s="88">
        <v>36</v>
      </c>
      <c r="CS33" s="88">
        <v>36</v>
      </c>
      <c r="CT33" s="88">
        <v>35</v>
      </c>
      <c r="CU33" s="201">
        <v>35</v>
      </c>
      <c r="CV33" s="88">
        <v>34</v>
      </c>
      <c r="CW33" s="88">
        <v>36</v>
      </c>
      <c r="CX33" s="88">
        <v>36</v>
      </c>
      <c r="CY33" s="201">
        <v>36</v>
      </c>
      <c r="CZ33" s="473">
        <v>0.2</v>
      </c>
      <c r="DA33" s="473">
        <v>0</v>
      </c>
      <c r="DB33" s="473">
        <v>2.86</v>
      </c>
      <c r="DD33" s="92">
        <v>91</v>
      </c>
      <c r="DE33" s="45">
        <v>101</v>
      </c>
      <c r="DF33" s="45">
        <v>102</v>
      </c>
      <c r="DG33" s="45">
        <v>101</v>
      </c>
      <c r="DH33" s="43">
        <v>102</v>
      </c>
      <c r="DI33" s="93">
        <v>103</v>
      </c>
      <c r="DJ33" s="43">
        <v>103</v>
      </c>
      <c r="DK33" s="43">
        <v>103</v>
      </c>
      <c r="DL33" s="92">
        <v>104</v>
      </c>
      <c r="DM33" s="93">
        <v>103</v>
      </c>
      <c r="DN33" s="43">
        <v>102</v>
      </c>
      <c r="DO33" s="43">
        <v>100</v>
      </c>
      <c r="DP33" s="92">
        <v>99</v>
      </c>
      <c r="DQ33" s="88">
        <v>97</v>
      </c>
      <c r="DR33" s="88">
        <v>96</v>
      </c>
      <c r="DS33" s="88">
        <v>96</v>
      </c>
      <c r="DT33" s="88">
        <v>96</v>
      </c>
      <c r="DU33" s="201">
        <v>97</v>
      </c>
      <c r="DV33" s="88">
        <v>97</v>
      </c>
      <c r="DW33" s="88">
        <v>95</v>
      </c>
      <c r="DX33" s="88">
        <v>94</v>
      </c>
      <c r="DY33" s="201">
        <v>94</v>
      </c>
      <c r="DZ33" s="473">
        <v>0.49</v>
      </c>
      <c r="EA33" s="473">
        <v>0</v>
      </c>
      <c r="EB33" s="473">
        <v>-3.09</v>
      </c>
      <c r="EC33" s="33"/>
      <c r="ED33" s="92">
        <v>0</v>
      </c>
      <c r="EE33" s="45">
        <v>0</v>
      </c>
      <c r="EF33" s="45">
        <v>0</v>
      </c>
      <c r="EG33" s="45">
        <v>0</v>
      </c>
      <c r="EH33" s="43">
        <v>0</v>
      </c>
      <c r="EI33" s="93">
        <v>0</v>
      </c>
      <c r="EJ33" s="43">
        <v>0</v>
      </c>
      <c r="EK33" s="43">
        <v>0</v>
      </c>
      <c r="EL33" s="92">
        <v>0</v>
      </c>
      <c r="EM33" s="93">
        <v>0</v>
      </c>
      <c r="EN33" s="43">
        <v>0</v>
      </c>
      <c r="EO33" s="43">
        <v>0</v>
      </c>
      <c r="EP33" s="92">
        <v>0</v>
      </c>
      <c r="EQ33" s="88">
        <v>0</v>
      </c>
      <c r="ER33" s="88">
        <v>0</v>
      </c>
      <c r="ES33" s="88">
        <v>0</v>
      </c>
      <c r="ET33" s="88">
        <v>0</v>
      </c>
      <c r="EU33" s="201">
        <v>0</v>
      </c>
      <c r="EV33" s="88">
        <v>0</v>
      </c>
      <c r="EW33" s="88">
        <v>0</v>
      </c>
      <c r="EX33" s="88">
        <v>0</v>
      </c>
      <c r="EY33" s="201">
        <v>0</v>
      </c>
      <c r="EZ33" s="473">
        <v>0</v>
      </c>
      <c r="FA33" s="473">
        <v>0</v>
      </c>
      <c r="FB33" s="473">
        <v>0</v>
      </c>
      <c r="FC33" s="481"/>
      <c r="FD33" s="92">
        <v>0</v>
      </c>
      <c r="FE33" s="45">
        <v>0</v>
      </c>
      <c r="FF33" s="45">
        <v>0</v>
      </c>
      <c r="FG33" s="45">
        <v>0</v>
      </c>
      <c r="FH33" s="43">
        <v>0</v>
      </c>
      <c r="FI33" s="93">
        <v>0</v>
      </c>
      <c r="FJ33" s="43">
        <v>0</v>
      </c>
      <c r="FK33" s="43">
        <v>0</v>
      </c>
      <c r="FL33" s="92">
        <v>0</v>
      </c>
      <c r="FM33" s="93">
        <v>0</v>
      </c>
      <c r="FN33" s="43">
        <v>0</v>
      </c>
      <c r="FO33" s="43">
        <v>0</v>
      </c>
      <c r="FP33" s="92">
        <v>0</v>
      </c>
      <c r="FQ33" s="88">
        <v>0</v>
      </c>
      <c r="FR33" s="88">
        <v>0</v>
      </c>
      <c r="FS33" s="88">
        <v>0</v>
      </c>
      <c r="FT33" s="88">
        <v>0</v>
      </c>
      <c r="FU33" s="201">
        <v>0</v>
      </c>
      <c r="FV33" s="88">
        <v>0</v>
      </c>
      <c r="FW33" s="88">
        <v>0</v>
      </c>
      <c r="FX33" s="88">
        <v>0</v>
      </c>
      <c r="FY33" s="201">
        <v>0</v>
      </c>
      <c r="FZ33" s="473">
        <v>0</v>
      </c>
      <c r="GA33" s="473">
        <v>0</v>
      </c>
      <c r="GB33" s="473">
        <v>0</v>
      </c>
    </row>
    <row r="34" spans="1:184">
      <c r="B34" t="s">
        <v>41</v>
      </c>
      <c r="C34" s="43">
        <v>9926</v>
      </c>
      <c r="D34" s="104">
        <v>1.36</v>
      </c>
      <c r="E34" s="93">
        <v>9924</v>
      </c>
      <c r="F34" s="43">
        <v>9891</v>
      </c>
      <c r="G34" s="43">
        <v>9851</v>
      </c>
      <c r="H34" s="43">
        <v>9763</v>
      </c>
      <c r="I34" s="93">
        <v>9745</v>
      </c>
      <c r="J34" s="88">
        <v>9675</v>
      </c>
      <c r="K34" s="88">
        <v>9627</v>
      </c>
      <c r="L34" s="95">
        <v>9568</v>
      </c>
      <c r="M34" s="201">
        <v>9415</v>
      </c>
      <c r="N34" s="88">
        <v>9228</v>
      </c>
      <c r="O34" s="88">
        <v>9158</v>
      </c>
      <c r="P34" s="95">
        <v>9088</v>
      </c>
      <c r="Q34" s="88">
        <v>9527</v>
      </c>
      <c r="R34" s="88">
        <v>9509</v>
      </c>
      <c r="S34" s="88">
        <v>9463</v>
      </c>
      <c r="T34" s="88">
        <v>9454</v>
      </c>
      <c r="U34" s="201">
        <v>9414</v>
      </c>
      <c r="V34" s="88">
        <v>9387</v>
      </c>
      <c r="W34" s="88">
        <v>9348</v>
      </c>
      <c r="X34" s="88">
        <v>9299</v>
      </c>
      <c r="Y34" s="201">
        <v>9274</v>
      </c>
      <c r="Z34" s="473">
        <v>1.39</v>
      </c>
      <c r="AA34" s="473">
        <v>-0.27</v>
      </c>
      <c r="AB34" s="473">
        <v>-1.49</v>
      </c>
      <c r="AC34" s="615"/>
      <c r="AD34" s="92">
        <v>9754</v>
      </c>
      <c r="AE34" s="43">
        <v>9738</v>
      </c>
      <c r="AF34" s="43">
        <v>9700</v>
      </c>
      <c r="AG34" s="43">
        <v>9660</v>
      </c>
      <c r="AH34" s="43">
        <v>9573</v>
      </c>
      <c r="AI34" s="93">
        <v>9557</v>
      </c>
      <c r="AJ34" s="43">
        <v>9497</v>
      </c>
      <c r="AK34" s="43">
        <v>9450</v>
      </c>
      <c r="AL34" s="92">
        <v>9382</v>
      </c>
      <c r="AM34" s="93">
        <v>9228</v>
      </c>
      <c r="AN34" s="43">
        <v>9032</v>
      </c>
      <c r="AO34" s="43">
        <v>8962</v>
      </c>
      <c r="AP34" s="92">
        <v>8893</v>
      </c>
      <c r="AQ34" s="88">
        <v>9333</v>
      </c>
      <c r="AR34" s="88">
        <v>9312</v>
      </c>
      <c r="AS34" s="88">
        <v>9267</v>
      </c>
      <c r="AT34" s="88">
        <v>9258</v>
      </c>
      <c r="AU34" s="201">
        <v>9220</v>
      </c>
      <c r="AV34" s="88">
        <v>9193</v>
      </c>
      <c r="AW34" s="88">
        <v>9154</v>
      </c>
      <c r="AX34" s="88">
        <v>9106</v>
      </c>
      <c r="AY34" s="201">
        <v>9081</v>
      </c>
      <c r="AZ34" s="473">
        <v>1.78</v>
      </c>
      <c r="BA34" s="473">
        <v>-0.27</v>
      </c>
      <c r="BB34" s="473">
        <v>-1.51</v>
      </c>
      <c r="BC34" s="33"/>
      <c r="BD34" s="92">
        <v>172</v>
      </c>
      <c r="BE34" s="43">
        <v>186</v>
      </c>
      <c r="BF34" s="43">
        <v>191</v>
      </c>
      <c r="BG34" s="43">
        <v>191</v>
      </c>
      <c r="BH34" s="43">
        <v>190</v>
      </c>
      <c r="BI34" s="93">
        <v>188</v>
      </c>
      <c r="BJ34" s="43">
        <v>178</v>
      </c>
      <c r="BK34" s="43">
        <v>177</v>
      </c>
      <c r="BL34" s="92">
        <v>186</v>
      </c>
      <c r="BM34" s="93">
        <v>187</v>
      </c>
      <c r="BN34" s="43">
        <v>196</v>
      </c>
      <c r="BO34" s="43">
        <v>196</v>
      </c>
      <c r="BP34" s="92">
        <v>195</v>
      </c>
      <c r="BQ34" s="88">
        <v>194</v>
      </c>
      <c r="BR34" s="88">
        <v>197</v>
      </c>
      <c r="BS34" s="88">
        <v>196</v>
      </c>
      <c r="BT34" s="88">
        <v>196</v>
      </c>
      <c r="BU34" s="201">
        <v>194</v>
      </c>
      <c r="BV34" s="88">
        <v>194</v>
      </c>
      <c r="BW34" s="88">
        <v>194</v>
      </c>
      <c r="BX34" s="88">
        <v>193</v>
      </c>
      <c r="BY34" s="201">
        <v>193</v>
      </c>
      <c r="BZ34" s="473">
        <v>0.13</v>
      </c>
      <c r="CA34" s="473">
        <v>0</v>
      </c>
      <c r="CB34" s="473">
        <v>-0.52</v>
      </c>
      <c r="CC34" s="33"/>
      <c r="CD34" s="92">
        <v>0</v>
      </c>
      <c r="CE34" s="45">
        <v>0</v>
      </c>
      <c r="CF34" s="45">
        <v>0</v>
      </c>
      <c r="CG34" s="45">
        <v>0</v>
      </c>
      <c r="CH34" s="43">
        <v>0</v>
      </c>
      <c r="CI34" s="93">
        <v>0</v>
      </c>
      <c r="CJ34" s="43">
        <v>0</v>
      </c>
      <c r="CK34" s="43">
        <v>0</v>
      </c>
      <c r="CL34" s="92">
        <v>0</v>
      </c>
      <c r="CM34" s="93">
        <v>0</v>
      </c>
      <c r="CN34" s="43">
        <v>0</v>
      </c>
      <c r="CO34" s="43">
        <v>0</v>
      </c>
      <c r="CP34" s="92">
        <v>0</v>
      </c>
      <c r="CQ34" s="88">
        <v>0</v>
      </c>
      <c r="CR34" s="88">
        <v>0</v>
      </c>
      <c r="CS34" s="88">
        <v>0</v>
      </c>
      <c r="CT34" s="88">
        <v>0</v>
      </c>
      <c r="CU34" s="201">
        <v>0</v>
      </c>
      <c r="CV34" s="88">
        <v>0</v>
      </c>
      <c r="CW34" s="88">
        <v>0</v>
      </c>
      <c r="CX34" s="88">
        <v>0</v>
      </c>
      <c r="CY34" s="201">
        <v>0</v>
      </c>
      <c r="CZ34" s="473">
        <v>0</v>
      </c>
      <c r="DA34" s="473">
        <v>0</v>
      </c>
      <c r="DB34" s="473">
        <v>0</v>
      </c>
      <c r="DD34" s="92">
        <v>172</v>
      </c>
      <c r="DE34" s="45">
        <v>186</v>
      </c>
      <c r="DF34" s="45">
        <v>191</v>
      </c>
      <c r="DG34" s="45">
        <v>191</v>
      </c>
      <c r="DH34" s="43">
        <v>190</v>
      </c>
      <c r="DI34" s="93">
        <v>188</v>
      </c>
      <c r="DJ34" s="43">
        <v>178</v>
      </c>
      <c r="DK34" s="43">
        <v>177</v>
      </c>
      <c r="DL34" s="92">
        <v>186</v>
      </c>
      <c r="DM34" s="93">
        <v>187</v>
      </c>
      <c r="DN34" s="43">
        <v>196</v>
      </c>
      <c r="DO34" s="43">
        <v>196</v>
      </c>
      <c r="DP34" s="92">
        <v>195</v>
      </c>
      <c r="DQ34" s="88">
        <v>194</v>
      </c>
      <c r="DR34" s="88">
        <v>197</v>
      </c>
      <c r="DS34" s="88">
        <v>196</v>
      </c>
      <c r="DT34" s="88">
        <v>196</v>
      </c>
      <c r="DU34" s="201">
        <v>194</v>
      </c>
      <c r="DV34" s="88">
        <v>194</v>
      </c>
      <c r="DW34" s="88">
        <v>194</v>
      </c>
      <c r="DX34" s="88">
        <v>193</v>
      </c>
      <c r="DY34" s="201">
        <v>193</v>
      </c>
      <c r="DZ34" s="473">
        <v>1</v>
      </c>
      <c r="EA34" s="473">
        <v>0</v>
      </c>
      <c r="EB34" s="473">
        <v>-0.52</v>
      </c>
      <c r="EC34" s="33"/>
      <c r="ED34" s="92">
        <v>0</v>
      </c>
      <c r="EE34" s="45">
        <v>0</v>
      </c>
      <c r="EF34" s="45">
        <v>0</v>
      </c>
      <c r="EG34" s="45">
        <v>0</v>
      </c>
      <c r="EH34" s="43">
        <v>0</v>
      </c>
      <c r="EI34" s="93">
        <v>0</v>
      </c>
      <c r="EJ34" s="43">
        <v>0</v>
      </c>
      <c r="EK34" s="43">
        <v>0</v>
      </c>
      <c r="EL34" s="92">
        <v>0</v>
      </c>
      <c r="EM34" s="93">
        <v>0</v>
      </c>
      <c r="EN34" s="43">
        <v>0</v>
      </c>
      <c r="EO34" s="43">
        <v>0</v>
      </c>
      <c r="EP34" s="92">
        <v>0</v>
      </c>
      <c r="EQ34" s="88">
        <v>0</v>
      </c>
      <c r="ER34" s="88">
        <v>0</v>
      </c>
      <c r="ES34" s="88">
        <v>0</v>
      </c>
      <c r="ET34" s="88">
        <v>0</v>
      </c>
      <c r="EU34" s="201">
        <v>0</v>
      </c>
      <c r="EV34" s="88">
        <v>0</v>
      </c>
      <c r="EW34" s="88">
        <v>0</v>
      </c>
      <c r="EX34" s="88">
        <v>0</v>
      </c>
      <c r="EY34" s="201">
        <v>0</v>
      </c>
      <c r="EZ34" s="473">
        <v>0</v>
      </c>
      <c r="FA34" s="473">
        <v>0</v>
      </c>
      <c r="FB34" s="473">
        <v>0</v>
      </c>
      <c r="FC34" s="481"/>
      <c r="FD34" s="92">
        <v>0</v>
      </c>
      <c r="FE34" s="45">
        <v>0</v>
      </c>
      <c r="FF34" s="45">
        <v>0</v>
      </c>
      <c r="FG34" s="45">
        <v>0</v>
      </c>
      <c r="FH34" s="43">
        <v>0</v>
      </c>
      <c r="FI34" s="93">
        <v>0</v>
      </c>
      <c r="FJ34" s="43">
        <v>0</v>
      </c>
      <c r="FK34" s="43">
        <v>0</v>
      </c>
      <c r="FL34" s="92">
        <v>0</v>
      </c>
      <c r="FM34" s="93">
        <v>0</v>
      </c>
      <c r="FN34" s="43">
        <v>0</v>
      </c>
      <c r="FO34" s="43">
        <v>0</v>
      </c>
      <c r="FP34" s="92">
        <v>0</v>
      </c>
      <c r="FQ34" s="88">
        <v>0</v>
      </c>
      <c r="FR34" s="88">
        <v>0</v>
      </c>
      <c r="FS34" s="88">
        <v>0</v>
      </c>
      <c r="FT34" s="88">
        <v>0</v>
      </c>
      <c r="FU34" s="201">
        <v>0</v>
      </c>
      <c r="FV34" s="88">
        <v>0</v>
      </c>
      <c r="FW34" s="88">
        <v>0</v>
      </c>
      <c r="FX34" s="88">
        <v>0</v>
      </c>
      <c r="FY34" s="201">
        <v>0</v>
      </c>
      <c r="FZ34" s="473">
        <v>0</v>
      </c>
      <c r="GA34" s="473">
        <v>0</v>
      </c>
      <c r="GB34" s="473">
        <v>0</v>
      </c>
    </row>
    <row r="35" spans="1:184">
      <c r="B35" t="s">
        <v>42</v>
      </c>
      <c r="C35" s="43">
        <v>682</v>
      </c>
      <c r="D35" s="104">
        <v>0.09</v>
      </c>
      <c r="E35" s="93">
        <v>675</v>
      </c>
      <c r="F35" s="43">
        <v>671</v>
      </c>
      <c r="G35" s="43">
        <v>667</v>
      </c>
      <c r="H35" s="43">
        <v>670</v>
      </c>
      <c r="I35" s="93">
        <v>667</v>
      </c>
      <c r="J35" s="88">
        <v>662</v>
      </c>
      <c r="K35" s="88">
        <v>662</v>
      </c>
      <c r="L35" s="95">
        <v>666</v>
      </c>
      <c r="M35" s="201">
        <v>652</v>
      </c>
      <c r="N35" s="88">
        <v>644</v>
      </c>
      <c r="O35" s="88">
        <v>640</v>
      </c>
      <c r="P35" s="95">
        <v>625</v>
      </c>
      <c r="Q35" s="88">
        <v>624</v>
      </c>
      <c r="R35" s="88">
        <v>622</v>
      </c>
      <c r="S35" s="88">
        <v>619</v>
      </c>
      <c r="T35" s="88">
        <v>614</v>
      </c>
      <c r="U35" s="201">
        <v>617</v>
      </c>
      <c r="V35" s="88">
        <v>618</v>
      </c>
      <c r="W35" s="88">
        <v>610</v>
      </c>
      <c r="X35" s="88">
        <v>604</v>
      </c>
      <c r="Y35" s="201">
        <v>607</v>
      </c>
      <c r="Z35" s="473">
        <v>0.09</v>
      </c>
      <c r="AA35" s="473">
        <v>0.5</v>
      </c>
      <c r="AB35" s="473">
        <v>-1.62</v>
      </c>
      <c r="AC35" s="615"/>
      <c r="AD35" s="92">
        <v>668</v>
      </c>
      <c r="AE35" s="43">
        <v>661</v>
      </c>
      <c r="AF35" s="43">
        <v>657</v>
      </c>
      <c r="AG35" s="43">
        <v>653</v>
      </c>
      <c r="AH35" s="43">
        <v>656</v>
      </c>
      <c r="AI35" s="93">
        <v>653</v>
      </c>
      <c r="AJ35" s="43">
        <v>648</v>
      </c>
      <c r="AK35" s="43">
        <v>648</v>
      </c>
      <c r="AL35" s="92">
        <v>652</v>
      </c>
      <c r="AM35" s="93">
        <v>638</v>
      </c>
      <c r="AN35" s="43">
        <v>631</v>
      </c>
      <c r="AO35" s="43">
        <v>628</v>
      </c>
      <c r="AP35" s="92">
        <v>613</v>
      </c>
      <c r="AQ35" s="88">
        <v>612</v>
      </c>
      <c r="AR35" s="88">
        <v>610</v>
      </c>
      <c r="AS35" s="88">
        <v>608</v>
      </c>
      <c r="AT35" s="88">
        <v>603</v>
      </c>
      <c r="AU35" s="201">
        <v>606</v>
      </c>
      <c r="AV35" s="88">
        <v>607</v>
      </c>
      <c r="AW35" s="88">
        <v>599</v>
      </c>
      <c r="AX35" s="88">
        <v>593</v>
      </c>
      <c r="AY35" s="201">
        <v>596</v>
      </c>
      <c r="AZ35" s="473">
        <v>0.12</v>
      </c>
      <c r="BA35" s="473">
        <v>0.51</v>
      </c>
      <c r="BB35" s="473">
        <v>-1.65</v>
      </c>
      <c r="BC35" s="33"/>
      <c r="BD35" s="92">
        <v>14</v>
      </c>
      <c r="BE35" s="43">
        <v>14</v>
      </c>
      <c r="BF35" s="43">
        <v>14</v>
      </c>
      <c r="BG35" s="43">
        <v>14</v>
      </c>
      <c r="BH35" s="43">
        <v>14</v>
      </c>
      <c r="BI35" s="93">
        <v>14</v>
      </c>
      <c r="BJ35" s="43">
        <v>14</v>
      </c>
      <c r="BK35" s="43">
        <v>14</v>
      </c>
      <c r="BL35" s="92">
        <v>14</v>
      </c>
      <c r="BM35" s="93">
        <v>14</v>
      </c>
      <c r="BN35" s="43">
        <v>13</v>
      </c>
      <c r="BO35" s="43">
        <v>12</v>
      </c>
      <c r="BP35" s="92">
        <v>12</v>
      </c>
      <c r="BQ35" s="88">
        <v>12</v>
      </c>
      <c r="BR35" s="88">
        <v>12</v>
      </c>
      <c r="BS35" s="88">
        <v>11</v>
      </c>
      <c r="BT35" s="88">
        <v>11</v>
      </c>
      <c r="BU35" s="201">
        <v>11</v>
      </c>
      <c r="BV35" s="88">
        <v>11</v>
      </c>
      <c r="BW35" s="88">
        <v>11</v>
      </c>
      <c r="BX35" s="88">
        <v>11</v>
      </c>
      <c r="BY35" s="201">
        <v>11</v>
      </c>
      <c r="BZ35" s="473">
        <v>0.01</v>
      </c>
      <c r="CA35" s="473">
        <v>0</v>
      </c>
      <c r="CB35" s="473">
        <v>0</v>
      </c>
      <c r="CC35" s="33"/>
      <c r="CD35" s="92">
        <v>0</v>
      </c>
      <c r="CE35" s="45">
        <v>0</v>
      </c>
      <c r="CF35" s="45">
        <v>0</v>
      </c>
      <c r="CG35" s="45">
        <v>0</v>
      </c>
      <c r="CH35" s="43">
        <v>0</v>
      </c>
      <c r="CI35" s="93">
        <v>0</v>
      </c>
      <c r="CJ35" s="43">
        <v>0</v>
      </c>
      <c r="CK35" s="43">
        <v>0</v>
      </c>
      <c r="CL35" s="92">
        <v>0</v>
      </c>
      <c r="CM35" s="93">
        <v>0</v>
      </c>
      <c r="CN35" s="43">
        <v>0</v>
      </c>
      <c r="CO35" s="43">
        <v>0</v>
      </c>
      <c r="CP35" s="92">
        <v>0</v>
      </c>
      <c r="CQ35" s="88">
        <v>0</v>
      </c>
      <c r="CR35" s="88">
        <v>0</v>
      </c>
      <c r="CS35" s="88">
        <v>0</v>
      </c>
      <c r="CT35" s="88">
        <v>0</v>
      </c>
      <c r="CU35" s="201">
        <v>0</v>
      </c>
      <c r="CV35" s="88">
        <v>0</v>
      </c>
      <c r="CW35" s="88">
        <v>0</v>
      </c>
      <c r="CX35" s="88">
        <v>0</v>
      </c>
      <c r="CY35" s="201">
        <v>0</v>
      </c>
      <c r="CZ35" s="473">
        <v>0</v>
      </c>
      <c r="DA35" s="473">
        <v>0</v>
      </c>
      <c r="DB35" s="473">
        <v>0</v>
      </c>
      <c r="DD35" s="92">
        <v>14</v>
      </c>
      <c r="DE35" s="45">
        <v>14</v>
      </c>
      <c r="DF35" s="45">
        <v>14</v>
      </c>
      <c r="DG35" s="45">
        <v>14</v>
      </c>
      <c r="DH35" s="43">
        <v>14</v>
      </c>
      <c r="DI35" s="93">
        <v>14</v>
      </c>
      <c r="DJ35" s="43">
        <v>14</v>
      </c>
      <c r="DK35" s="43">
        <v>14</v>
      </c>
      <c r="DL35" s="92">
        <v>14</v>
      </c>
      <c r="DM35" s="93">
        <v>14</v>
      </c>
      <c r="DN35" s="43">
        <v>13</v>
      </c>
      <c r="DO35" s="43">
        <v>12</v>
      </c>
      <c r="DP35" s="92">
        <v>12</v>
      </c>
      <c r="DQ35" s="88">
        <v>12</v>
      </c>
      <c r="DR35" s="88">
        <v>12</v>
      </c>
      <c r="DS35" s="88">
        <v>11</v>
      </c>
      <c r="DT35" s="88">
        <v>11</v>
      </c>
      <c r="DU35" s="201">
        <v>11</v>
      </c>
      <c r="DV35" s="88">
        <v>11</v>
      </c>
      <c r="DW35" s="88">
        <v>11</v>
      </c>
      <c r="DX35" s="88">
        <v>11</v>
      </c>
      <c r="DY35" s="201">
        <v>11</v>
      </c>
      <c r="DZ35" s="473">
        <v>0.06</v>
      </c>
      <c r="EA35" s="473">
        <v>0</v>
      </c>
      <c r="EB35" s="473">
        <v>0</v>
      </c>
      <c r="EC35" s="33"/>
      <c r="ED35" s="92">
        <v>0</v>
      </c>
      <c r="EE35" s="45">
        <v>0</v>
      </c>
      <c r="EF35" s="45">
        <v>0</v>
      </c>
      <c r="EG35" s="45">
        <v>0</v>
      </c>
      <c r="EH35" s="43">
        <v>0</v>
      </c>
      <c r="EI35" s="93">
        <v>0</v>
      </c>
      <c r="EJ35" s="43">
        <v>0</v>
      </c>
      <c r="EK35" s="43">
        <v>0</v>
      </c>
      <c r="EL35" s="92">
        <v>0</v>
      </c>
      <c r="EM35" s="93">
        <v>0</v>
      </c>
      <c r="EN35" s="43">
        <v>0</v>
      </c>
      <c r="EO35" s="43">
        <v>0</v>
      </c>
      <c r="EP35" s="92">
        <v>0</v>
      </c>
      <c r="EQ35" s="88">
        <v>0</v>
      </c>
      <c r="ER35" s="88">
        <v>0</v>
      </c>
      <c r="ES35" s="88">
        <v>0</v>
      </c>
      <c r="ET35" s="88">
        <v>0</v>
      </c>
      <c r="EU35" s="201">
        <v>0</v>
      </c>
      <c r="EV35" s="88">
        <v>0</v>
      </c>
      <c r="EW35" s="88">
        <v>0</v>
      </c>
      <c r="EX35" s="88">
        <v>0</v>
      </c>
      <c r="EY35" s="201">
        <v>0</v>
      </c>
      <c r="EZ35" s="473">
        <v>0</v>
      </c>
      <c r="FA35" s="473">
        <v>0</v>
      </c>
      <c r="FB35" s="473">
        <v>0</v>
      </c>
      <c r="FC35" s="481"/>
      <c r="FD35" s="92">
        <v>0</v>
      </c>
      <c r="FE35" s="45">
        <v>0</v>
      </c>
      <c r="FF35" s="45">
        <v>0</v>
      </c>
      <c r="FG35" s="45">
        <v>0</v>
      </c>
      <c r="FH35" s="43">
        <v>0</v>
      </c>
      <c r="FI35" s="93">
        <v>0</v>
      </c>
      <c r="FJ35" s="43">
        <v>0</v>
      </c>
      <c r="FK35" s="43">
        <v>0</v>
      </c>
      <c r="FL35" s="92">
        <v>0</v>
      </c>
      <c r="FM35" s="93">
        <v>0</v>
      </c>
      <c r="FN35" s="43">
        <v>0</v>
      </c>
      <c r="FO35" s="43">
        <v>0</v>
      </c>
      <c r="FP35" s="92">
        <v>0</v>
      </c>
      <c r="FQ35" s="88">
        <v>0</v>
      </c>
      <c r="FR35" s="88">
        <v>0</v>
      </c>
      <c r="FS35" s="88">
        <v>0</v>
      </c>
      <c r="FT35" s="88">
        <v>0</v>
      </c>
      <c r="FU35" s="201">
        <v>0</v>
      </c>
      <c r="FV35" s="88">
        <v>0</v>
      </c>
      <c r="FW35" s="88">
        <v>0</v>
      </c>
      <c r="FX35" s="88">
        <v>0</v>
      </c>
      <c r="FY35" s="201">
        <v>0</v>
      </c>
      <c r="FZ35" s="473">
        <v>0</v>
      </c>
      <c r="GA35" s="473">
        <v>0</v>
      </c>
      <c r="GB35" s="473">
        <v>0</v>
      </c>
    </row>
    <row r="36" spans="1:184">
      <c r="B36" t="s">
        <v>43</v>
      </c>
      <c r="C36" s="43">
        <v>4568</v>
      </c>
      <c r="D36" s="104">
        <v>0.63</v>
      </c>
      <c r="E36" s="93">
        <v>4497</v>
      </c>
      <c r="F36" s="43">
        <v>4473</v>
      </c>
      <c r="G36" s="43">
        <v>4436</v>
      </c>
      <c r="H36" s="43">
        <v>4417</v>
      </c>
      <c r="I36" s="93">
        <v>4417</v>
      </c>
      <c r="J36" s="88">
        <v>4383</v>
      </c>
      <c r="K36" s="88">
        <v>4392</v>
      </c>
      <c r="L36" s="95">
        <v>4375</v>
      </c>
      <c r="M36" s="201">
        <v>4269</v>
      </c>
      <c r="N36" s="88">
        <v>4221</v>
      </c>
      <c r="O36" s="88">
        <v>4153</v>
      </c>
      <c r="P36" s="95">
        <v>4130</v>
      </c>
      <c r="Q36" s="88">
        <v>4092</v>
      </c>
      <c r="R36" s="88">
        <v>4097</v>
      </c>
      <c r="S36" s="88">
        <v>4066</v>
      </c>
      <c r="T36" s="88">
        <v>4046</v>
      </c>
      <c r="U36" s="201">
        <v>4056</v>
      </c>
      <c r="V36" s="88">
        <v>4053</v>
      </c>
      <c r="W36" s="88">
        <v>4035</v>
      </c>
      <c r="X36" s="88">
        <v>4032</v>
      </c>
      <c r="Y36" s="201">
        <v>4027</v>
      </c>
      <c r="Z36" s="473">
        <v>0.6</v>
      </c>
      <c r="AA36" s="473">
        <v>-0.12</v>
      </c>
      <c r="AB36" s="473">
        <v>-0.71</v>
      </c>
      <c r="AC36" s="615"/>
      <c r="AD36" s="92">
        <v>4458</v>
      </c>
      <c r="AE36" s="43">
        <v>4387</v>
      </c>
      <c r="AF36" s="43">
        <v>4363</v>
      </c>
      <c r="AG36" s="43">
        <v>4326</v>
      </c>
      <c r="AH36" s="43">
        <v>4308</v>
      </c>
      <c r="AI36" s="93">
        <v>4309</v>
      </c>
      <c r="AJ36" s="43">
        <v>4275</v>
      </c>
      <c r="AK36" s="43">
        <v>4284</v>
      </c>
      <c r="AL36" s="92">
        <v>4268</v>
      </c>
      <c r="AM36" s="93">
        <v>4162</v>
      </c>
      <c r="AN36" s="43">
        <v>4114</v>
      </c>
      <c r="AO36" s="43">
        <v>4048</v>
      </c>
      <c r="AP36" s="92">
        <v>4026</v>
      </c>
      <c r="AQ36" s="88">
        <v>3988</v>
      </c>
      <c r="AR36" s="88">
        <v>3993</v>
      </c>
      <c r="AS36" s="88">
        <v>3962</v>
      </c>
      <c r="AT36" s="88">
        <v>3941</v>
      </c>
      <c r="AU36" s="201">
        <v>3951</v>
      </c>
      <c r="AV36" s="88">
        <v>3948</v>
      </c>
      <c r="AW36" s="88">
        <v>3930</v>
      </c>
      <c r="AX36" s="88">
        <v>3927</v>
      </c>
      <c r="AY36" s="201">
        <v>3922</v>
      </c>
      <c r="AZ36" s="473">
        <v>0.77</v>
      </c>
      <c r="BA36" s="473">
        <v>-0.13</v>
      </c>
      <c r="BB36" s="473">
        <v>-0.73</v>
      </c>
      <c r="BC36" s="33"/>
      <c r="BD36" s="92">
        <v>110</v>
      </c>
      <c r="BE36" s="43">
        <v>110</v>
      </c>
      <c r="BF36" s="43">
        <v>110</v>
      </c>
      <c r="BG36" s="43">
        <v>110</v>
      </c>
      <c r="BH36" s="43">
        <v>109</v>
      </c>
      <c r="BI36" s="93">
        <v>108</v>
      </c>
      <c r="BJ36" s="43">
        <v>108</v>
      </c>
      <c r="BK36" s="43">
        <v>108</v>
      </c>
      <c r="BL36" s="92">
        <v>107</v>
      </c>
      <c r="BM36" s="93">
        <v>107</v>
      </c>
      <c r="BN36" s="43">
        <v>107</v>
      </c>
      <c r="BO36" s="43">
        <v>105</v>
      </c>
      <c r="BP36" s="92">
        <v>104</v>
      </c>
      <c r="BQ36" s="88">
        <v>104</v>
      </c>
      <c r="BR36" s="88">
        <v>104</v>
      </c>
      <c r="BS36" s="88">
        <v>104</v>
      </c>
      <c r="BT36" s="88">
        <v>105</v>
      </c>
      <c r="BU36" s="201">
        <v>105</v>
      </c>
      <c r="BV36" s="88">
        <v>105</v>
      </c>
      <c r="BW36" s="88">
        <v>105</v>
      </c>
      <c r="BX36" s="88">
        <v>105</v>
      </c>
      <c r="BY36" s="201">
        <v>105</v>
      </c>
      <c r="BZ36" s="473">
        <v>7.0000000000000007E-2</v>
      </c>
      <c r="CA36" s="473">
        <v>0</v>
      </c>
      <c r="CB36" s="473">
        <v>0</v>
      </c>
      <c r="CC36" s="33"/>
      <c r="CD36" s="92">
        <v>0</v>
      </c>
      <c r="CE36" s="45">
        <v>0</v>
      </c>
      <c r="CF36" s="45">
        <v>0</v>
      </c>
      <c r="CG36" s="45">
        <v>0</v>
      </c>
      <c r="CH36" s="43">
        <v>0</v>
      </c>
      <c r="CI36" s="93">
        <v>0</v>
      </c>
      <c r="CJ36" s="43">
        <v>0</v>
      </c>
      <c r="CK36" s="43">
        <v>0</v>
      </c>
      <c r="CL36" s="92">
        <v>0</v>
      </c>
      <c r="CM36" s="93">
        <v>0</v>
      </c>
      <c r="CN36" s="43">
        <v>0</v>
      </c>
      <c r="CO36" s="43">
        <v>0</v>
      </c>
      <c r="CP36" s="92">
        <v>0</v>
      </c>
      <c r="CQ36" s="88">
        <v>0</v>
      </c>
      <c r="CR36" s="88">
        <v>0</v>
      </c>
      <c r="CS36" s="88">
        <v>0</v>
      </c>
      <c r="CT36" s="88">
        <v>0</v>
      </c>
      <c r="CU36" s="201">
        <v>0</v>
      </c>
      <c r="CV36" s="88">
        <v>0</v>
      </c>
      <c r="CW36" s="88">
        <v>0</v>
      </c>
      <c r="CX36" s="88">
        <v>0</v>
      </c>
      <c r="CY36" s="201">
        <v>0</v>
      </c>
      <c r="CZ36" s="473">
        <v>0</v>
      </c>
      <c r="DA36" s="473">
        <v>0</v>
      </c>
      <c r="DB36" s="473">
        <v>0</v>
      </c>
      <c r="DD36" s="92">
        <v>110</v>
      </c>
      <c r="DE36" s="45">
        <v>110</v>
      </c>
      <c r="DF36" s="45">
        <v>110</v>
      </c>
      <c r="DG36" s="45">
        <v>110</v>
      </c>
      <c r="DH36" s="43">
        <v>109</v>
      </c>
      <c r="DI36" s="93">
        <v>108</v>
      </c>
      <c r="DJ36" s="43">
        <v>108</v>
      </c>
      <c r="DK36" s="43">
        <v>108</v>
      </c>
      <c r="DL36" s="92">
        <v>107</v>
      </c>
      <c r="DM36" s="93">
        <v>107</v>
      </c>
      <c r="DN36" s="43">
        <v>107</v>
      </c>
      <c r="DO36" s="43">
        <v>105</v>
      </c>
      <c r="DP36" s="92">
        <v>104</v>
      </c>
      <c r="DQ36" s="88">
        <v>104</v>
      </c>
      <c r="DR36" s="88">
        <v>104</v>
      </c>
      <c r="DS36" s="88">
        <v>104</v>
      </c>
      <c r="DT36" s="88">
        <v>105</v>
      </c>
      <c r="DU36" s="201">
        <v>105</v>
      </c>
      <c r="DV36" s="88">
        <v>105</v>
      </c>
      <c r="DW36" s="88">
        <v>105</v>
      </c>
      <c r="DX36" s="88">
        <v>105</v>
      </c>
      <c r="DY36" s="201">
        <v>105</v>
      </c>
      <c r="DZ36" s="473">
        <v>0.54</v>
      </c>
      <c r="EA36" s="473">
        <v>0</v>
      </c>
      <c r="EB36" s="473">
        <v>0</v>
      </c>
      <c r="EC36" s="33"/>
      <c r="ED36" s="92">
        <v>0</v>
      </c>
      <c r="EE36" s="45">
        <v>0</v>
      </c>
      <c r="EF36" s="45">
        <v>0</v>
      </c>
      <c r="EG36" s="45">
        <v>0</v>
      </c>
      <c r="EH36" s="43">
        <v>0</v>
      </c>
      <c r="EI36" s="93">
        <v>0</v>
      </c>
      <c r="EJ36" s="43">
        <v>0</v>
      </c>
      <c r="EK36" s="43">
        <v>0</v>
      </c>
      <c r="EL36" s="92">
        <v>0</v>
      </c>
      <c r="EM36" s="93">
        <v>0</v>
      </c>
      <c r="EN36" s="43">
        <v>0</v>
      </c>
      <c r="EO36" s="43">
        <v>0</v>
      </c>
      <c r="EP36" s="92">
        <v>0</v>
      </c>
      <c r="EQ36" s="88">
        <v>0</v>
      </c>
      <c r="ER36" s="88">
        <v>0</v>
      </c>
      <c r="ES36" s="88">
        <v>0</v>
      </c>
      <c r="ET36" s="88">
        <v>0</v>
      </c>
      <c r="EU36" s="201">
        <v>0</v>
      </c>
      <c r="EV36" s="88">
        <v>0</v>
      </c>
      <c r="EW36" s="88">
        <v>0</v>
      </c>
      <c r="EX36" s="88">
        <v>0</v>
      </c>
      <c r="EY36" s="201">
        <v>0</v>
      </c>
      <c r="EZ36" s="473">
        <v>0</v>
      </c>
      <c r="FA36" s="473">
        <v>0</v>
      </c>
      <c r="FB36" s="473">
        <v>0</v>
      </c>
      <c r="FC36" s="481"/>
      <c r="FD36" s="92">
        <v>0</v>
      </c>
      <c r="FE36" s="45">
        <v>0</v>
      </c>
      <c r="FF36" s="45">
        <v>0</v>
      </c>
      <c r="FG36" s="45">
        <v>0</v>
      </c>
      <c r="FH36" s="43">
        <v>0</v>
      </c>
      <c r="FI36" s="93">
        <v>0</v>
      </c>
      <c r="FJ36" s="43">
        <v>0</v>
      </c>
      <c r="FK36" s="43">
        <v>0</v>
      </c>
      <c r="FL36" s="92">
        <v>0</v>
      </c>
      <c r="FM36" s="93">
        <v>0</v>
      </c>
      <c r="FN36" s="43">
        <v>0</v>
      </c>
      <c r="FO36" s="43">
        <v>0</v>
      </c>
      <c r="FP36" s="92">
        <v>0</v>
      </c>
      <c r="FQ36" s="88">
        <v>0</v>
      </c>
      <c r="FR36" s="88">
        <v>0</v>
      </c>
      <c r="FS36" s="88">
        <v>0</v>
      </c>
      <c r="FT36" s="88">
        <v>0</v>
      </c>
      <c r="FU36" s="201">
        <v>0</v>
      </c>
      <c r="FV36" s="88">
        <v>0</v>
      </c>
      <c r="FW36" s="88">
        <v>0</v>
      </c>
      <c r="FX36" s="88">
        <v>0</v>
      </c>
      <c r="FY36" s="201">
        <v>0</v>
      </c>
      <c r="FZ36" s="473">
        <v>0</v>
      </c>
      <c r="GA36" s="473">
        <v>0</v>
      </c>
      <c r="GB36" s="473">
        <v>0</v>
      </c>
    </row>
    <row r="37" spans="1:184">
      <c r="B37" t="s">
        <v>44</v>
      </c>
      <c r="C37" s="43">
        <v>8095</v>
      </c>
      <c r="D37" s="104">
        <v>1.1100000000000001</v>
      </c>
      <c r="E37" s="93">
        <v>8034</v>
      </c>
      <c r="F37" s="43">
        <v>7949</v>
      </c>
      <c r="G37" s="43">
        <v>7927</v>
      </c>
      <c r="H37" s="43">
        <v>7863</v>
      </c>
      <c r="I37" s="93">
        <v>7786</v>
      </c>
      <c r="J37" s="88">
        <v>7664</v>
      </c>
      <c r="K37" s="88">
        <v>7602</v>
      </c>
      <c r="L37" s="95">
        <v>7568</v>
      </c>
      <c r="M37" s="201">
        <v>7476</v>
      </c>
      <c r="N37" s="88">
        <v>7327</v>
      </c>
      <c r="O37" s="88">
        <v>7222</v>
      </c>
      <c r="P37" s="95">
        <v>7171</v>
      </c>
      <c r="Q37" s="88">
        <v>7395</v>
      </c>
      <c r="R37" s="88">
        <v>7278</v>
      </c>
      <c r="S37" s="88">
        <v>7732</v>
      </c>
      <c r="T37" s="88">
        <v>7634</v>
      </c>
      <c r="U37" s="201">
        <v>7581</v>
      </c>
      <c r="V37" s="88">
        <v>7465</v>
      </c>
      <c r="W37" s="88">
        <v>7444</v>
      </c>
      <c r="X37" s="88">
        <v>7437</v>
      </c>
      <c r="Y37" s="201">
        <v>7425</v>
      </c>
      <c r="Z37" s="473">
        <v>1.1100000000000001</v>
      </c>
      <c r="AA37" s="473">
        <v>-0.16</v>
      </c>
      <c r="AB37" s="473">
        <v>-2.06</v>
      </c>
      <c r="AC37" s="615"/>
      <c r="AD37" s="92">
        <v>8095</v>
      </c>
      <c r="AE37" s="43">
        <v>8034</v>
      </c>
      <c r="AF37" s="43">
        <v>7949</v>
      </c>
      <c r="AG37" s="43">
        <v>7927</v>
      </c>
      <c r="AH37" s="43">
        <v>7863</v>
      </c>
      <c r="AI37" s="93">
        <v>7786</v>
      </c>
      <c r="AJ37" s="43">
        <v>7664</v>
      </c>
      <c r="AK37" s="43">
        <v>7602</v>
      </c>
      <c r="AL37" s="92">
        <v>7568</v>
      </c>
      <c r="AM37" s="93">
        <v>7476</v>
      </c>
      <c r="AN37" s="43">
        <v>7327</v>
      </c>
      <c r="AO37" s="43">
        <v>7222</v>
      </c>
      <c r="AP37" s="92">
        <v>7171</v>
      </c>
      <c r="AQ37" s="88">
        <v>7395</v>
      </c>
      <c r="AR37" s="88">
        <v>7278</v>
      </c>
      <c r="AS37" s="88">
        <v>7732</v>
      </c>
      <c r="AT37" s="88">
        <v>7634</v>
      </c>
      <c r="AU37" s="201">
        <v>7581</v>
      </c>
      <c r="AV37" s="88">
        <v>7465</v>
      </c>
      <c r="AW37" s="88">
        <v>7444</v>
      </c>
      <c r="AX37" s="88">
        <v>7437</v>
      </c>
      <c r="AY37" s="201">
        <v>7425</v>
      </c>
      <c r="AZ37" s="473">
        <v>1.45</v>
      </c>
      <c r="BA37" s="473">
        <v>-0.16</v>
      </c>
      <c r="BB37" s="473">
        <v>-2.06</v>
      </c>
      <c r="BC37" s="33"/>
      <c r="BD37" s="92">
        <v>0</v>
      </c>
      <c r="BE37" s="43">
        <v>0</v>
      </c>
      <c r="BF37" s="43">
        <v>0</v>
      </c>
      <c r="BG37" s="43">
        <v>0</v>
      </c>
      <c r="BH37" s="43">
        <v>0</v>
      </c>
      <c r="BI37" s="93">
        <v>0</v>
      </c>
      <c r="BJ37" s="43">
        <v>0</v>
      </c>
      <c r="BK37" s="43">
        <v>0</v>
      </c>
      <c r="BL37" s="92">
        <v>0</v>
      </c>
      <c r="BM37" s="93">
        <v>0</v>
      </c>
      <c r="BN37" s="43">
        <v>0</v>
      </c>
      <c r="BO37" s="43">
        <v>0</v>
      </c>
      <c r="BP37" s="92">
        <v>0</v>
      </c>
      <c r="BQ37" s="88">
        <v>0</v>
      </c>
      <c r="BR37" s="88">
        <v>0</v>
      </c>
      <c r="BS37" s="88">
        <v>0</v>
      </c>
      <c r="BT37" s="88">
        <v>0</v>
      </c>
      <c r="BU37" s="201">
        <v>0</v>
      </c>
      <c r="BV37" s="88">
        <v>0</v>
      </c>
      <c r="BW37" s="88">
        <v>0</v>
      </c>
      <c r="BX37" s="88">
        <v>0</v>
      </c>
      <c r="BY37" s="201">
        <v>0</v>
      </c>
      <c r="BZ37" s="473">
        <v>0</v>
      </c>
      <c r="CA37" s="473">
        <v>0</v>
      </c>
      <c r="CB37" s="473">
        <v>0</v>
      </c>
      <c r="CC37" s="33"/>
      <c r="CD37" s="92">
        <v>0</v>
      </c>
      <c r="CE37" s="45">
        <v>0</v>
      </c>
      <c r="CF37" s="45">
        <v>0</v>
      </c>
      <c r="CG37" s="45">
        <v>0</v>
      </c>
      <c r="CH37" s="43">
        <v>0</v>
      </c>
      <c r="CI37" s="93">
        <v>0</v>
      </c>
      <c r="CJ37" s="43">
        <v>0</v>
      </c>
      <c r="CK37" s="43">
        <v>0</v>
      </c>
      <c r="CL37" s="92">
        <v>0</v>
      </c>
      <c r="CM37" s="93">
        <v>0</v>
      </c>
      <c r="CN37" s="43">
        <v>0</v>
      </c>
      <c r="CO37" s="43">
        <v>0</v>
      </c>
      <c r="CP37" s="92">
        <v>0</v>
      </c>
      <c r="CQ37" s="88">
        <v>0</v>
      </c>
      <c r="CR37" s="88">
        <v>0</v>
      </c>
      <c r="CS37" s="88">
        <v>0</v>
      </c>
      <c r="CT37" s="88">
        <v>0</v>
      </c>
      <c r="CU37" s="201">
        <v>0</v>
      </c>
      <c r="CV37" s="88">
        <v>0</v>
      </c>
      <c r="CW37" s="88">
        <v>0</v>
      </c>
      <c r="CX37" s="88">
        <v>0</v>
      </c>
      <c r="CY37" s="201">
        <v>0</v>
      </c>
      <c r="CZ37" s="473">
        <v>0</v>
      </c>
      <c r="DA37" s="473">
        <v>0</v>
      </c>
      <c r="DB37" s="473">
        <v>0</v>
      </c>
      <c r="DD37" s="92">
        <v>0</v>
      </c>
      <c r="DE37" s="45">
        <v>0</v>
      </c>
      <c r="DF37" s="45">
        <v>0</v>
      </c>
      <c r="DG37" s="45">
        <v>0</v>
      </c>
      <c r="DH37" s="43">
        <v>0</v>
      </c>
      <c r="DI37" s="93">
        <v>0</v>
      </c>
      <c r="DJ37" s="43">
        <v>0</v>
      </c>
      <c r="DK37" s="43">
        <v>0</v>
      </c>
      <c r="DL37" s="92">
        <v>0</v>
      </c>
      <c r="DM37" s="93">
        <v>0</v>
      </c>
      <c r="DN37" s="43">
        <v>0</v>
      </c>
      <c r="DO37" s="43">
        <v>0</v>
      </c>
      <c r="DP37" s="92">
        <v>0</v>
      </c>
      <c r="DQ37" s="88">
        <v>0</v>
      </c>
      <c r="DR37" s="88">
        <v>0</v>
      </c>
      <c r="DS37" s="88">
        <v>0</v>
      </c>
      <c r="DT37" s="88">
        <v>0</v>
      </c>
      <c r="DU37" s="201">
        <v>0</v>
      </c>
      <c r="DV37" s="88">
        <v>0</v>
      </c>
      <c r="DW37" s="88">
        <v>0</v>
      </c>
      <c r="DX37" s="88">
        <v>0</v>
      </c>
      <c r="DY37" s="201">
        <v>0</v>
      </c>
      <c r="DZ37" s="473">
        <v>0</v>
      </c>
      <c r="EA37" s="473">
        <v>0</v>
      </c>
      <c r="EB37" s="473">
        <v>0</v>
      </c>
      <c r="EC37" s="33"/>
      <c r="ED37" s="92">
        <v>0</v>
      </c>
      <c r="EE37" s="45">
        <v>0</v>
      </c>
      <c r="EF37" s="45">
        <v>0</v>
      </c>
      <c r="EG37" s="45">
        <v>0</v>
      </c>
      <c r="EH37" s="43">
        <v>0</v>
      </c>
      <c r="EI37" s="93">
        <v>0</v>
      </c>
      <c r="EJ37" s="43">
        <v>0</v>
      </c>
      <c r="EK37" s="43">
        <v>0</v>
      </c>
      <c r="EL37" s="92">
        <v>0</v>
      </c>
      <c r="EM37" s="93">
        <v>0</v>
      </c>
      <c r="EN37" s="43">
        <v>0</v>
      </c>
      <c r="EO37" s="43">
        <v>0</v>
      </c>
      <c r="EP37" s="92">
        <v>0</v>
      </c>
      <c r="EQ37" s="88">
        <v>0</v>
      </c>
      <c r="ER37" s="88">
        <v>0</v>
      </c>
      <c r="ES37" s="88">
        <v>0</v>
      </c>
      <c r="ET37" s="88">
        <v>0</v>
      </c>
      <c r="EU37" s="201">
        <v>0</v>
      </c>
      <c r="EV37" s="88">
        <v>0</v>
      </c>
      <c r="EW37" s="88">
        <v>0</v>
      </c>
      <c r="EX37" s="88">
        <v>0</v>
      </c>
      <c r="EY37" s="201">
        <v>0</v>
      </c>
      <c r="EZ37" s="473">
        <v>0</v>
      </c>
      <c r="FA37" s="473">
        <v>0</v>
      </c>
      <c r="FB37" s="473">
        <v>0</v>
      </c>
      <c r="FC37" s="481"/>
      <c r="FD37" s="92">
        <v>0</v>
      </c>
      <c r="FE37" s="45">
        <v>0</v>
      </c>
      <c r="FF37" s="45">
        <v>0</v>
      </c>
      <c r="FG37" s="45">
        <v>0</v>
      </c>
      <c r="FH37" s="43">
        <v>0</v>
      </c>
      <c r="FI37" s="93">
        <v>0</v>
      </c>
      <c r="FJ37" s="43">
        <v>0</v>
      </c>
      <c r="FK37" s="43">
        <v>0</v>
      </c>
      <c r="FL37" s="92">
        <v>0</v>
      </c>
      <c r="FM37" s="93">
        <v>0</v>
      </c>
      <c r="FN37" s="43">
        <v>0</v>
      </c>
      <c r="FO37" s="43">
        <v>0</v>
      </c>
      <c r="FP37" s="92">
        <v>0</v>
      </c>
      <c r="FQ37" s="88">
        <v>0</v>
      </c>
      <c r="FR37" s="88">
        <v>0</v>
      </c>
      <c r="FS37" s="88">
        <v>0</v>
      </c>
      <c r="FT37" s="88">
        <v>0</v>
      </c>
      <c r="FU37" s="201">
        <v>0</v>
      </c>
      <c r="FV37" s="88">
        <v>0</v>
      </c>
      <c r="FW37" s="88">
        <v>0</v>
      </c>
      <c r="FX37" s="88">
        <v>0</v>
      </c>
      <c r="FY37" s="201">
        <v>0</v>
      </c>
      <c r="FZ37" s="473">
        <v>0</v>
      </c>
      <c r="GA37" s="473">
        <v>0</v>
      </c>
      <c r="GB37" s="473">
        <v>0</v>
      </c>
    </row>
    <row r="38" spans="1:184">
      <c r="B38" t="s">
        <v>45</v>
      </c>
      <c r="C38" s="43">
        <v>34514</v>
      </c>
      <c r="D38" s="104">
        <v>4.74</v>
      </c>
      <c r="E38" s="93">
        <v>34120</v>
      </c>
      <c r="F38" s="43">
        <v>34447</v>
      </c>
      <c r="G38" s="43">
        <v>33755</v>
      </c>
      <c r="H38" s="43">
        <v>33616</v>
      </c>
      <c r="I38" s="93">
        <v>33132</v>
      </c>
      <c r="J38" s="88">
        <v>32944</v>
      </c>
      <c r="K38" s="88">
        <v>32656</v>
      </c>
      <c r="L38" s="95">
        <v>32989</v>
      </c>
      <c r="M38" s="201">
        <v>32028</v>
      </c>
      <c r="N38" s="88">
        <v>31516</v>
      </c>
      <c r="O38" s="88">
        <v>31267</v>
      </c>
      <c r="P38" s="95">
        <v>30775</v>
      </c>
      <c r="Q38" s="88">
        <v>29855</v>
      </c>
      <c r="R38" s="88">
        <v>30244</v>
      </c>
      <c r="S38" s="88">
        <v>29978</v>
      </c>
      <c r="T38" s="88">
        <v>29178</v>
      </c>
      <c r="U38" s="201">
        <v>29283</v>
      </c>
      <c r="V38" s="88">
        <v>29073</v>
      </c>
      <c r="W38" s="88">
        <v>28627</v>
      </c>
      <c r="X38" s="88">
        <v>28533</v>
      </c>
      <c r="Y38" s="201">
        <v>27759</v>
      </c>
      <c r="Z38" s="473">
        <v>4.1500000000000004</v>
      </c>
      <c r="AA38" s="473">
        <v>-2.71</v>
      </c>
      <c r="AB38" s="473">
        <v>-5.2</v>
      </c>
      <c r="AC38" s="615"/>
      <c r="AD38" s="92">
        <v>34514</v>
      </c>
      <c r="AE38" s="43">
        <v>34120</v>
      </c>
      <c r="AF38" s="43">
        <v>34447</v>
      </c>
      <c r="AG38" s="43">
        <v>33755</v>
      </c>
      <c r="AH38" s="43">
        <v>33616</v>
      </c>
      <c r="AI38" s="93">
        <v>33132</v>
      </c>
      <c r="AJ38" s="43">
        <v>32944</v>
      </c>
      <c r="AK38" s="43">
        <v>32656</v>
      </c>
      <c r="AL38" s="92">
        <v>32989</v>
      </c>
      <c r="AM38" s="93">
        <v>32028</v>
      </c>
      <c r="AN38" s="43">
        <v>31516</v>
      </c>
      <c r="AO38" s="43">
        <v>31267</v>
      </c>
      <c r="AP38" s="92">
        <v>30775</v>
      </c>
      <c r="AQ38" s="88">
        <v>29855</v>
      </c>
      <c r="AR38" s="88">
        <v>30244</v>
      </c>
      <c r="AS38" s="88">
        <v>29978</v>
      </c>
      <c r="AT38" s="88">
        <v>29178</v>
      </c>
      <c r="AU38" s="201">
        <v>29283</v>
      </c>
      <c r="AV38" s="88">
        <v>29073</v>
      </c>
      <c r="AW38" s="88">
        <v>28627</v>
      </c>
      <c r="AX38" s="88">
        <v>28533</v>
      </c>
      <c r="AY38" s="201">
        <v>27759</v>
      </c>
      <c r="AZ38" s="473">
        <v>5.43</v>
      </c>
      <c r="BA38" s="473">
        <v>-2.71</v>
      </c>
      <c r="BB38" s="473">
        <v>-5.2</v>
      </c>
      <c r="BC38" s="33"/>
      <c r="BD38" s="92">
        <v>0</v>
      </c>
      <c r="BE38" s="43">
        <v>0</v>
      </c>
      <c r="BF38" s="43">
        <v>0</v>
      </c>
      <c r="BG38" s="43">
        <v>0</v>
      </c>
      <c r="BH38" s="43">
        <v>0</v>
      </c>
      <c r="BI38" s="93">
        <v>0</v>
      </c>
      <c r="BJ38" s="43">
        <v>0</v>
      </c>
      <c r="BK38" s="43">
        <v>0</v>
      </c>
      <c r="BL38" s="92">
        <v>0</v>
      </c>
      <c r="BM38" s="93">
        <v>0</v>
      </c>
      <c r="BN38" s="43">
        <v>0</v>
      </c>
      <c r="BO38" s="43">
        <v>0</v>
      </c>
      <c r="BP38" s="92">
        <v>0</v>
      </c>
      <c r="BQ38" s="88">
        <v>0</v>
      </c>
      <c r="BR38" s="88">
        <v>0</v>
      </c>
      <c r="BS38" s="88">
        <v>0</v>
      </c>
      <c r="BT38" s="88">
        <v>0</v>
      </c>
      <c r="BU38" s="201">
        <v>0</v>
      </c>
      <c r="BV38" s="88">
        <v>0</v>
      </c>
      <c r="BW38" s="88">
        <v>0</v>
      </c>
      <c r="BX38" s="88">
        <v>0</v>
      </c>
      <c r="BY38" s="201">
        <v>0</v>
      </c>
      <c r="BZ38" s="473">
        <v>0</v>
      </c>
      <c r="CA38" s="473">
        <v>0</v>
      </c>
      <c r="CB38" s="473">
        <v>0</v>
      </c>
      <c r="CC38" s="33"/>
      <c r="CD38" s="92">
        <v>0</v>
      </c>
      <c r="CE38" s="45">
        <v>0</v>
      </c>
      <c r="CF38" s="45">
        <v>0</v>
      </c>
      <c r="CG38" s="45">
        <v>0</v>
      </c>
      <c r="CH38" s="43">
        <v>0</v>
      </c>
      <c r="CI38" s="93">
        <v>0</v>
      </c>
      <c r="CJ38" s="43">
        <v>0</v>
      </c>
      <c r="CK38" s="43">
        <v>0</v>
      </c>
      <c r="CL38" s="92">
        <v>0</v>
      </c>
      <c r="CM38" s="93">
        <v>0</v>
      </c>
      <c r="CN38" s="43">
        <v>0</v>
      </c>
      <c r="CO38" s="43">
        <v>0</v>
      </c>
      <c r="CP38" s="92">
        <v>0</v>
      </c>
      <c r="CQ38" s="88">
        <v>0</v>
      </c>
      <c r="CR38" s="88">
        <v>0</v>
      </c>
      <c r="CS38" s="88">
        <v>0</v>
      </c>
      <c r="CT38" s="88">
        <v>0</v>
      </c>
      <c r="CU38" s="201">
        <v>0</v>
      </c>
      <c r="CV38" s="88">
        <v>0</v>
      </c>
      <c r="CW38" s="88">
        <v>0</v>
      </c>
      <c r="CX38" s="88">
        <v>0</v>
      </c>
      <c r="CY38" s="201">
        <v>0</v>
      </c>
      <c r="CZ38" s="473">
        <v>0</v>
      </c>
      <c r="DA38" s="473">
        <v>0</v>
      </c>
      <c r="DB38" s="473">
        <v>0</v>
      </c>
      <c r="DD38" s="92">
        <v>0</v>
      </c>
      <c r="DE38" s="45">
        <v>0</v>
      </c>
      <c r="DF38" s="45">
        <v>0</v>
      </c>
      <c r="DG38" s="45">
        <v>0</v>
      </c>
      <c r="DH38" s="43">
        <v>0</v>
      </c>
      <c r="DI38" s="93">
        <v>0</v>
      </c>
      <c r="DJ38" s="43">
        <v>0</v>
      </c>
      <c r="DK38" s="43">
        <v>0</v>
      </c>
      <c r="DL38" s="92">
        <v>0</v>
      </c>
      <c r="DM38" s="93">
        <v>0</v>
      </c>
      <c r="DN38" s="43">
        <v>0</v>
      </c>
      <c r="DO38" s="43">
        <v>0</v>
      </c>
      <c r="DP38" s="92">
        <v>0</v>
      </c>
      <c r="DQ38" s="88">
        <v>0</v>
      </c>
      <c r="DR38" s="88">
        <v>0</v>
      </c>
      <c r="DS38" s="88">
        <v>0</v>
      </c>
      <c r="DT38" s="88">
        <v>0</v>
      </c>
      <c r="DU38" s="201">
        <v>0</v>
      </c>
      <c r="DV38" s="88">
        <v>0</v>
      </c>
      <c r="DW38" s="88">
        <v>0</v>
      </c>
      <c r="DX38" s="88">
        <v>0</v>
      </c>
      <c r="DY38" s="201">
        <v>0</v>
      </c>
      <c r="DZ38" s="473">
        <v>0</v>
      </c>
      <c r="EA38" s="473">
        <v>0</v>
      </c>
      <c r="EB38" s="473">
        <v>0</v>
      </c>
      <c r="EC38" s="33"/>
      <c r="ED38" s="92">
        <v>0</v>
      </c>
      <c r="EE38" s="45">
        <v>0</v>
      </c>
      <c r="EF38" s="45">
        <v>0</v>
      </c>
      <c r="EG38" s="45">
        <v>0</v>
      </c>
      <c r="EH38" s="43">
        <v>0</v>
      </c>
      <c r="EI38" s="93">
        <v>0</v>
      </c>
      <c r="EJ38" s="43">
        <v>0</v>
      </c>
      <c r="EK38" s="43">
        <v>0</v>
      </c>
      <c r="EL38" s="92">
        <v>0</v>
      </c>
      <c r="EM38" s="93">
        <v>0</v>
      </c>
      <c r="EN38" s="43">
        <v>0</v>
      </c>
      <c r="EO38" s="43">
        <v>0</v>
      </c>
      <c r="EP38" s="92">
        <v>0</v>
      </c>
      <c r="EQ38" s="88">
        <v>0</v>
      </c>
      <c r="ER38" s="88">
        <v>0</v>
      </c>
      <c r="ES38" s="88">
        <v>0</v>
      </c>
      <c r="ET38" s="88">
        <v>0</v>
      </c>
      <c r="EU38" s="201">
        <v>0</v>
      </c>
      <c r="EV38" s="88">
        <v>0</v>
      </c>
      <c r="EW38" s="88">
        <v>0</v>
      </c>
      <c r="EX38" s="88">
        <v>0</v>
      </c>
      <c r="EY38" s="201">
        <v>0</v>
      </c>
      <c r="EZ38" s="473">
        <v>0</v>
      </c>
      <c r="FA38" s="473">
        <v>0</v>
      </c>
      <c r="FB38" s="473">
        <v>0</v>
      </c>
      <c r="FC38" s="481"/>
      <c r="FD38" s="92">
        <v>0</v>
      </c>
      <c r="FE38" s="45">
        <v>0</v>
      </c>
      <c r="FF38" s="45">
        <v>0</v>
      </c>
      <c r="FG38" s="45">
        <v>0</v>
      </c>
      <c r="FH38" s="43">
        <v>0</v>
      </c>
      <c r="FI38" s="93">
        <v>0</v>
      </c>
      <c r="FJ38" s="43">
        <v>0</v>
      </c>
      <c r="FK38" s="43">
        <v>0</v>
      </c>
      <c r="FL38" s="92">
        <v>0</v>
      </c>
      <c r="FM38" s="93">
        <v>0</v>
      </c>
      <c r="FN38" s="43">
        <v>0</v>
      </c>
      <c r="FO38" s="43">
        <v>0</v>
      </c>
      <c r="FP38" s="92">
        <v>0</v>
      </c>
      <c r="FQ38" s="88">
        <v>0</v>
      </c>
      <c r="FR38" s="88">
        <v>0</v>
      </c>
      <c r="FS38" s="88">
        <v>0</v>
      </c>
      <c r="FT38" s="88">
        <v>0</v>
      </c>
      <c r="FU38" s="201">
        <v>0</v>
      </c>
      <c r="FV38" s="88">
        <v>0</v>
      </c>
      <c r="FW38" s="88">
        <v>0</v>
      </c>
      <c r="FX38" s="88">
        <v>0</v>
      </c>
      <c r="FY38" s="201">
        <v>0</v>
      </c>
      <c r="FZ38" s="473">
        <v>0</v>
      </c>
      <c r="GA38" s="473">
        <v>0</v>
      </c>
      <c r="GB38" s="473">
        <v>0</v>
      </c>
    </row>
    <row r="39" spans="1:184">
      <c r="B39" t="s">
        <v>46</v>
      </c>
      <c r="C39" s="43">
        <v>2318</v>
      </c>
      <c r="D39" s="104">
        <v>0.32</v>
      </c>
      <c r="E39" s="93">
        <v>2292</v>
      </c>
      <c r="F39" s="43">
        <v>2276</v>
      </c>
      <c r="G39" s="43">
        <v>2263</v>
      </c>
      <c r="H39" s="43">
        <v>2244</v>
      </c>
      <c r="I39" s="93">
        <v>2223</v>
      </c>
      <c r="J39" s="88">
        <v>2199</v>
      </c>
      <c r="K39" s="88">
        <v>2198</v>
      </c>
      <c r="L39" s="95">
        <v>2254</v>
      </c>
      <c r="M39" s="201">
        <v>2240</v>
      </c>
      <c r="N39" s="88">
        <v>2223</v>
      </c>
      <c r="O39" s="88">
        <v>2192</v>
      </c>
      <c r="P39" s="95">
        <v>2238</v>
      </c>
      <c r="Q39" s="88">
        <v>2227</v>
      </c>
      <c r="R39" s="88">
        <v>2231</v>
      </c>
      <c r="S39" s="88">
        <v>2211</v>
      </c>
      <c r="T39" s="88">
        <v>2210</v>
      </c>
      <c r="U39" s="201">
        <v>2196</v>
      </c>
      <c r="V39" s="88">
        <v>2182</v>
      </c>
      <c r="W39" s="88">
        <v>2175</v>
      </c>
      <c r="X39" s="88">
        <v>2162</v>
      </c>
      <c r="Y39" s="201">
        <v>2162</v>
      </c>
      <c r="Z39" s="473">
        <v>0.32</v>
      </c>
      <c r="AA39" s="473">
        <v>0</v>
      </c>
      <c r="AB39" s="473">
        <v>-1.55</v>
      </c>
      <c r="AC39" s="615"/>
      <c r="AD39" s="92">
        <v>2318</v>
      </c>
      <c r="AE39" s="43">
        <v>2292</v>
      </c>
      <c r="AF39" s="43">
        <v>2276</v>
      </c>
      <c r="AG39" s="43">
        <v>2263</v>
      </c>
      <c r="AH39" s="43">
        <v>2244</v>
      </c>
      <c r="AI39" s="93">
        <v>2223</v>
      </c>
      <c r="AJ39" s="43">
        <v>2199</v>
      </c>
      <c r="AK39" s="43">
        <v>2198</v>
      </c>
      <c r="AL39" s="92">
        <v>2254</v>
      </c>
      <c r="AM39" s="93">
        <v>2240</v>
      </c>
      <c r="AN39" s="43">
        <v>2223</v>
      </c>
      <c r="AO39" s="43">
        <v>2192</v>
      </c>
      <c r="AP39" s="92">
        <v>2238</v>
      </c>
      <c r="AQ39" s="88">
        <v>2227</v>
      </c>
      <c r="AR39" s="88">
        <v>2231</v>
      </c>
      <c r="AS39" s="88">
        <v>2211</v>
      </c>
      <c r="AT39" s="88">
        <v>2210</v>
      </c>
      <c r="AU39" s="201">
        <v>2196</v>
      </c>
      <c r="AV39" s="88">
        <v>2182</v>
      </c>
      <c r="AW39" s="88">
        <v>2175</v>
      </c>
      <c r="AX39" s="88">
        <v>2162</v>
      </c>
      <c r="AY39" s="201">
        <v>2162</v>
      </c>
      <c r="AZ39" s="473">
        <v>0.42</v>
      </c>
      <c r="BA39" s="473">
        <v>0</v>
      </c>
      <c r="BB39" s="473">
        <v>-1.55</v>
      </c>
      <c r="BC39" s="33"/>
      <c r="BD39" s="92">
        <v>0</v>
      </c>
      <c r="BE39" s="43">
        <v>0</v>
      </c>
      <c r="BF39" s="43">
        <v>0</v>
      </c>
      <c r="BG39" s="43">
        <v>0</v>
      </c>
      <c r="BH39" s="43">
        <v>0</v>
      </c>
      <c r="BI39" s="93">
        <v>0</v>
      </c>
      <c r="BJ39" s="43">
        <v>0</v>
      </c>
      <c r="BK39" s="43">
        <v>0</v>
      </c>
      <c r="BL39" s="92">
        <v>0</v>
      </c>
      <c r="BM39" s="93">
        <v>0</v>
      </c>
      <c r="BN39" s="43">
        <v>0</v>
      </c>
      <c r="BO39" s="43">
        <v>0</v>
      </c>
      <c r="BP39" s="92">
        <v>0</v>
      </c>
      <c r="BQ39" s="88">
        <v>0</v>
      </c>
      <c r="BR39" s="88">
        <v>0</v>
      </c>
      <c r="BS39" s="88">
        <v>0</v>
      </c>
      <c r="BT39" s="88">
        <v>0</v>
      </c>
      <c r="BU39" s="201">
        <v>0</v>
      </c>
      <c r="BV39" s="88">
        <v>0</v>
      </c>
      <c r="BW39" s="88">
        <v>0</v>
      </c>
      <c r="BX39" s="88">
        <v>0</v>
      </c>
      <c r="BY39" s="201">
        <v>0</v>
      </c>
      <c r="BZ39" s="473">
        <v>0</v>
      </c>
      <c r="CA39" s="473">
        <v>0</v>
      </c>
      <c r="CB39" s="473">
        <v>0</v>
      </c>
      <c r="CC39" s="33"/>
      <c r="CD39" s="92">
        <v>0</v>
      </c>
      <c r="CE39" s="45">
        <v>0</v>
      </c>
      <c r="CF39" s="45">
        <v>0</v>
      </c>
      <c r="CG39" s="45">
        <v>0</v>
      </c>
      <c r="CH39" s="43">
        <v>0</v>
      </c>
      <c r="CI39" s="93">
        <v>0</v>
      </c>
      <c r="CJ39" s="43">
        <v>0</v>
      </c>
      <c r="CK39" s="43">
        <v>0</v>
      </c>
      <c r="CL39" s="92">
        <v>0</v>
      </c>
      <c r="CM39" s="93">
        <v>0</v>
      </c>
      <c r="CN39" s="43">
        <v>0</v>
      </c>
      <c r="CO39" s="43">
        <v>0</v>
      </c>
      <c r="CP39" s="92">
        <v>0</v>
      </c>
      <c r="CQ39" s="88">
        <v>0</v>
      </c>
      <c r="CR39" s="88">
        <v>0</v>
      </c>
      <c r="CS39" s="88">
        <v>0</v>
      </c>
      <c r="CT39" s="88">
        <v>0</v>
      </c>
      <c r="CU39" s="201">
        <v>0</v>
      </c>
      <c r="CV39" s="88">
        <v>0</v>
      </c>
      <c r="CW39" s="88">
        <v>0</v>
      </c>
      <c r="CX39" s="88">
        <v>0</v>
      </c>
      <c r="CY39" s="201">
        <v>0</v>
      </c>
      <c r="CZ39" s="473">
        <v>0</v>
      </c>
      <c r="DA39" s="473">
        <v>0</v>
      </c>
      <c r="DB39" s="473">
        <v>0</v>
      </c>
      <c r="DD39" s="92">
        <v>0</v>
      </c>
      <c r="DE39" s="45">
        <v>0</v>
      </c>
      <c r="DF39" s="45">
        <v>0</v>
      </c>
      <c r="DG39" s="45">
        <v>0</v>
      </c>
      <c r="DH39" s="43">
        <v>0</v>
      </c>
      <c r="DI39" s="93">
        <v>0</v>
      </c>
      <c r="DJ39" s="43">
        <v>0</v>
      </c>
      <c r="DK39" s="43">
        <v>0</v>
      </c>
      <c r="DL39" s="92">
        <v>0</v>
      </c>
      <c r="DM39" s="93">
        <v>0</v>
      </c>
      <c r="DN39" s="43">
        <v>0</v>
      </c>
      <c r="DO39" s="43">
        <v>0</v>
      </c>
      <c r="DP39" s="92">
        <v>0</v>
      </c>
      <c r="DQ39" s="88">
        <v>0</v>
      </c>
      <c r="DR39" s="88">
        <v>0</v>
      </c>
      <c r="DS39" s="88">
        <v>0</v>
      </c>
      <c r="DT39" s="88">
        <v>0</v>
      </c>
      <c r="DU39" s="201">
        <v>0</v>
      </c>
      <c r="DV39" s="88">
        <v>0</v>
      </c>
      <c r="DW39" s="88">
        <v>0</v>
      </c>
      <c r="DX39" s="88">
        <v>0</v>
      </c>
      <c r="DY39" s="201">
        <v>0</v>
      </c>
      <c r="DZ39" s="473">
        <v>0</v>
      </c>
      <c r="EA39" s="473">
        <v>0</v>
      </c>
      <c r="EB39" s="473">
        <v>0</v>
      </c>
      <c r="EC39" s="33"/>
      <c r="ED39" s="92">
        <v>0</v>
      </c>
      <c r="EE39" s="45">
        <v>0</v>
      </c>
      <c r="EF39" s="45">
        <v>0</v>
      </c>
      <c r="EG39" s="45">
        <v>0</v>
      </c>
      <c r="EH39" s="43">
        <v>0</v>
      </c>
      <c r="EI39" s="93">
        <v>0</v>
      </c>
      <c r="EJ39" s="43">
        <v>0</v>
      </c>
      <c r="EK39" s="43">
        <v>0</v>
      </c>
      <c r="EL39" s="92">
        <v>0</v>
      </c>
      <c r="EM39" s="93">
        <v>0</v>
      </c>
      <c r="EN39" s="43">
        <v>0</v>
      </c>
      <c r="EO39" s="43">
        <v>0</v>
      </c>
      <c r="EP39" s="92">
        <v>0</v>
      </c>
      <c r="EQ39" s="88">
        <v>0</v>
      </c>
      <c r="ER39" s="88">
        <v>0</v>
      </c>
      <c r="ES39" s="88">
        <v>0</v>
      </c>
      <c r="ET39" s="88">
        <v>0</v>
      </c>
      <c r="EU39" s="201">
        <v>0</v>
      </c>
      <c r="EV39" s="88">
        <v>0</v>
      </c>
      <c r="EW39" s="88">
        <v>0</v>
      </c>
      <c r="EX39" s="88">
        <v>0</v>
      </c>
      <c r="EY39" s="201">
        <v>0</v>
      </c>
      <c r="EZ39" s="473">
        <v>0</v>
      </c>
      <c r="FA39" s="473">
        <v>0</v>
      </c>
      <c r="FB39" s="473">
        <v>0</v>
      </c>
      <c r="FC39" s="481"/>
      <c r="FD39" s="92">
        <v>0</v>
      </c>
      <c r="FE39" s="45">
        <v>0</v>
      </c>
      <c r="FF39" s="45">
        <v>0</v>
      </c>
      <c r="FG39" s="45">
        <v>0</v>
      </c>
      <c r="FH39" s="43">
        <v>0</v>
      </c>
      <c r="FI39" s="93">
        <v>0</v>
      </c>
      <c r="FJ39" s="43">
        <v>0</v>
      </c>
      <c r="FK39" s="43">
        <v>0</v>
      </c>
      <c r="FL39" s="92">
        <v>0</v>
      </c>
      <c r="FM39" s="93">
        <v>0</v>
      </c>
      <c r="FN39" s="43">
        <v>0</v>
      </c>
      <c r="FO39" s="43">
        <v>0</v>
      </c>
      <c r="FP39" s="92">
        <v>0</v>
      </c>
      <c r="FQ39" s="88">
        <v>0</v>
      </c>
      <c r="FR39" s="88">
        <v>0</v>
      </c>
      <c r="FS39" s="88">
        <v>0</v>
      </c>
      <c r="FT39" s="88">
        <v>0</v>
      </c>
      <c r="FU39" s="201">
        <v>0</v>
      </c>
      <c r="FV39" s="88">
        <v>0</v>
      </c>
      <c r="FW39" s="88">
        <v>0</v>
      </c>
      <c r="FX39" s="88">
        <v>0</v>
      </c>
      <c r="FY39" s="201">
        <v>0</v>
      </c>
      <c r="FZ39" s="473">
        <v>0</v>
      </c>
      <c r="GA39" s="473">
        <v>0</v>
      </c>
      <c r="GB39" s="473">
        <v>0</v>
      </c>
    </row>
    <row r="40" spans="1:184">
      <c r="B40" t="s">
        <v>47</v>
      </c>
      <c r="C40" s="43">
        <v>21934</v>
      </c>
      <c r="D40" s="104">
        <v>3.01</v>
      </c>
      <c r="E40" s="93">
        <v>21715</v>
      </c>
      <c r="F40" s="43">
        <v>21568</v>
      </c>
      <c r="G40" s="43">
        <v>21731</v>
      </c>
      <c r="H40" s="43">
        <v>21553</v>
      </c>
      <c r="I40" s="93">
        <v>21471</v>
      </c>
      <c r="J40" s="88">
        <v>21368</v>
      </c>
      <c r="K40" s="88">
        <v>21284</v>
      </c>
      <c r="L40" s="95">
        <v>21140</v>
      </c>
      <c r="M40" s="201">
        <v>21115</v>
      </c>
      <c r="N40" s="88">
        <v>21030</v>
      </c>
      <c r="O40" s="88">
        <v>20956</v>
      </c>
      <c r="P40" s="95">
        <v>20935</v>
      </c>
      <c r="Q40" s="88">
        <v>20739</v>
      </c>
      <c r="R40" s="88">
        <v>20986</v>
      </c>
      <c r="S40" s="88">
        <v>20933</v>
      </c>
      <c r="T40" s="88">
        <v>21406</v>
      </c>
      <c r="U40" s="201">
        <v>21357</v>
      </c>
      <c r="V40" s="88">
        <v>21223</v>
      </c>
      <c r="W40" s="88">
        <v>21434</v>
      </c>
      <c r="X40" s="88">
        <v>21045</v>
      </c>
      <c r="Y40" s="201">
        <v>20907</v>
      </c>
      <c r="Z40" s="473">
        <v>3.12</v>
      </c>
      <c r="AA40" s="473">
        <v>-0.66</v>
      </c>
      <c r="AB40" s="473">
        <v>-2.11</v>
      </c>
      <c r="AC40" s="615"/>
      <c r="AD40" s="92">
        <v>21928</v>
      </c>
      <c r="AE40" s="43">
        <v>21709</v>
      </c>
      <c r="AF40" s="43">
        <v>21562</v>
      </c>
      <c r="AG40" s="43">
        <v>21725</v>
      </c>
      <c r="AH40" s="43">
        <v>21547</v>
      </c>
      <c r="AI40" s="93">
        <v>21465</v>
      </c>
      <c r="AJ40" s="43">
        <v>21362</v>
      </c>
      <c r="AK40" s="43">
        <v>21278</v>
      </c>
      <c r="AL40" s="92">
        <v>21134</v>
      </c>
      <c r="AM40" s="93">
        <v>21109</v>
      </c>
      <c r="AN40" s="43">
        <v>21024</v>
      </c>
      <c r="AO40" s="43">
        <v>20950</v>
      </c>
      <c r="AP40" s="92">
        <v>20929</v>
      </c>
      <c r="AQ40" s="88">
        <v>20739</v>
      </c>
      <c r="AR40" s="88">
        <v>20986</v>
      </c>
      <c r="AS40" s="88">
        <v>20933</v>
      </c>
      <c r="AT40" s="88">
        <v>21406</v>
      </c>
      <c r="AU40" s="201">
        <v>21357</v>
      </c>
      <c r="AV40" s="88">
        <v>21223</v>
      </c>
      <c r="AW40" s="88">
        <v>21434</v>
      </c>
      <c r="AX40" s="88">
        <v>21045</v>
      </c>
      <c r="AY40" s="201">
        <v>20907</v>
      </c>
      <c r="AZ40" s="473">
        <v>4.09</v>
      </c>
      <c r="BA40" s="473">
        <v>-0.66</v>
      </c>
      <c r="BB40" s="473">
        <v>-2.11</v>
      </c>
      <c r="BC40" s="33"/>
      <c r="BD40" s="92">
        <v>6</v>
      </c>
      <c r="BE40" s="43">
        <v>6</v>
      </c>
      <c r="BF40" s="43">
        <v>6</v>
      </c>
      <c r="BG40" s="43">
        <v>6</v>
      </c>
      <c r="BH40" s="43">
        <v>6</v>
      </c>
      <c r="BI40" s="93">
        <v>6</v>
      </c>
      <c r="BJ40" s="43">
        <v>6</v>
      </c>
      <c r="BK40" s="43">
        <v>6</v>
      </c>
      <c r="BL40" s="92">
        <v>6</v>
      </c>
      <c r="BM40" s="93">
        <v>6</v>
      </c>
      <c r="BN40" s="43">
        <v>6</v>
      </c>
      <c r="BO40" s="43">
        <v>6</v>
      </c>
      <c r="BP40" s="92">
        <v>6</v>
      </c>
      <c r="BQ40" s="88">
        <v>0</v>
      </c>
      <c r="BR40" s="88">
        <v>0</v>
      </c>
      <c r="BS40" s="88">
        <v>0</v>
      </c>
      <c r="BT40" s="88">
        <v>0</v>
      </c>
      <c r="BU40" s="201">
        <v>0</v>
      </c>
      <c r="BV40" s="88">
        <v>0</v>
      </c>
      <c r="BW40" s="88">
        <v>0</v>
      </c>
      <c r="BX40" s="88">
        <v>0</v>
      </c>
      <c r="BY40" s="201">
        <v>0</v>
      </c>
      <c r="BZ40" s="473">
        <v>0</v>
      </c>
      <c r="CA40" s="473">
        <v>0</v>
      </c>
      <c r="CB40" s="473">
        <v>0</v>
      </c>
      <c r="CC40" s="33"/>
      <c r="CD40" s="92">
        <v>0</v>
      </c>
      <c r="CE40" s="45">
        <v>0</v>
      </c>
      <c r="CF40" s="45">
        <v>0</v>
      </c>
      <c r="CG40" s="45">
        <v>0</v>
      </c>
      <c r="CH40" s="43">
        <v>0</v>
      </c>
      <c r="CI40" s="93">
        <v>0</v>
      </c>
      <c r="CJ40" s="43">
        <v>0</v>
      </c>
      <c r="CK40" s="43">
        <v>0</v>
      </c>
      <c r="CL40" s="92">
        <v>0</v>
      </c>
      <c r="CM40" s="93">
        <v>0</v>
      </c>
      <c r="CN40" s="43">
        <v>0</v>
      </c>
      <c r="CO40" s="43">
        <v>0</v>
      </c>
      <c r="CP40" s="92">
        <v>0</v>
      </c>
      <c r="CQ40" s="88">
        <v>0</v>
      </c>
      <c r="CR40" s="88">
        <v>0</v>
      </c>
      <c r="CS40" s="88">
        <v>0</v>
      </c>
      <c r="CT40" s="88">
        <v>0</v>
      </c>
      <c r="CU40" s="201">
        <v>0</v>
      </c>
      <c r="CV40" s="88">
        <v>0</v>
      </c>
      <c r="CW40" s="88">
        <v>0</v>
      </c>
      <c r="CX40" s="88">
        <v>0</v>
      </c>
      <c r="CY40" s="201">
        <v>0</v>
      </c>
      <c r="CZ40" s="473">
        <v>0</v>
      </c>
      <c r="DA40" s="473">
        <v>0</v>
      </c>
      <c r="DB40" s="473">
        <v>0</v>
      </c>
      <c r="DD40" s="92">
        <v>6</v>
      </c>
      <c r="DE40" s="45">
        <v>6</v>
      </c>
      <c r="DF40" s="45">
        <v>6</v>
      </c>
      <c r="DG40" s="45">
        <v>6</v>
      </c>
      <c r="DH40" s="43">
        <v>6</v>
      </c>
      <c r="DI40" s="93">
        <v>6</v>
      </c>
      <c r="DJ40" s="43">
        <v>6</v>
      </c>
      <c r="DK40" s="43">
        <v>6</v>
      </c>
      <c r="DL40" s="92">
        <v>6</v>
      </c>
      <c r="DM40" s="93">
        <v>6</v>
      </c>
      <c r="DN40" s="43">
        <v>6</v>
      </c>
      <c r="DO40" s="43">
        <v>6</v>
      </c>
      <c r="DP40" s="92">
        <v>6</v>
      </c>
      <c r="DQ40" s="88">
        <v>0</v>
      </c>
      <c r="DR40" s="88">
        <v>0</v>
      </c>
      <c r="DS40" s="88">
        <v>0</v>
      </c>
      <c r="DT40" s="88">
        <v>0</v>
      </c>
      <c r="DU40" s="201">
        <v>0</v>
      </c>
      <c r="DV40" s="88">
        <v>0</v>
      </c>
      <c r="DW40" s="88">
        <v>0</v>
      </c>
      <c r="DX40" s="88">
        <v>0</v>
      </c>
      <c r="DY40" s="201">
        <v>0</v>
      </c>
      <c r="DZ40" s="473">
        <v>0</v>
      </c>
      <c r="EA40" s="473">
        <v>0</v>
      </c>
      <c r="EB40" s="473">
        <v>0</v>
      </c>
      <c r="EC40" s="33"/>
      <c r="ED40" s="92">
        <v>0</v>
      </c>
      <c r="EE40" s="45">
        <v>0</v>
      </c>
      <c r="EF40" s="45">
        <v>0</v>
      </c>
      <c r="EG40" s="45">
        <v>0</v>
      </c>
      <c r="EH40" s="43">
        <v>0</v>
      </c>
      <c r="EI40" s="93">
        <v>0</v>
      </c>
      <c r="EJ40" s="43">
        <v>0</v>
      </c>
      <c r="EK40" s="43">
        <v>0</v>
      </c>
      <c r="EL40" s="92">
        <v>0</v>
      </c>
      <c r="EM40" s="93">
        <v>0</v>
      </c>
      <c r="EN40" s="43">
        <v>0</v>
      </c>
      <c r="EO40" s="43">
        <v>0</v>
      </c>
      <c r="EP40" s="92">
        <v>0</v>
      </c>
      <c r="EQ40" s="88">
        <v>0</v>
      </c>
      <c r="ER40" s="88">
        <v>0</v>
      </c>
      <c r="ES40" s="88">
        <v>0</v>
      </c>
      <c r="ET40" s="88">
        <v>0</v>
      </c>
      <c r="EU40" s="201">
        <v>0</v>
      </c>
      <c r="EV40" s="88">
        <v>0</v>
      </c>
      <c r="EW40" s="88">
        <v>0</v>
      </c>
      <c r="EX40" s="88">
        <v>0</v>
      </c>
      <c r="EY40" s="201">
        <v>0</v>
      </c>
      <c r="EZ40" s="473">
        <v>0</v>
      </c>
      <c r="FA40" s="473">
        <v>0</v>
      </c>
      <c r="FB40" s="473">
        <v>0</v>
      </c>
      <c r="FC40" s="481"/>
      <c r="FD40" s="92">
        <v>0</v>
      </c>
      <c r="FE40" s="45">
        <v>0</v>
      </c>
      <c r="FF40" s="45">
        <v>0</v>
      </c>
      <c r="FG40" s="45">
        <v>0</v>
      </c>
      <c r="FH40" s="43">
        <v>0</v>
      </c>
      <c r="FI40" s="93">
        <v>0</v>
      </c>
      <c r="FJ40" s="43">
        <v>0</v>
      </c>
      <c r="FK40" s="43">
        <v>0</v>
      </c>
      <c r="FL40" s="92">
        <v>0</v>
      </c>
      <c r="FM40" s="93">
        <v>0</v>
      </c>
      <c r="FN40" s="43">
        <v>0</v>
      </c>
      <c r="FO40" s="43">
        <v>0</v>
      </c>
      <c r="FP40" s="92">
        <v>0</v>
      </c>
      <c r="FQ40" s="88">
        <v>0</v>
      </c>
      <c r="FR40" s="88">
        <v>0</v>
      </c>
      <c r="FS40" s="88">
        <v>0</v>
      </c>
      <c r="FT40" s="88">
        <v>0</v>
      </c>
      <c r="FU40" s="201">
        <v>0</v>
      </c>
      <c r="FV40" s="88">
        <v>0</v>
      </c>
      <c r="FW40" s="88">
        <v>0</v>
      </c>
      <c r="FX40" s="88">
        <v>0</v>
      </c>
      <c r="FY40" s="201">
        <v>0</v>
      </c>
      <c r="FZ40" s="473">
        <v>0</v>
      </c>
      <c r="GA40" s="473">
        <v>0</v>
      </c>
      <c r="GB40" s="473">
        <v>0</v>
      </c>
    </row>
    <row r="41" spans="1:184">
      <c r="B41" t="s">
        <v>48</v>
      </c>
      <c r="C41" s="43">
        <v>22899</v>
      </c>
      <c r="D41" s="104">
        <v>3.15</v>
      </c>
      <c r="E41" s="93">
        <v>22855</v>
      </c>
      <c r="F41" s="43">
        <v>23175</v>
      </c>
      <c r="G41" s="43">
        <v>22750</v>
      </c>
      <c r="H41" s="43">
        <v>22351</v>
      </c>
      <c r="I41" s="93">
        <v>22189</v>
      </c>
      <c r="J41" s="88">
        <v>22001</v>
      </c>
      <c r="K41" s="88">
        <v>21763</v>
      </c>
      <c r="L41" s="95">
        <v>21649</v>
      </c>
      <c r="M41" s="201">
        <v>22072</v>
      </c>
      <c r="N41" s="88">
        <v>22038</v>
      </c>
      <c r="O41" s="88">
        <v>22016</v>
      </c>
      <c r="P41" s="95">
        <v>22441</v>
      </c>
      <c r="Q41" s="88">
        <v>22409</v>
      </c>
      <c r="R41" s="88">
        <v>22374</v>
      </c>
      <c r="S41" s="88">
        <v>22351</v>
      </c>
      <c r="T41" s="88">
        <v>22781</v>
      </c>
      <c r="U41" s="201">
        <v>22697</v>
      </c>
      <c r="V41" s="88">
        <v>22622</v>
      </c>
      <c r="W41" s="88">
        <v>22535</v>
      </c>
      <c r="X41" s="88">
        <v>22728</v>
      </c>
      <c r="Y41" s="201">
        <v>22591</v>
      </c>
      <c r="Z41" s="473">
        <v>3.38</v>
      </c>
      <c r="AA41" s="473">
        <v>-0.6</v>
      </c>
      <c r="AB41" s="473">
        <v>-0.47</v>
      </c>
      <c r="AC41" s="615"/>
      <c r="AD41" s="92">
        <v>22899</v>
      </c>
      <c r="AE41" s="43">
        <v>22855</v>
      </c>
      <c r="AF41" s="43">
        <v>23175</v>
      </c>
      <c r="AG41" s="43">
        <v>22750</v>
      </c>
      <c r="AH41" s="43">
        <v>22351</v>
      </c>
      <c r="AI41" s="93">
        <v>22189</v>
      </c>
      <c r="AJ41" s="43">
        <v>22001</v>
      </c>
      <c r="AK41" s="43">
        <v>21763</v>
      </c>
      <c r="AL41" s="92">
        <v>21649</v>
      </c>
      <c r="AM41" s="93">
        <v>22072</v>
      </c>
      <c r="AN41" s="43">
        <v>22038</v>
      </c>
      <c r="AO41" s="43">
        <v>22016</v>
      </c>
      <c r="AP41" s="92">
        <v>22441</v>
      </c>
      <c r="AQ41" s="88">
        <v>22409</v>
      </c>
      <c r="AR41" s="88">
        <v>22374</v>
      </c>
      <c r="AS41" s="88">
        <v>22351</v>
      </c>
      <c r="AT41" s="88">
        <v>22781</v>
      </c>
      <c r="AU41" s="201">
        <v>22697</v>
      </c>
      <c r="AV41" s="88">
        <v>22622</v>
      </c>
      <c r="AW41" s="88">
        <v>22535</v>
      </c>
      <c r="AX41" s="88">
        <v>22728</v>
      </c>
      <c r="AY41" s="201">
        <v>22591</v>
      </c>
      <c r="AZ41" s="473">
        <v>4.42</v>
      </c>
      <c r="BA41" s="473">
        <v>-0.6</v>
      </c>
      <c r="BB41" s="473">
        <v>-0.47</v>
      </c>
      <c r="BC41" s="33"/>
      <c r="BD41" s="92">
        <v>0</v>
      </c>
      <c r="BE41" s="43">
        <v>0</v>
      </c>
      <c r="BF41" s="43">
        <v>0</v>
      </c>
      <c r="BG41" s="43">
        <v>0</v>
      </c>
      <c r="BH41" s="43">
        <v>0</v>
      </c>
      <c r="BI41" s="93">
        <v>0</v>
      </c>
      <c r="BJ41" s="43">
        <v>0</v>
      </c>
      <c r="BK41" s="43">
        <v>0</v>
      </c>
      <c r="BL41" s="92">
        <v>0</v>
      </c>
      <c r="BM41" s="93">
        <v>0</v>
      </c>
      <c r="BN41" s="43">
        <v>0</v>
      </c>
      <c r="BO41" s="43">
        <v>0</v>
      </c>
      <c r="BP41" s="92">
        <v>0</v>
      </c>
      <c r="BQ41" s="88">
        <v>0</v>
      </c>
      <c r="BR41" s="88">
        <v>0</v>
      </c>
      <c r="BS41" s="88">
        <v>0</v>
      </c>
      <c r="BT41" s="88">
        <v>0</v>
      </c>
      <c r="BU41" s="201">
        <v>0</v>
      </c>
      <c r="BV41" s="88">
        <v>0</v>
      </c>
      <c r="BW41" s="88">
        <v>0</v>
      </c>
      <c r="BX41" s="88">
        <v>0</v>
      </c>
      <c r="BY41" s="201">
        <v>0</v>
      </c>
      <c r="BZ41" s="473">
        <v>0</v>
      </c>
      <c r="CA41" s="473">
        <v>0</v>
      </c>
      <c r="CB41" s="473">
        <v>0</v>
      </c>
      <c r="CC41" s="33"/>
      <c r="CD41" s="92">
        <v>0</v>
      </c>
      <c r="CE41" s="45">
        <v>0</v>
      </c>
      <c r="CF41" s="45">
        <v>0</v>
      </c>
      <c r="CG41" s="45">
        <v>0</v>
      </c>
      <c r="CH41" s="43">
        <v>0</v>
      </c>
      <c r="CI41" s="93">
        <v>0</v>
      </c>
      <c r="CJ41" s="43">
        <v>0</v>
      </c>
      <c r="CK41" s="43">
        <v>0</v>
      </c>
      <c r="CL41" s="92">
        <v>0</v>
      </c>
      <c r="CM41" s="93">
        <v>0</v>
      </c>
      <c r="CN41" s="43">
        <v>0</v>
      </c>
      <c r="CO41" s="43">
        <v>0</v>
      </c>
      <c r="CP41" s="92">
        <v>0</v>
      </c>
      <c r="CQ41" s="88">
        <v>0</v>
      </c>
      <c r="CR41" s="88">
        <v>0</v>
      </c>
      <c r="CS41" s="88">
        <v>0</v>
      </c>
      <c r="CT41" s="88">
        <v>0</v>
      </c>
      <c r="CU41" s="201">
        <v>0</v>
      </c>
      <c r="CV41" s="88">
        <v>0</v>
      </c>
      <c r="CW41" s="88">
        <v>0</v>
      </c>
      <c r="CX41" s="88">
        <v>0</v>
      </c>
      <c r="CY41" s="201">
        <v>0</v>
      </c>
      <c r="CZ41" s="473">
        <v>0</v>
      </c>
      <c r="DA41" s="473">
        <v>0</v>
      </c>
      <c r="DB41" s="473">
        <v>0</v>
      </c>
      <c r="DD41" s="92">
        <v>0</v>
      </c>
      <c r="DE41" s="45">
        <v>0</v>
      </c>
      <c r="DF41" s="45">
        <v>0</v>
      </c>
      <c r="DG41" s="45">
        <v>0</v>
      </c>
      <c r="DH41" s="43">
        <v>0</v>
      </c>
      <c r="DI41" s="93">
        <v>0</v>
      </c>
      <c r="DJ41" s="43">
        <v>0</v>
      </c>
      <c r="DK41" s="43">
        <v>0</v>
      </c>
      <c r="DL41" s="92">
        <v>0</v>
      </c>
      <c r="DM41" s="93">
        <v>0</v>
      </c>
      <c r="DN41" s="43">
        <v>0</v>
      </c>
      <c r="DO41" s="43">
        <v>0</v>
      </c>
      <c r="DP41" s="92">
        <v>0</v>
      </c>
      <c r="DQ41" s="88">
        <v>0</v>
      </c>
      <c r="DR41" s="88">
        <v>0</v>
      </c>
      <c r="DS41" s="88">
        <v>0</v>
      </c>
      <c r="DT41" s="88">
        <v>0</v>
      </c>
      <c r="DU41" s="201">
        <v>0</v>
      </c>
      <c r="DV41" s="88">
        <v>0</v>
      </c>
      <c r="DW41" s="88">
        <v>0</v>
      </c>
      <c r="DX41" s="88">
        <v>0</v>
      </c>
      <c r="DY41" s="201">
        <v>0</v>
      </c>
      <c r="DZ41" s="473">
        <v>0</v>
      </c>
      <c r="EA41" s="473">
        <v>0</v>
      </c>
      <c r="EB41" s="473">
        <v>0</v>
      </c>
      <c r="EC41" s="33"/>
      <c r="ED41" s="92">
        <v>0</v>
      </c>
      <c r="EE41" s="45">
        <v>0</v>
      </c>
      <c r="EF41" s="45">
        <v>0</v>
      </c>
      <c r="EG41" s="45">
        <v>0</v>
      </c>
      <c r="EH41" s="43">
        <v>0</v>
      </c>
      <c r="EI41" s="93">
        <v>0</v>
      </c>
      <c r="EJ41" s="43">
        <v>0</v>
      </c>
      <c r="EK41" s="43">
        <v>0</v>
      </c>
      <c r="EL41" s="92">
        <v>0</v>
      </c>
      <c r="EM41" s="93">
        <v>0</v>
      </c>
      <c r="EN41" s="43">
        <v>0</v>
      </c>
      <c r="EO41" s="43">
        <v>0</v>
      </c>
      <c r="EP41" s="92">
        <v>0</v>
      </c>
      <c r="EQ41" s="88">
        <v>0</v>
      </c>
      <c r="ER41" s="88">
        <v>0</v>
      </c>
      <c r="ES41" s="88">
        <v>0</v>
      </c>
      <c r="ET41" s="88">
        <v>0</v>
      </c>
      <c r="EU41" s="201">
        <v>0</v>
      </c>
      <c r="EV41" s="88">
        <v>0</v>
      </c>
      <c r="EW41" s="88">
        <v>0</v>
      </c>
      <c r="EX41" s="88">
        <v>0</v>
      </c>
      <c r="EY41" s="201">
        <v>0</v>
      </c>
      <c r="EZ41" s="473">
        <v>0</v>
      </c>
      <c r="FA41" s="473">
        <v>0</v>
      </c>
      <c r="FB41" s="473">
        <v>0</v>
      </c>
      <c r="FC41" s="481"/>
      <c r="FD41" s="92">
        <v>0</v>
      </c>
      <c r="FE41" s="45">
        <v>0</v>
      </c>
      <c r="FF41" s="45">
        <v>0</v>
      </c>
      <c r="FG41" s="45">
        <v>0</v>
      </c>
      <c r="FH41" s="43">
        <v>0</v>
      </c>
      <c r="FI41" s="93">
        <v>0</v>
      </c>
      <c r="FJ41" s="43">
        <v>0</v>
      </c>
      <c r="FK41" s="43">
        <v>0</v>
      </c>
      <c r="FL41" s="92">
        <v>0</v>
      </c>
      <c r="FM41" s="93">
        <v>0</v>
      </c>
      <c r="FN41" s="43">
        <v>0</v>
      </c>
      <c r="FO41" s="43">
        <v>0</v>
      </c>
      <c r="FP41" s="92">
        <v>0</v>
      </c>
      <c r="FQ41" s="88">
        <v>0</v>
      </c>
      <c r="FR41" s="88">
        <v>0</v>
      </c>
      <c r="FS41" s="88">
        <v>0</v>
      </c>
      <c r="FT41" s="88">
        <v>0</v>
      </c>
      <c r="FU41" s="201">
        <v>0</v>
      </c>
      <c r="FV41" s="88">
        <v>0</v>
      </c>
      <c r="FW41" s="88">
        <v>0</v>
      </c>
      <c r="FX41" s="88">
        <v>0</v>
      </c>
      <c r="FY41" s="201">
        <v>0</v>
      </c>
      <c r="FZ41" s="473">
        <v>0</v>
      </c>
      <c r="GA41" s="473">
        <v>0</v>
      </c>
      <c r="GB41" s="473">
        <v>0</v>
      </c>
    </row>
    <row r="42" spans="1:184">
      <c r="B42" t="s">
        <v>49</v>
      </c>
      <c r="C42" s="43">
        <v>756</v>
      </c>
      <c r="D42" s="104">
        <v>0.1</v>
      </c>
      <c r="E42" s="93">
        <v>758</v>
      </c>
      <c r="F42" s="43">
        <v>755</v>
      </c>
      <c r="G42" s="43">
        <v>754</v>
      </c>
      <c r="H42" s="43">
        <v>754</v>
      </c>
      <c r="I42" s="93">
        <v>756</v>
      </c>
      <c r="J42" s="88">
        <v>752</v>
      </c>
      <c r="K42" s="88">
        <v>754</v>
      </c>
      <c r="L42" s="95">
        <v>756</v>
      </c>
      <c r="M42" s="201">
        <v>753</v>
      </c>
      <c r="N42" s="88">
        <v>752</v>
      </c>
      <c r="O42" s="88">
        <v>747</v>
      </c>
      <c r="P42" s="95">
        <v>746</v>
      </c>
      <c r="Q42" s="88">
        <v>741</v>
      </c>
      <c r="R42" s="88">
        <v>740</v>
      </c>
      <c r="S42" s="88">
        <v>740</v>
      </c>
      <c r="T42" s="88">
        <v>742</v>
      </c>
      <c r="U42" s="201">
        <v>792</v>
      </c>
      <c r="V42" s="88">
        <v>791</v>
      </c>
      <c r="W42" s="88">
        <v>788</v>
      </c>
      <c r="X42" s="88">
        <v>824</v>
      </c>
      <c r="Y42" s="201">
        <v>823</v>
      </c>
      <c r="Z42" s="473">
        <v>0.12</v>
      </c>
      <c r="AA42" s="473">
        <v>-0.12</v>
      </c>
      <c r="AB42" s="473">
        <v>3.91</v>
      </c>
      <c r="AC42" s="615"/>
      <c r="AD42" s="92">
        <v>756</v>
      </c>
      <c r="AE42" s="43">
        <v>758</v>
      </c>
      <c r="AF42" s="43">
        <v>755</v>
      </c>
      <c r="AG42" s="43">
        <v>754</v>
      </c>
      <c r="AH42" s="43">
        <v>754</v>
      </c>
      <c r="AI42" s="93">
        <v>756</v>
      </c>
      <c r="AJ42" s="43">
        <v>752</v>
      </c>
      <c r="AK42" s="43">
        <v>754</v>
      </c>
      <c r="AL42" s="92">
        <v>756</v>
      </c>
      <c r="AM42" s="93">
        <v>753</v>
      </c>
      <c r="AN42" s="43">
        <v>752</v>
      </c>
      <c r="AO42" s="43">
        <v>747</v>
      </c>
      <c r="AP42" s="92">
        <v>746</v>
      </c>
      <c r="AQ42" s="88">
        <v>741</v>
      </c>
      <c r="AR42" s="88">
        <v>740</v>
      </c>
      <c r="AS42" s="88">
        <v>740</v>
      </c>
      <c r="AT42" s="88">
        <v>742</v>
      </c>
      <c r="AU42" s="201">
        <v>792</v>
      </c>
      <c r="AV42" s="88">
        <v>791</v>
      </c>
      <c r="AW42" s="88">
        <v>788</v>
      </c>
      <c r="AX42" s="88">
        <v>824</v>
      </c>
      <c r="AY42" s="201">
        <v>823</v>
      </c>
      <c r="AZ42" s="473">
        <v>0.16</v>
      </c>
      <c r="BA42" s="473">
        <v>-0.12</v>
      </c>
      <c r="BB42" s="473">
        <v>3.91</v>
      </c>
      <c r="BC42" s="33"/>
      <c r="BD42" s="92">
        <v>0</v>
      </c>
      <c r="BE42" s="43">
        <v>0</v>
      </c>
      <c r="BF42" s="43">
        <v>0</v>
      </c>
      <c r="BG42" s="43">
        <v>0</v>
      </c>
      <c r="BH42" s="43">
        <v>0</v>
      </c>
      <c r="BI42" s="93">
        <v>0</v>
      </c>
      <c r="BJ42" s="43">
        <v>0</v>
      </c>
      <c r="BK42" s="43">
        <v>0</v>
      </c>
      <c r="BL42" s="92">
        <v>0</v>
      </c>
      <c r="BM42" s="93">
        <v>0</v>
      </c>
      <c r="BN42" s="43">
        <v>0</v>
      </c>
      <c r="BO42" s="43">
        <v>0</v>
      </c>
      <c r="BP42" s="92">
        <v>0</v>
      </c>
      <c r="BQ42" s="88">
        <v>0</v>
      </c>
      <c r="BR42" s="88">
        <v>0</v>
      </c>
      <c r="BS42" s="88">
        <v>0</v>
      </c>
      <c r="BT42" s="88">
        <v>0</v>
      </c>
      <c r="BU42" s="201">
        <v>0</v>
      </c>
      <c r="BV42" s="88">
        <v>0</v>
      </c>
      <c r="BW42" s="88">
        <v>0</v>
      </c>
      <c r="BX42" s="88">
        <v>0</v>
      </c>
      <c r="BY42" s="201">
        <v>0</v>
      </c>
      <c r="BZ42" s="473">
        <v>0</v>
      </c>
      <c r="CA42" s="473">
        <v>0</v>
      </c>
      <c r="CB42" s="473">
        <v>0</v>
      </c>
      <c r="CC42" s="33"/>
      <c r="CD42" s="92">
        <v>0</v>
      </c>
      <c r="CE42" s="45">
        <v>0</v>
      </c>
      <c r="CF42" s="45">
        <v>0</v>
      </c>
      <c r="CG42" s="45">
        <v>0</v>
      </c>
      <c r="CH42" s="43">
        <v>0</v>
      </c>
      <c r="CI42" s="93">
        <v>0</v>
      </c>
      <c r="CJ42" s="43">
        <v>0</v>
      </c>
      <c r="CK42" s="43">
        <v>0</v>
      </c>
      <c r="CL42" s="92">
        <v>0</v>
      </c>
      <c r="CM42" s="93">
        <v>0</v>
      </c>
      <c r="CN42" s="43">
        <v>0</v>
      </c>
      <c r="CO42" s="43">
        <v>0</v>
      </c>
      <c r="CP42" s="92">
        <v>0</v>
      </c>
      <c r="CQ42" s="88">
        <v>0</v>
      </c>
      <c r="CR42" s="88">
        <v>0</v>
      </c>
      <c r="CS42" s="88">
        <v>0</v>
      </c>
      <c r="CT42" s="88">
        <v>0</v>
      </c>
      <c r="CU42" s="201">
        <v>0</v>
      </c>
      <c r="CV42" s="88">
        <v>0</v>
      </c>
      <c r="CW42" s="88">
        <v>0</v>
      </c>
      <c r="CX42" s="88">
        <v>0</v>
      </c>
      <c r="CY42" s="201">
        <v>0</v>
      </c>
      <c r="CZ42" s="473">
        <v>0</v>
      </c>
      <c r="DA42" s="473">
        <v>0</v>
      </c>
      <c r="DB42" s="473">
        <v>0</v>
      </c>
      <c r="DD42" s="92">
        <v>0</v>
      </c>
      <c r="DE42" s="45">
        <v>0</v>
      </c>
      <c r="DF42" s="45">
        <v>0</v>
      </c>
      <c r="DG42" s="45">
        <v>0</v>
      </c>
      <c r="DH42" s="43">
        <v>0</v>
      </c>
      <c r="DI42" s="93">
        <v>0</v>
      </c>
      <c r="DJ42" s="43">
        <v>0</v>
      </c>
      <c r="DK42" s="43">
        <v>0</v>
      </c>
      <c r="DL42" s="92">
        <v>0</v>
      </c>
      <c r="DM42" s="93">
        <v>0</v>
      </c>
      <c r="DN42" s="43">
        <v>0</v>
      </c>
      <c r="DO42" s="43">
        <v>0</v>
      </c>
      <c r="DP42" s="92">
        <v>0</v>
      </c>
      <c r="DQ42" s="88">
        <v>0</v>
      </c>
      <c r="DR42" s="88">
        <v>0</v>
      </c>
      <c r="DS42" s="88">
        <v>0</v>
      </c>
      <c r="DT42" s="88">
        <v>0</v>
      </c>
      <c r="DU42" s="201">
        <v>0</v>
      </c>
      <c r="DV42" s="88">
        <v>0</v>
      </c>
      <c r="DW42" s="88">
        <v>0</v>
      </c>
      <c r="DX42" s="88">
        <v>0</v>
      </c>
      <c r="DY42" s="201">
        <v>0</v>
      </c>
      <c r="DZ42" s="473">
        <v>0</v>
      </c>
      <c r="EA42" s="473">
        <v>0</v>
      </c>
      <c r="EB42" s="473">
        <v>0</v>
      </c>
      <c r="EC42" s="33"/>
      <c r="ED42" s="92">
        <v>0</v>
      </c>
      <c r="EE42" s="45">
        <v>0</v>
      </c>
      <c r="EF42" s="45">
        <v>0</v>
      </c>
      <c r="EG42" s="45">
        <v>0</v>
      </c>
      <c r="EH42" s="43">
        <v>0</v>
      </c>
      <c r="EI42" s="93">
        <v>0</v>
      </c>
      <c r="EJ42" s="43">
        <v>0</v>
      </c>
      <c r="EK42" s="43">
        <v>0</v>
      </c>
      <c r="EL42" s="92">
        <v>0</v>
      </c>
      <c r="EM42" s="93">
        <v>0</v>
      </c>
      <c r="EN42" s="43">
        <v>0</v>
      </c>
      <c r="EO42" s="43">
        <v>0</v>
      </c>
      <c r="EP42" s="92">
        <v>0</v>
      </c>
      <c r="EQ42" s="88">
        <v>0</v>
      </c>
      <c r="ER42" s="88">
        <v>0</v>
      </c>
      <c r="ES42" s="88">
        <v>0</v>
      </c>
      <c r="ET42" s="88">
        <v>0</v>
      </c>
      <c r="EU42" s="201">
        <v>0</v>
      </c>
      <c r="EV42" s="88">
        <v>0</v>
      </c>
      <c r="EW42" s="88">
        <v>0</v>
      </c>
      <c r="EX42" s="88">
        <v>0</v>
      </c>
      <c r="EY42" s="201">
        <v>0</v>
      </c>
      <c r="EZ42" s="473">
        <v>0</v>
      </c>
      <c r="FA42" s="473">
        <v>0</v>
      </c>
      <c r="FB42" s="473">
        <v>0</v>
      </c>
      <c r="FC42" s="481"/>
      <c r="FD42" s="92">
        <v>0</v>
      </c>
      <c r="FE42" s="45">
        <v>0</v>
      </c>
      <c r="FF42" s="45">
        <v>0</v>
      </c>
      <c r="FG42" s="45">
        <v>0</v>
      </c>
      <c r="FH42" s="43">
        <v>0</v>
      </c>
      <c r="FI42" s="93">
        <v>0</v>
      </c>
      <c r="FJ42" s="43">
        <v>0</v>
      </c>
      <c r="FK42" s="43">
        <v>0</v>
      </c>
      <c r="FL42" s="92">
        <v>0</v>
      </c>
      <c r="FM42" s="93">
        <v>0</v>
      </c>
      <c r="FN42" s="43">
        <v>0</v>
      </c>
      <c r="FO42" s="43">
        <v>0</v>
      </c>
      <c r="FP42" s="92">
        <v>0</v>
      </c>
      <c r="FQ42" s="88">
        <v>0</v>
      </c>
      <c r="FR42" s="88">
        <v>0</v>
      </c>
      <c r="FS42" s="88">
        <v>0</v>
      </c>
      <c r="FT42" s="88">
        <v>0</v>
      </c>
      <c r="FU42" s="201">
        <v>0</v>
      </c>
      <c r="FV42" s="88">
        <v>0</v>
      </c>
      <c r="FW42" s="88">
        <v>0</v>
      </c>
      <c r="FX42" s="88">
        <v>0</v>
      </c>
      <c r="FY42" s="201">
        <v>0</v>
      </c>
      <c r="FZ42" s="473">
        <v>0</v>
      </c>
      <c r="GA42" s="473">
        <v>0</v>
      </c>
      <c r="GB42" s="473">
        <v>0</v>
      </c>
    </row>
    <row r="43" spans="1:184">
      <c r="B43" t="s">
        <v>50</v>
      </c>
      <c r="C43" s="43">
        <v>4312</v>
      </c>
      <c r="D43" s="104">
        <v>0.59</v>
      </c>
      <c r="E43" s="93">
        <v>4271</v>
      </c>
      <c r="F43" s="43">
        <v>4482</v>
      </c>
      <c r="G43" s="43">
        <v>4467</v>
      </c>
      <c r="H43" s="43">
        <v>4416</v>
      </c>
      <c r="I43" s="93">
        <v>4387</v>
      </c>
      <c r="J43" s="88">
        <v>4341</v>
      </c>
      <c r="K43" s="88">
        <v>4328</v>
      </c>
      <c r="L43" s="95">
        <v>4304</v>
      </c>
      <c r="M43" s="201">
        <v>4267</v>
      </c>
      <c r="N43" s="88">
        <v>4221</v>
      </c>
      <c r="O43" s="88">
        <v>4182</v>
      </c>
      <c r="P43" s="95">
        <v>4142</v>
      </c>
      <c r="Q43" s="88">
        <v>4099</v>
      </c>
      <c r="R43" s="88">
        <v>4095</v>
      </c>
      <c r="S43" s="88">
        <v>4084</v>
      </c>
      <c r="T43" s="88">
        <v>4082</v>
      </c>
      <c r="U43" s="201">
        <v>4076</v>
      </c>
      <c r="V43" s="88">
        <v>4069</v>
      </c>
      <c r="W43" s="88">
        <v>4059</v>
      </c>
      <c r="X43" s="88">
        <v>4044</v>
      </c>
      <c r="Y43" s="201">
        <v>4039</v>
      </c>
      <c r="Z43" s="473">
        <v>0.6</v>
      </c>
      <c r="AA43" s="473">
        <v>-0.12</v>
      </c>
      <c r="AB43" s="473">
        <v>-0.91</v>
      </c>
      <c r="AC43" s="615"/>
      <c r="AD43" s="92">
        <v>4312</v>
      </c>
      <c r="AE43" s="43">
        <v>4271</v>
      </c>
      <c r="AF43" s="43">
        <v>4482</v>
      </c>
      <c r="AG43" s="43">
        <v>4467</v>
      </c>
      <c r="AH43" s="43">
        <v>4416</v>
      </c>
      <c r="AI43" s="93">
        <v>4387</v>
      </c>
      <c r="AJ43" s="43">
        <v>4341</v>
      </c>
      <c r="AK43" s="43">
        <v>4328</v>
      </c>
      <c r="AL43" s="92">
        <v>4304</v>
      </c>
      <c r="AM43" s="93">
        <v>4267</v>
      </c>
      <c r="AN43" s="43">
        <v>4221</v>
      </c>
      <c r="AO43" s="43">
        <v>4182</v>
      </c>
      <c r="AP43" s="92">
        <v>4142</v>
      </c>
      <c r="AQ43" s="88">
        <v>4099</v>
      </c>
      <c r="AR43" s="88">
        <v>4095</v>
      </c>
      <c r="AS43" s="88">
        <v>4084</v>
      </c>
      <c r="AT43" s="88">
        <v>4082</v>
      </c>
      <c r="AU43" s="201">
        <v>4076</v>
      </c>
      <c r="AV43" s="88">
        <v>4069</v>
      </c>
      <c r="AW43" s="88">
        <v>4059</v>
      </c>
      <c r="AX43" s="88">
        <v>4044</v>
      </c>
      <c r="AY43" s="201">
        <v>4039</v>
      </c>
      <c r="AZ43" s="473">
        <v>0.79</v>
      </c>
      <c r="BA43" s="473">
        <v>-0.12</v>
      </c>
      <c r="BB43" s="473">
        <v>-0.91</v>
      </c>
      <c r="BC43" s="33"/>
      <c r="BD43" s="92">
        <v>0</v>
      </c>
      <c r="BE43" s="43">
        <v>0</v>
      </c>
      <c r="BF43" s="43">
        <v>0</v>
      </c>
      <c r="BG43" s="43">
        <v>0</v>
      </c>
      <c r="BH43" s="43">
        <v>0</v>
      </c>
      <c r="BI43" s="93">
        <v>0</v>
      </c>
      <c r="BJ43" s="43">
        <v>0</v>
      </c>
      <c r="BK43" s="43">
        <v>0</v>
      </c>
      <c r="BL43" s="92">
        <v>0</v>
      </c>
      <c r="BM43" s="93">
        <v>0</v>
      </c>
      <c r="BN43" s="43">
        <v>0</v>
      </c>
      <c r="BO43" s="43">
        <v>0</v>
      </c>
      <c r="BP43" s="92">
        <v>0</v>
      </c>
      <c r="BQ43" s="88">
        <v>0</v>
      </c>
      <c r="BR43" s="88">
        <v>0</v>
      </c>
      <c r="BS43" s="88">
        <v>0</v>
      </c>
      <c r="BT43" s="88">
        <v>0</v>
      </c>
      <c r="BU43" s="201">
        <v>0</v>
      </c>
      <c r="BV43" s="88">
        <v>0</v>
      </c>
      <c r="BW43" s="88">
        <v>0</v>
      </c>
      <c r="BX43" s="88">
        <v>0</v>
      </c>
      <c r="BY43" s="201">
        <v>0</v>
      </c>
      <c r="BZ43" s="473">
        <v>0</v>
      </c>
      <c r="CA43" s="473">
        <v>0</v>
      </c>
      <c r="CB43" s="473">
        <v>0</v>
      </c>
      <c r="CC43" s="33"/>
      <c r="CD43" s="92">
        <v>0</v>
      </c>
      <c r="CE43" s="45">
        <v>0</v>
      </c>
      <c r="CF43" s="45">
        <v>0</v>
      </c>
      <c r="CG43" s="45">
        <v>0</v>
      </c>
      <c r="CH43" s="43">
        <v>0</v>
      </c>
      <c r="CI43" s="93">
        <v>0</v>
      </c>
      <c r="CJ43" s="43">
        <v>0</v>
      </c>
      <c r="CK43" s="43">
        <v>0</v>
      </c>
      <c r="CL43" s="92">
        <v>0</v>
      </c>
      <c r="CM43" s="93">
        <v>0</v>
      </c>
      <c r="CN43" s="43">
        <v>0</v>
      </c>
      <c r="CO43" s="43">
        <v>0</v>
      </c>
      <c r="CP43" s="92">
        <v>0</v>
      </c>
      <c r="CQ43" s="88">
        <v>0</v>
      </c>
      <c r="CR43" s="88">
        <v>0</v>
      </c>
      <c r="CS43" s="88">
        <v>0</v>
      </c>
      <c r="CT43" s="88">
        <v>0</v>
      </c>
      <c r="CU43" s="201">
        <v>0</v>
      </c>
      <c r="CV43" s="88">
        <v>0</v>
      </c>
      <c r="CW43" s="88">
        <v>0</v>
      </c>
      <c r="CX43" s="88">
        <v>0</v>
      </c>
      <c r="CY43" s="201">
        <v>0</v>
      </c>
      <c r="CZ43" s="473">
        <v>0</v>
      </c>
      <c r="DA43" s="473">
        <v>0</v>
      </c>
      <c r="DB43" s="473">
        <v>0</v>
      </c>
      <c r="DD43" s="92">
        <v>0</v>
      </c>
      <c r="DE43" s="45">
        <v>0</v>
      </c>
      <c r="DF43" s="45">
        <v>0</v>
      </c>
      <c r="DG43" s="45">
        <v>0</v>
      </c>
      <c r="DH43" s="43">
        <v>0</v>
      </c>
      <c r="DI43" s="93">
        <v>0</v>
      </c>
      <c r="DJ43" s="43">
        <v>0</v>
      </c>
      <c r="DK43" s="43">
        <v>0</v>
      </c>
      <c r="DL43" s="92">
        <v>0</v>
      </c>
      <c r="DM43" s="93">
        <v>0</v>
      </c>
      <c r="DN43" s="43">
        <v>0</v>
      </c>
      <c r="DO43" s="43">
        <v>0</v>
      </c>
      <c r="DP43" s="92">
        <v>0</v>
      </c>
      <c r="DQ43" s="88">
        <v>0</v>
      </c>
      <c r="DR43" s="88">
        <v>0</v>
      </c>
      <c r="DS43" s="88">
        <v>0</v>
      </c>
      <c r="DT43" s="88">
        <v>0</v>
      </c>
      <c r="DU43" s="201">
        <v>0</v>
      </c>
      <c r="DV43" s="88">
        <v>0</v>
      </c>
      <c r="DW43" s="88">
        <v>0</v>
      </c>
      <c r="DX43" s="88">
        <v>0</v>
      </c>
      <c r="DY43" s="201">
        <v>0</v>
      </c>
      <c r="DZ43" s="473">
        <v>0</v>
      </c>
      <c r="EA43" s="473">
        <v>0</v>
      </c>
      <c r="EB43" s="473">
        <v>0</v>
      </c>
      <c r="EC43" s="33"/>
      <c r="ED43" s="92">
        <v>0</v>
      </c>
      <c r="EE43" s="45">
        <v>0</v>
      </c>
      <c r="EF43" s="45">
        <v>0</v>
      </c>
      <c r="EG43" s="45">
        <v>0</v>
      </c>
      <c r="EH43" s="43">
        <v>0</v>
      </c>
      <c r="EI43" s="93">
        <v>0</v>
      </c>
      <c r="EJ43" s="43">
        <v>0</v>
      </c>
      <c r="EK43" s="43">
        <v>0</v>
      </c>
      <c r="EL43" s="92">
        <v>0</v>
      </c>
      <c r="EM43" s="93">
        <v>0</v>
      </c>
      <c r="EN43" s="43">
        <v>0</v>
      </c>
      <c r="EO43" s="43">
        <v>0</v>
      </c>
      <c r="EP43" s="92">
        <v>0</v>
      </c>
      <c r="EQ43" s="88">
        <v>0</v>
      </c>
      <c r="ER43" s="88">
        <v>0</v>
      </c>
      <c r="ES43" s="88">
        <v>0</v>
      </c>
      <c r="ET43" s="88">
        <v>0</v>
      </c>
      <c r="EU43" s="201">
        <v>0</v>
      </c>
      <c r="EV43" s="88">
        <v>0</v>
      </c>
      <c r="EW43" s="88">
        <v>0</v>
      </c>
      <c r="EX43" s="88">
        <v>0</v>
      </c>
      <c r="EY43" s="201">
        <v>0</v>
      </c>
      <c r="EZ43" s="473">
        <v>0</v>
      </c>
      <c r="FA43" s="473">
        <v>0</v>
      </c>
      <c r="FB43" s="473">
        <v>0</v>
      </c>
      <c r="FC43" s="481"/>
      <c r="FD43" s="92">
        <v>0</v>
      </c>
      <c r="FE43" s="45">
        <v>0</v>
      </c>
      <c r="FF43" s="45">
        <v>0</v>
      </c>
      <c r="FG43" s="45">
        <v>0</v>
      </c>
      <c r="FH43" s="43">
        <v>0</v>
      </c>
      <c r="FI43" s="93">
        <v>0</v>
      </c>
      <c r="FJ43" s="43">
        <v>0</v>
      </c>
      <c r="FK43" s="43">
        <v>0</v>
      </c>
      <c r="FL43" s="92">
        <v>0</v>
      </c>
      <c r="FM43" s="93">
        <v>0</v>
      </c>
      <c r="FN43" s="43">
        <v>0</v>
      </c>
      <c r="FO43" s="43">
        <v>0</v>
      </c>
      <c r="FP43" s="92">
        <v>0</v>
      </c>
      <c r="FQ43" s="88">
        <v>0</v>
      </c>
      <c r="FR43" s="88">
        <v>0</v>
      </c>
      <c r="FS43" s="88">
        <v>0</v>
      </c>
      <c r="FT43" s="88">
        <v>0</v>
      </c>
      <c r="FU43" s="201">
        <v>0</v>
      </c>
      <c r="FV43" s="88">
        <v>0</v>
      </c>
      <c r="FW43" s="88">
        <v>0</v>
      </c>
      <c r="FX43" s="88">
        <v>0</v>
      </c>
      <c r="FY43" s="201">
        <v>0</v>
      </c>
      <c r="FZ43" s="473">
        <v>0</v>
      </c>
      <c r="GA43" s="473">
        <v>0</v>
      </c>
      <c r="GB43" s="473">
        <v>0</v>
      </c>
    </row>
    <row r="44" spans="1:184">
      <c r="B44" t="s">
        <v>51</v>
      </c>
      <c r="C44" s="43">
        <v>1990</v>
      </c>
      <c r="D44" s="104">
        <v>0.27</v>
      </c>
      <c r="E44" s="93">
        <v>1970</v>
      </c>
      <c r="F44" s="43">
        <v>1610</v>
      </c>
      <c r="G44" s="43">
        <v>1591</v>
      </c>
      <c r="H44" s="43">
        <v>1577</v>
      </c>
      <c r="I44" s="93">
        <v>1564</v>
      </c>
      <c r="J44" s="88">
        <v>1554</v>
      </c>
      <c r="K44" s="88">
        <v>1515</v>
      </c>
      <c r="L44" s="95">
        <v>1504</v>
      </c>
      <c r="M44" s="201">
        <v>1486</v>
      </c>
      <c r="N44" s="88">
        <v>1463</v>
      </c>
      <c r="O44" s="88">
        <v>1464</v>
      </c>
      <c r="P44" s="95">
        <v>1442</v>
      </c>
      <c r="Q44" s="88">
        <v>1432</v>
      </c>
      <c r="R44" s="88">
        <v>1415</v>
      </c>
      <c r="S44" s="88">
        <v>1407</v>
      </c>
      <c r="T44" s="88">
        <v>1403</v>
      </c>
      <c r="U44" s="201">
        <v>1396</v>
      </c>
      <c r="V44" s="88">
        <v>1375</v>
      </c>
      <c r="W44" s="88">
        <v>1369</v>
      </c>
      <c r="X44" s="88">
        <v>1385</v>
      </c>
      <c r="Y44" s="201">
        <v>1378</v>
      </c>
      <c r="Z44" s="473">
        <v>0.21</v>
      </c>
      <c r="AA44" s="473">
        <v>-0.51</v>
      </c>
      <c r="AB44" s="473">
        <v>-1.29</v>
      </c>
      <c r="AC44" s="615"/>
      <c r="AD44" s="92">
        <v>1909</v>
      </c>
      <c r="AE44" s="43">
        <v>1889</v>
      </c>
      <c r="AF44" s="43">
        <v>1529</v>
      </c>
      <c r="AG44" s="43">
        <v>1511</v>
      </c>
      <c r="AH44" s="43">
        <v>1498</v>
      </c>
      <c r="AI44" s="93">
        <v>1484</v>
      </c>
      <c r="AJ44" s="43">
        <v>1476</v>
      </c>
      <c r="AK44" s="43">
        <v>1436</v>
      </c>
      <c r="AL44" s="92">
        <v>1426</v>
      </c>
      <c r="AM44" s="93">
        <v>1408</v>
      </c>
      <c r="AN44" s="43">
        <v>1386</v>
      </c>
      <c r="AO44" s="43">
        <v>1378</v>
      </c>
      <c r="AP44" s="92">
        <v>1365</v>
      </c>
      <c r="AQ44" s="88">
        <v>1355</v>
      </c>
      <c r="AR44" s="88">
        <v>1338</v>
      </c>
      <c r="AS44" s="88">
        <v>1322</v>
      </c>
      <c r="AT44" s="88">
        <v>1317</v>
      </c>
      <c r="AU44" s="201">
        <v>1310</v>
      </c>
      <c r="AV44" s="88">
        <v>1289</v>
      </c>
      <c r="AW44" s="88">
        <v>1283</v>
      </c>
      <c r="AX44" s="88">
        <v>1299</v>
      </c>
      <c r="AY44" s="201">
        <v>1293</v>
      </c>
      <c r="AZ44" s="473">
        <v>0.25</v>
      </c>
      <c r="BA44" s="473">
        <v>-0.46</v>
      </c>
      <c r="BB44" s="473">
        <v>-1.3</v>
      </c>
      <c r="BC44" s="33"/>
      <c r="BD44" s="92">
        <v>81</v>
      </c>
      <c r="BE44" s="43">
        <v>81</v>
      </c>
      <c r="BF44" s="43">
        <v>81</v>
      </c>
      <c r="BG44" s="43">
        <v>80</v>
      </c>
      <c r="BH44" s="43">
        <v>79</v>
      </c>
      <c r="BI44" s="93">
        <v>80</v>
      </c>
      <c r="BJ44" s="43">
        <v>78</v>
      </c>
      <c r="BK44" s="43">
        <v>79</v>
      </c>
      <c r="BL44" s="92">
        <v>78</v>
      </c>
      <c r="BM44" s="93">
        <v>78</v>
      </c>
      <c r="BN44" s="43">
        <v>77</v>
      </c>
      <c r="BO44" s="43">
        <v>86</v>
      </c>
      <c r="BP44" s="92">
        <v>77</v>
      </c>
      <c r="BQ44" s="88">
        <v>77</v>
      </c>
      <c r="BR44" s="88">
        <v>77</v>
      </c>
      <c r="BS44" s="88">
        <v>85</v>
      </c>
      <c r="BT44" s="88">
        <v>86</v>
      </c>
      <c r="BU44" s="201">
        <v>86</v>
      </c>
      <c r="BV44" s="88">
        <v>86</v>
      </c>
      <c r="BW44" s="88">
        <v>86</v>
      </c>
      <c r="BX44" s="88">
        <v>86</v>
      </c>
      <c r="BY44" s="201">
        <v>85</v>
      </c>
      <c r="BZ44" s="473">
        <v>0.06</v>
      </c>
      <c r="CA44" s="473">
        <v>-1.1599999999999999</v>
      </c>
      <c r="CB44" s="473">
        <v>-1.1599999999999999</v>
      </c>
      <c r="CC44" s="33"/>
      <c r="CD44" s="92">
        <v>0</v>
      </c>
      <c r="CE44" s="45">
        <v>0</v>
      </c>
      <c r="CF44" s="45">
        <v>0</v>
      </c>
      <c r="CG44" s="45">
        <v>0</v>
      </c>
      <c r="CH44" s="43">
        <v>0</v>
      </c>
      <c r="CI44" s="93">
        <v>0</v>
      </c>
      <c r="CJ44" s="43">
        <v>0</v>
      </c>
      <c r="CK44" s="43">
        <v>0</v>
      </c>
      <c r="CL44" s="92">
        <v>0</v>
      </c>
      <c r="CM44" s="93">
        <v>0</v>
      </c>
      <c r="CN44" s="43">
        <v>0</v>
      </c>
      <c r="CO44" s="88">
        <v>9</v>
      </c>
      <c r="CP44" s="92">
        <v>0</v>
      </c>
      <c r="CQ44" s="88">
        <v>0</v>
      </c>
      <c r="CR44" s="88">
        <v>0</v>
      </c>
      <c r="CS44" s="88">
        <v>8</v>
      </c>
      <c r="CT44" s="88">
        <v>8</v>
      </c>
      <c r="CU44" s="201">
        <v>8</v>
      </c>
      <c r="CV44" s="88">
        <v>8</v>
      </c>
      <c r="CW44" s="88">
        <v>8</v>
      </c>
      <c r="CX44" s="88">
        <v>8</v>
      </c>
      <c r="CY44" s="201">
        <v>8</v>
      </c>
      <c r="CZ44" s="473">
        <v>0.04</v>
      </c>
      <c r="DA44" s="473">
        <v>0</v>
      </c>
      <c r="DB44" s="473">
        <v>0</v>
      </c>
      <c r="DD44" s="92">
        <v>81</v>
      </c>
      <c r="DE44" s="45">
        <v>81</v>
      </c>
      <c r="DF44" s="45">
        <v>81</v>
      </c>
      <c r="DG44" s="45">
        <v>80</v>
      </c>
      <c r="DH44" s="43">
        <v>79</v>
      </c>
      <c r="DI44" s="93">
        <v>80</v>
      </c>
      <c r="DJ44" s="43">
        <v>78</v>
      </c>
      <c r="DK44" s="43">
        <v>79</v>
      </c>
      <c r="DL44" s="92">
        <v>78</v>
      </c>
      <c r="DM44" s="93">
        <v>78</v>
      </c>
      <c r="DN44" s="43">
        <v>77</v>
      </c>
      <c r="DO44" s="43">
        <v>77</v>
      </c>
      <c r="DP44" s="92">
        <v>77</v>
      </c>
      <c r="DQ44" s="88">
        <v>77</v>
      </c>
      <c r="DR44" s="88">
        <v>77</v>
      </c>
      <c r="DS44" s="88">
        <v>77</v>
      </c>
      <c r="DT44" s="88">
        <v>78</v>
      </c>
      <c r="DU44" s="201">
        <v>78</v>
      </c>
      <c r="DV44" s="88">
        <v>78</v>
      </c>
      <c r="DW44" s="88">
        <v>78</v>
      </c>
      <c r="DX44" s="88">
        <v>78</v>
      </c>
      <c r="DY44" s="201">
        <v>77</v>
      </c>
      <c r="DZ44" s="473">
        <v>0.4</v>
      </c>
      <c r="EA44" s="473">
        <v>-1.28</v>
      </c>
      <c r="EB44" s="473">
        <v>-1.28</v>
      </c>
      <c r="EC44" s="33"/>
      <c r="ED44" s="92">
        <v>0</v>
      </c>
      <c r="EE44" s="45">
        <v>0</v>
      </c>
      <c r="EF44" s="45">
        <v>0</v>
      </c>
      <c r="EG44" s="45">
        <v>0</v>
      </c>
      <c r="EH44" s="43">
        <v>0</v>
      </c>
      <c r="EI44" s="93">
        <v>0</v>
      </c>
      <c r="EJ44" s="43">
        <v>0</v>
      </c>
      <c r="EK44" s="43">
        <v>0</v>
      </c>
      <c r="EL44" s="92">
        <v>0</v>
      </c>
      <c r="EM44" s="93">
        <v>0</v>
      </c>
      <c r="EN44" s="43">
        <v>0</v>
      </c>
      <c r="EO44" s="43">
        <v>0</v>
      </c>
      <c r="EP44" s="92">
        <v>0</v>
      </c>
      <c r="EQ44" s="88">
        <v>0</v>
      </c>
      <c r="ER44" s="88">
        <v>0</v>
      </c>
      <c r="ES44" s="88">
        <v>0</v>
      </c>
      <c r="ET44" s="88">
        <v>0</v>
      </c>
      <c r="EU44" s="201">
        <v>0</v>
      </c>
      <c r="EV44" s="88">
        <v>0</v>
      </c>
      <c r="EW44" s="88">
        <v>0</v>
      </c>
      <c r="EX44" s="88">
        <v>0</v>
      </c>
      <c r="EY44" s="201">
        <v>0</v>
      </c>
      <c r="EZ44" s="473">
        <v>0</v>
      </c>
      <c r="FA44" s="473">
        <v>0</v>
      </c>
      <c r="FB44" s="473">
        <v>0</v>
      </c>
      <c r="FC44" s="481"/>
      <c r="FD44" s="92">
        <v>0</v>
      </c>
      <c r="FE44" s="45">
        <v>0</v>
      </c>
      <c r="FF44" s="45">
        <v>0</v>
      </c>
      <c r="FG44" s="45">
        <v>0</v>
      </c>
      <c r="FH44" s="43">
        <v>0</v>
      </c>
      <c r="FI44" s="93">
        <v>0</v>
      </c>
      <c r="FJ44" s="43">
        <v>0</v>
      </c>
      <c r="FK44" s="43">
        <v>0</v>
      </c>
      <c r="FL44" s="92">
        <v>0</v>
      </c>
      <c r="FM44" s="93">
        <v>0</v>
      </c>
      <c r="FN44" s="43">
        <v>0</v>
      </c>
      <c r="FO44" s="43">
        <v>0</v>
      </c>
      <c r="FP44" s="92">
        <v>0</v>
      </c>
      <c r="FQ44" s="88">
        <v>0</v>
      </c>
      <c r="FR44" s="88">
        <v>0</v>
      </c>
      <c r="FS44" s="88">
        <v>0</v>
      </c>
      <c r="FT44" s="88">
        <v>0</v>
      </c>
      <c r="FU44" s="201">
        <v>0</v>
      </c>
      <c r="FV44" s="88">
        <v>0</v>
      </c>
      <c r="FW44" s="88">
        <v>0</v>
      </c>
      <c r="FX44" s="88">
        <v>0</v>
      </c>
      <c r="FY44" s="201">
        <v>0</v>
      </c>
      <c r="FZ44" s="473">
        <v>0</v>
      </c>
      <c r="GA44" s="473">
        <v>0</v>
      </c>
      <c r="GB44" s="473">
        <v>0</v>
      </c>
    </row>
    <row r="45" spans="1:184">
      <c r="B45" t="s">
        <v>52</v>
      </c>
      <c r="C45" s="43">
        <v>2264</v>
      </c>
      <c r="D45" s="104">
        <v>0.31</v>
      </c>
      <c r="E45" s="93">
        <v>2249</v>
      </c>
      <c r="F45" s="43">
        <v>2238</v>
      </c>
      <c r="G45" s="43">
        <v>2212</v>
      </c>
      <c r="H45" s="43">
        <v>2194</v>
      </c>
      <c r="I45" s="93">
        <v>2175</v>
      </c>
      <c r="J45" s="88">
        <v>2171</v>
      </c>
      <c r="K45" s="88">
        <v>2144</v>
      </c>
      <c r="L45" s="95">
        <v>2135</v>
      </c>
      <c r="M45" s="201">
        <v>2110</v>
      </c>
      <c r="N45" s="88">
        <v>2095</v>
      </c>
      <c r="O45" s="88">
        <v>2062</v>
      </c>
      <c r="P45" s="95">
        <v>2042</v>
      </c>
      <c r="Q45" s="88">
        <v>2038</v>
      </c>
      <c r="R45" s="88">
        <v>2029</v>
      </c>
      <c r="S45" s="88">
        <v>2016</v>
      </c>
      <c r="T45" s="88">
        <v>2044</v>
      </c>
      <c r="U45" s="201">
        <v>2035</v>
      </c>
      <c r="V45" s="88">
        <v>2076</v>
      </c>
      <c r="W45" s="88">
        <v>2068</v>
      </c>
      <c r="X45" s="88">
        <v>2096</v>
      </c>
      <c r="Y45" s="201">
        <v>2099</v>
      </c>
      <c r="Z45" s="473">
        <v>0.31</v>
      </c>
      <c r="AA45" s="473">
        <v>0.14000000000000001</v>
      </c>
      <c r="AB45" s="473">
        <v>3.14</v>
      </c>
      <c r="AC45" s="615"/>
      <c r="AD45" s="92">
        <v>0</v>
      </c>
      <c r="AE45" s="43">
        <v>0</v>
      </c>
      <c r="AF45" s="43">
        <v>0</v>
      </c>
      <c r="AG45" s="43">
        <v>0</v>
      </c>
      <c r="AH45" s="43">
        <v>0</v>
      </c>
      <c r="AI45" s="93">
        <v>0</v>
      </c>
      <c r="AJ45" s="43">
        <v>0</v>
      </c>
      <c r="AK45" s="43">
        <v>0</v>
      </c>
      <c r="AL45" s="92">
        <v>0</v>
      </c>
      <c r="AM45" s="93">
        <v>0</v>
      </c>
      <c r="AN45" s="43">
        <v>0</v>
      </c>
      <c r="AO45" s="43">
        <v>0</v>
      </c>
      <c r="AP45" s="92">
        <v>0</v>
      </c>
      <c r="AQ45" s="88">
        <v>0</v>
      </c>
      <c r="AR45" s="88">
        <v>0</v>
      </c>
      <c r="AS45" s="88">
        <v>0</v>
      </c>
      <c r="AT45" s="88">
        <v>0</v>
      </c>
      <c r="AU45" s="201">
        <v>0</v>
      </c>
      <c r="AV45" s="88">
        <v>0</v>
      </c>
      <c r="AW45" s="88">
        <v>0</v>
      </c>
      <c r="AX45" s="88">
        <v>0</v>
      </c>
      <c r="AY45" s="201">
        <v>0</v>
      </c>
      <c r="AZ45" s="473">
        <v>0</v>
      </c>
      <c r="BA45" s="473">
        <v>0</v>
      </c>
      <c r="BB45" s="473">
        <v>0</v>
      </c>
      <c r="BC45" s="33"/>
      <c r="BD45" s="92">
        <v>2264</v>
      </c>
      <c r="BE45" s="43">
        <v>2249</v>
      </c>
      <c r="BF45" s="43">
        <v>2238</v>
      </c>
      <c r="BG45" s="43">
        <v>2212</v>
      </c>
      <c r="BH45" s="43">
        <v>2194</v>
      </c>
      <c r="BI45" s="93">
        <v>2175</v>
      </c>
      <c r="BJ45" s="43">
        <v>2171</v>
      </c>
      <c r="BK45" s="43">
        <v>2144</v>
      </c>
      <c r="BL45" s="92">
        <v>2135</v>
      </c>
      <c r="BM45" s="93">
        <v>2110</v>
      </c>
      <c r="BN45" s="43">
        <v>2095</v>
      </c>
      <c r="BO45" s="43">
        <v>2062</v>
      </c>
      <c r="BP45" s="92">
        <v>2042</v>
      </c>
      <c r="BQ45" s="88">
        <v>2038</v>
      </c>
      <c r="BR45" s="88">
        <v>2029</v>
      </c>
      <c r="BS45" s="88">
        <v>2016</v>
      </c>
      <c r="BT45" s="88">
        <v>2044</v>
      </c>
      <c r="BU45" s="201">
        <v>2035</v>
      </c>
      <c r="BV45" s="88">
        <v>2076</v>
      </c>
      <c r="BW45" s="88">
        <v>2068</v>
      </c>
      <c r="BX45" s="88">
        <v>2096</v>
      </c>
      <c r="BY45" s="201">
        <v>2099</v>
      </c>
      <c r="BZ45" s="473">
        <v>1.42</v>
      </c>
      <c r="CA45" s="473">
        <v>0.14000000000000001</v>
      </c>
      <c r="CB45" s="473">
        <v>3.14</v>
      </c>
      <c r="CC45" s="33"/>
      <c r="CD45" s="92">
        <v>0</v>
      </c>
      <c r="CE45" s="45">
        <v>0</v>
      </c>
      <c r="CF45" s="45">
        <v>0</v>
      </c>
      <c r="CG45" s="45">
        <v>0</v>
      </c>
      <c r="CH45" s="43">
        <v>0</v>
      </c>
      <c r="CI45" s="93">
        <v>0</v>
      </c>
      <c r="CJ45" s="43">
        <v>0</v>
      </c>
      <c r="CK45" s="43">
        <v>0</v>
      </c>
      <c r="CL45" s="92">
        <v>0</v>
      </c>
      <c r="CM45" s="93">
        <v>0</v>
      </c>
      <c r="CN45" s="43">
        <v>0</v>
      </c>
      <c r="CO45" s="43">
        <v>0</v>
      </c>
      <c r="CP45" s="92">
        <v>0</v>
      </c>
      <c r="CQ45" s="88">
        <v>0</v>
      </c>
      <c r="CR45" s="88">
        <v>0</v>
      </c>
      <c r="CS45" s="88">
        <v>0</v>
      </c>
      <c r="CT45" s="88">
        <v>0</v>
      </c>
      <c r="CU45" s="201">
        <v>0</v>
      </c>
      <c r="CV45" s="88">
        <v>0</v>
      </c>
      <c r="CW45" s="88">
        <v>0</v>
      </c>
      <c r="CX45" s="88">
        <v>0</v>
      </c>
      <c r="CY45" s="201">
        <v>0</v>
      </c>
      <c r="CZ45" s="473">
        <v>0</v>
      </c>
      <c r="DA45" s="473">
        <v>0</v>
      </c>
      <c r="DB45" s="473">
        <v>0</v>
      </c>
      <c r="DD45" s="92">
        <v>0</v>
      </c>
      <c r="DE45" s="45">
        <v>0</v>
      </c>
      <c r="DF45" s="45">
        <v>0</v>
      </c>
      <c r="DG45" s="45">
        <v>0</v>
      </c>
      <c r="DH45" s="43">
        <v>0</v>
      </c>
      <c r="DI45" s="93">
        <v>0</v>
      </c>
      <c r="DJ45" s="43">
        <v>0</v>
      </c>
      <c r="DK45" s="43">
        <v>0</v>
      </c>
      <c r="DL45" s="92">
        <v>0</v>
      </c>
      <c r="DM45" s="93">
        <v>0</v>
      </c>
      <c r="DN45" s="43">
        <v>0</v>
      </c>
      <c r="DO45" s="43">
        <v>0</v>
      </c>
      <c r="DP45" s="92">
        <v>0</v>
      </c>
      <c r="DQ45" s="88">
        <v>0</v>
      </c>
      <c r="DR45" s="88">
        <v>0</v>
      </c>
      <c r="DS45" s="88">
        <v>0</v>
      </c>
      <c r="DT45" s="88">
        <v>0</v>
      </c>
      <c r="DU45" s="201">
        <v>0</v>
      </c>
      <c r="DV45" s="88">
        <v>0</v>
      </c>
      <c r="DW45" s="88">
        <v>0</v>
      </c>
      <c r="DX45" s="88">
        <v>0</v>
      </c>
      <c r="DY45" s="201">
        <v>0</v>
      </c>
      <c r="DZ45" s="473">
        <v>0</v>
      </c>
      <c r="EA45" s="473">
        <v>0</v>
      </c>
      <c r="EB45" s="473">
        <v>0</v>
      </c>
      <c r="EC45" s="33"/>
      <c r="ED45" s="92">
        <v>2264</v>
      </c>
      <c r="EE45" s="45">
        <v>2249</v>
      </c>
      <c r="EF45" s="45">
        <v>2238</v>
      </c>
      <c r="EG45" s="45">
        <v>2212</v>
      </c>
      <c r="EH45" s="43">
        <v>2194</v>
      </c>
      <c r="EI45" s="93">
        <v>2175</v>
      </c>
      <c r="EJ45" s="43">
        <v>2171</v>
      </c>
      <c r="EK45" s="43">
        <v>2144</v>
      </c>
      <c r="EL45" s="92">
        <v>2135</v>
      </c>
      <c r="EM45" s="93">
        <v>2110</v>
      </c>
      <c r="EN45" s="43">
        <v>2095</v>
      </c>
      <c r="EO45" s="43">
        <v>2062</v>
      </c>
      <c r="EP45" s="92">
        <v>2042</v>
      </c>
      <c r="EQ45" s="88">
        <v>2038</v>
      </c>
      <c r="ER45" s="88">
        <v>2029</v>
      </c>
      <c r="ES45" s="88">
        <v>2016</v>
      </c>
      <c r="ET45" s="88">
        <v>2044</v>
      </c>
      <c r="EU45" s="201">
        <v>2035</v>
      </c>
      <c r="EV45" s="88">
        <v>2076</v>
      </c>
      <c r="EW45" s="88">
        <v>2068</v>
      </c>
      <c r="EX45" s="88">
        <v>2096</v>
      </c>
      <c r="EY45" s="201">
        <v>2099</v>
      </c>
      <c r="EZ45" s="473">
        <v>1.89</v>
      </c>
      <c r="FA45" s="473">
        <v>0.14000000000000001</v>
      </c>
      <c r="FB45" s="473">
        <v>3.14</v>
      </c>
      <c r="FC45" s="481"/>
      <c r="FD45" s="92">
        <v>0</v>
      </c>
      <c r="FE45" s="45">
        <v>0</v>
      </c>
      <c r="FF45" s="45">
        <v>0</v>
      </c>
      <c r="FG45" s="45">
        <v>0</v>
      </c>
      <c r="FH45" s="43">
        <v>0</v>
      </c>
      <c r="FI45" s="93">
        <v>0</v>
      </c>
      <c r="FJ45" s="43">
        <v>0</v>
      </c>
      <c r="FK45" s="43">
        <v>0</v>
      </c>
      <c r="FL45" s="92">
        <v>0</v>
      </c>
      <c r="FM45" s="93">
        <v>0</v>
      </c>
      <c r="FN45" s="43">
        <v>0</v>
      </c>
      <c r="FO45" s="43">
        <v>0</v>
      </c>
      <c r="FP45" s="92">
        <v>0</v>
      </c>
      <c r="FQ45" s="88">
        <v>0</v>
      </c>
      <c r="FR45" s="88">
        <v>0</v>
      </c>
      <c r="FS45" s="88">
        <v>0</v>
      </c>
      <c r="FT45" s="88">
        <v>0</v>
      </c>
      <c r="FU45" s="201">
        <v>0</v>
      </c>
      <c r="FV45" s="88">
        <v>0</v>
      </c>
      <c r="FW45" s="88">
        <v>0</v>
      </c>
      <c r="FX45" s="88">
        <v>0</v>
      </c>
      <c r="FY45" s="201">
        <v>0</v>
      </c>
      <c r="FZ45" s="473">
        <v>0</v>
      </c>
      <c r="GA45" s="473">
        <v>0</v>
      </c>
      <c r="GB45" s="473">
        <v>0</v>
      </c>
    </row>
    <row r="46" spans="1:184" ht="15.75" thickBot="1">
      <c r="B46" s="196" t="s">
        <v>117</v>
      </c>
      <c r="C46" s="197">
        <v>1272</v>
      </c>
      <c r="D46" s="198">
        <v>0.17</v>
      </c>
      <c r="E46" s="199">
        <v>1257</v>
      </c>
      <c r="F46" s="197">
        <v>1246</v>
      </c>
      <c r="G46" s="197">
        <v>1236</v>
      </c>
      <c r="H46" s="197">
        <v>1217</v>
      </c>
      <c r="I46" s="199">
        <v>1211</v>
      </c>
      <c r="J46" s="267">
        <v>1181</v>
      </c>
      <c r="K46" s="267">
        <v>1184</v>
      </c>
      <c r="L46" s="268">
        <v>1156</v>
      </c>
      <c r="M46" s="477">
        <v>1149</v>
      </c>
      <c r="N46" s="267">
        <v>1146</v>
      </c>
      <c r="O46" s="267">
        <v>1163</v>
      </c>
      <c r="P46" s="268">
        <v>1149</v>
      </c>
      <c r="Q46" s="267">
        <v>1143</v>
      </c>
      <c r="R46" s="267">
        <v>1134</v>
      </c>
      <c r="S46" s="267">
        <v>1131</v>
      </c>
      <c r="T46" s="267">
        <v>1137</v>
      </c>
      <c r="U46" s="477">
        <v>1128</v>
      </c>
      <c r="V46" s="267">
        <v>1160</v>
      </c>
      <c r="W46" s="267">
        <v>1197</v>
      </c>
      <c r="X46" s="267">
        <v>1299</v>
      </c>
      <c r="Y46" s="477">
        <v>1359</v>
      </c>
      <c r="Z46" s="478">
        <v>0.2</v>
      </c>
      <c r="AA46" s="478">
        <v>4.62</v>
      </c>
      <c r="AB46" s="478">
        <v>20.48</v>
      </c>
      <c r="AC46" s="615"/>
      <c r="AD46" s="200">
        <v>0</v>
      </c>
      <c r="AE46" s="197">
        <v>0</v>
      </c>
      <c r="AF46" s="197">
        <v>0</v>
      </c>
      <c r="AG46" s="197">
        <v>0</v>
      </c>
      <c r="AH46" s="197">
        <v>0</v>
      </c>
      <c r="AI46" s="199">
        <v>0</v>
      </c>
      <c r="AJ46" s="197">
        <v>0</v>
      </c>
      <c r="AK46" s="197">
        <v>0</v>
      </c>
      <c r="AL46" s="200">
        <v>0</v>
      </c>
      <c r="AM46" s="199">
        <v>0</v>
      </c>
      <c r="AN46" s="197">
        <v>0</v>
      </c>
      <c r="AO46" s="197">
        <v>0</v>
      </c>
      <c r="AP46" s="200">
        <v>0</v>
      </c>
      <c r="AQ46" s="267">
        <v>0</v>
      </c>
      <c r="AR46" s="267">
        <v>0</v>
      </c>
      <c r="AS46" s="267">
        <v>0</v>
      </c>
      <c r="AT46" s="267">
        <v>0</v>
      </c>
      <c r="AU46" s="477">
        <v>0</v>
      </c>
      <c r="AV46" s="267">
        <v>0</v>
      </c>
      <c r="AW46" s="267">
        <v>0</v>
      </c>
      <c r="AX46" s="267">
        <v>0</v>
      </c>
      <c r="AY46" s="477">
        <v>0</v>
      </c>
      <c r="AZ46" s="478">
        <v>0</v>
      </c>
      <c r="BA46" s="478">
        <v>0</v>
      </c>
      <c r="BB46" s="478">
        <v>0</v>
      </c>
      <c r="BC46" s="33"/>
      <c r="BD46" s="200">
        <v>1272</v>
      </c>
      <c r="BE46" s="197">
        <v>1257</v>
      </c>
      <c r="BF46" s="197">
        <v>1246</v>
      </c>
      <c r="BG46" s="197">
        <v>1236</v>
      </c>
      <c r="BH46" s="197">
        <v>1217</v>
      </c>
      <c r="BI46" s="199">
        <v>1211</v>
      </c>
      <c r="BJ46" s="197">
        <v>1181</v>
      </c>
      <c r="BK46" s="197">
        <v>1184</v>
      </c>
      <c r="BL46" s="200">
        <v>1156</v>
      </c>
      <c r="BM46" s="199">
        <v>1149</v>
      </c>
      <c r="BN46" s="197">
        <v>1146</v>
      </c>
      <c r="BO46" s="197">
        <v>1163</v>
      </c>
      <c r="BP46" s="200">
        <v>1149</v>
      </c>
      <c r="BQ46" s="267">
        <v>1143</v>
      </c>
      <c r="BR46" s="267">
        <v>1134</v>
      </c>
      <c r="BS46" s="267">
        <v>1131</v>
      </c>
      <c r="BT46" s="267">
        <v>1137</v>
      </c>
      <c r="BU46" s="477">
        <v>1128</v>
      </c>
      <c r="BV46" s="267">
        <v>1160</v>
      </c>
      <c r="BW46" s="267">
        <v>1197</v>
      </c>
      <c r="BX46" s="267">
        <v>1299</v>
      </c>
      <c r="BY46" s="477">
        <v>1359</v>
      </c>
      <c r="BZ46" s="478">
        <v>0.92</v>
      </c>
      <c r="CA46" s="478">
        <v>4.62</v>
      </c>
      <c r="CB46" s="478">
        <v>20.48</v>
      </c>
      <c r="CC46" s="33"/>
      <c r="CD46" s="200">
        <v>0</v>
      </c>
      <c r="CE46" s="197">
        <v>0</v>
      </c>
      <c r="CF46" s="197">
        <v>0</v>
      </c>
      <c r="CG46" s="197">
        <v>0</v>
      </c>
      <c r="CH46" s="197">
        <v>0</v>
      </c>
      <c r="CI46" s="199">
        <v>0</v>
      </c>
      <c r="CJ46" s="197">
        <v>0</v>
      </c>
      <c r="CK46" s="197">
        <v>0</v>
      </c>
      <c r="CL46" s="200">
        <v>0</v>
      </c>
      <c r="CM46" s="199">
        <v>0</v>
      </c>
      <c r="CN46" s="197">
        <v>0</v>
      </c>
      <c r="CO46" s="197">
        <v>0</v>
      </c>
      <c r="CP46" s="200">
        <v>0</v>
      </c>
      <c r="CQ46" s="267">
        <v>0</v>
      </c>
      <c r="CR46" s="267">
        <v>0</v>
      </c>
      <c r="CS46" s="267">
        <v>0</v>
      </c>
      <c r="CT46" s="267">
        <v>0</v>
      </c>
      <c r="CU46" s="477">
        <v>0</v>
      </c>
      <c r="CV46" s="267">
        <v>0</v>
      </c>
      <c r="CW46" s="267">
        <v>0</v>
      </c>
      <c r="CX46" s="267">
        <v>0</v>
      </c>
      <c r="CY46" s="477">
        <v>0</v>
      </c>
      <c r="CZ46" s="478">
        <v>0</v>
      </c>
      <c r="DA46" s="478">
        <v>0</v>
      </c>
      <c r="DB46" s="478">
        <v>0</v>
      </c>
      <c r="DD46" s="200">
        <v>0</v>
      </c>
      <c r="DE46" s="197">
        <v>0</v>
      </c>
      <c r="DF46" s="197">
        <v>0</v>
      </c>
      <c r="DG46" s="197">
        <v>0</v>
      </c>
      <c r="DH46" s="197">
        <v>0</v>
      </c>
      <c r="DI46" s="199">
        <v>0</v>
      </c>
      <c r="DJ46" s="197">
        <v>0</v>
      </c>
      <c r="DK46" s="197">
        <v>0</v>
      </c>
      <c r="DL46" s="200">
        <v>0</v>
      </c>
      <c r="DM46" s="199">
        <v>0</v>
      </c>
      <c r="DN46" s="197">
        <v>0</v>
      </c>
      <c r="DO46" s="197">
        <v>0</v>
      </c>
      <c r="DP46" s="200">
        <v>0</v>
      </c>
      <c r="DQ46" s="267">
        <v>0</v>
      </c>
      <c r="DR46" s="267">
        <v>0</v>
      </c>
      <c r="DS46" s="267">
        <v>0</v>
      </c>
      <c r="DT46" s="267">
        <v>0</v>
      </c>
      <c r="DU46" s="477">
        <v>0</v>
      </c>
      <c r="DV46" s="267">
        <v>0</v>
      </c>
      <c r="DW46" s="267">
        <v>0</v>
      </c>
      <c r="DX46" s="267">
        <v>0</v>
      </c>
      <c r="DY46" s="477">
        <v>0</v>
      </c>
      <c r="DZ46" s="478">
        <v>0</v>
      </c>
      <c r="EA46" s="478">
        <v>0</v>
      </c>
      <c r="EB46" s="478">
        <v>0</v>
      </c>
      <c r="EC46" s="33"/>
      <c r="ED46" s="200">
        <v>1272</v>
      </c>
      <c r="EE46" s="197">
        <v>1257</v>
      </c>
      <c r="EF46" s="197">
        <v>1246</v>
      </c>
      <c r="EG46" s="197">
        <v>1236</v>
      </c>
      <c r="EH46" s="197">
        <v>1217</v>
      </c>
      <c r="EI46" s="199">
        <v>1211</v>
      </c>
      <c r="EJ46" s="197">
        <v>1181</v>
      </c>
      <c r="EK46" s="197">
        <v>1184</v>
      </c>
      <c r="EL46" s="200">
        <v>1156</v>
      </c>
      <c r="EM46" s="199">
        <v>1149</v>
      </c>
      <c r="EN46" s="197">
        <v>1146</v>
      </c>
      <c r="EO46" s="197">
        <v>1163</v>
      </c>
      <c r="EP46" s="200">
        <v>1149</v>
      </c>
      <c r="EQ46" s="267">
        <v>1143</v>
      </c>
      <c r="ER46" s="267">
        <v>1134</v>
      </c>
      <c r="ES46" s="267">
        <v>1131</v>
      </c>
      <c r="ET46" s="267">
        <v>1137</v>
      </c>
      <c r="EU46" s="477">
        <v>1128</v>
      </c>
      <c r="EV46" s="267">
        <v>1160</v>
      </c>
      <c r="EW46" s="267">
        <v>1197</v>
      </c>
      <c r="EX46" s="267">
        <v>1299</v>
      </c>
      <c r="EY46" s="477">
        <v>1359</v>
      </c>
      <c r="EZ46" s="478">
        <v>1.22</v>
      </c>
      <c r="FA46" s="478">
        <v>4.62</v>
      </c>
      <c r="FB46" s="478">
        <v>20.48</v>
      </c>
      <c r="FC46" s="481"/>
      <c r="FD46" s="200">
        <v>0</v>
      </c>
      <c r="FE46" s="197">
        <v>0</v>
      </c>
      <c r="FF46" s="197">
        <v>0</v>
      </c>
      <c r="FG46" s="197">
        <v>0</v>
      </c>
      <c r="FH46" s="197">
        <v>0</v>
      </c>
      <c r="FI46" s="199">
        <v>0</v>
      </c>
      <c r="FJ46" s="197">
        <v>0</v>
      </c>
      <c r="FK46" s="197">
        <v>0</v>
      </c>
      <c r="FL46" s="200">
        <v>0</v>
      </c>
      <c r="FM46" s="199">
        <v>0</v>
      </c>
      <c r="FN46" s="197">
        <v>0</v>
      </c>
      <c r="FO46" s="197">
        <v>0</v>
      </c>
      <c r="FP46" s="200">
        <v>0</v>
      </c>
      <c r="FQ46" s="267">
        <v>0</v>
      </c>
      <c r="FR46" s="267">
        <v>0</v>
      </c>
      <c r="FS46" s="267">
        <v>0</v>
      </c>
      <c r="FT46" s="267">
        <v>0</v>
      </c>
      <c r="FU46" s="477">
        <v>0</v>
      </c>
      <c r="FV46" s="267">
        <v>0</v>
      </c>
      <c r="FW46" s="267">
        <v>0</v>
      </c>
      <c r="FX46" s="267">
        <v>0</v>
      </c>
      <c r="FY46" s="477">
        <v>0</v>
      </c>
      <c r="FZ46" s="478">
        <v>0</v>
      </c>
      <c r="GA46" s="478">
        <v>0</v>
      </c>
      <c r="GB46" s="478">
        <v>0</v>
      </c>
    </row>
    <row r="47" spans="1:184" ht="15.75" thickTop="1">
      <c r="B47" s="210"/>
      <c r="C47" s="211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479"/>
      <c r="R47" s="479"/>
      <c r="S47" s="479"/>
      <c r="T47" s="479"/>
      <c r="U47" s="479"/>
      <c r="V47" s="479"/>
      <c r="W47" s="479"/>
      <c r="X47" s="479"/>
      <c r="Y47" s="479"/>
      <c r="Z47" s="210"/>
      <c r="AA47" s="210"/>
      <c r="AB47" s="210"/>
      <c r="AC47" s="479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/>
      <c r="AQ47" s="480"/>
      <c r="AR47" s="480"/>
      <c r="AS47" s="480"/>
      <c r="AT47" s="480"/>
      <c r="AU47" s="480"/>
      <c r="AV47" s="480"/>
      <c r="AW47" s="480"/>
      <c r="AX47" s="480"/>
      <c r="AY47" s="480"/>
      <c r="AZ47" s="210"/>
      <c r="BA47" s="210"/>
      <c r="BB47" s="210"/>
      <c r="BC47" s="212"/>
      <c r="BD47" s="210"/>
      <c r="BE47" s="210"/>
      <c r="BF47" s="210"/>
      <c r="BG47" s="210"/>
      <c r="BH47" s="210"/>
      <c r="BI47" s="210"/>
      <c r="BJ47" s="210"/>
      <c r="BK47" s="210"/>
      <c r="BL47" s="210"/>
      <c r="BM47" s="210"/>
      <c r="BN47" s="210"/>
      <c r="BO47" s="210"/>
      <c r="BP47" s="210"/>
      <c r="BQ47" s="210"/>
      <c r="BR47" s="210"/>
      <c r="BS47" s="210"/>
      <c r="BT47" s="210"/>
      <c r="BU47" s="210"/>
      <c r="BV47" s="210"/>
      <c r="BW47" s="210"/>
      <c r="BX47" s="210"/>
      <c r="BY47" s="210"/>
      <c r="BZ47" s="210"/>
      <c r="CA47" s="210"/>
      <c r="CB47" s="210"/>
      <c r="CC47" s="212"/>
      <c r="CD47" s="210"/>
      <c r="CE47" s="210"/>
      <c r="CF47" s="210"/>
      <c r="CG47" s="210"/>
      <c r="CH47" s="210"/>
      <c r="CI47" s="210"/>
      <c r="CJ47" s="210"/>
      <c r="CK47" s="210"/>
      <c r="CL47" s="210"/>
      <c r="CM47" s="210"/>
      <c r="CN47" s="210"/>
      <c r="CO47" s="210"/>
      <c r="CP47" s="210"/>
      <c r="CQ47" s="480"/>
      <c r="CR47" s="480"/>
      <c r="CS47" s="480"/>
      <c r="CT47" s="480"/>
      <c r="CU47" s="480"/>
      <c r="CV47" s="480"/>
      <c r="CW47" s="480"/>
      <c r="CX47" s="480"/>
      <c r="CY47" s="480"/>
      <c r="CZ47" s="210"/>
      <c r="DA47" s="210"/>
      <c r="DB47" s="210"/>
      <c r="DD47" s="210"/>
      <c r="DE47" s="210"/>
      <c r="DF47" s="210"/>
      <c r="DG47" s="210"/>
      <c r="DH47" s="210"/>
      <c r="DI47" s="210"/>
      <c r="DJ47" s="210"/>
      <c r="DK47" s="210"/>
      <c r="DL47" s="210"/>
      <c r="DM47" s="210"/>
      <c r="DN47" s="210"/>
      <c r="DO47" s="210"/>
      <c r="DP47" s="210"/>
      <c r="DQ47" s="480"/>
      <c r="DR47" s="480"/>
      <c r="DS47" s="480"/>
      <c r="DT47" s="480"/>
      <c r="DU47" s="480"/>
      <c r="DV47" s="480"/>
      <c r="DW47" s="480"/>
      <c r="DX47" s="480"/>
      <c r="DY47" s="480"/>
      <c r="DZ47" s="210"/>
      <c r="EA47" s="210"/>
      <c r="EB47" s="210"/>
      <c r="EC47" s="212"/>
      <c r="ED47" s="210"/>
      <c r="EE47" s="210"/>
      <c r="EF47" s="210"/>
      <c r="EG47" s="210"/>
      <c r="EH47" s="210"/>
      <c r="EI47" s="210"/>
      <c r="EJ47" s="210"/>
      <c r="EK47" s="210"/>
      <c r="EL47" s="210"/>
      <c r="EM47" s="210"/>
      <c r="EN47" s="210"/>
      <c r="EO47" s="210"/>
      <c r="EP47" s="210"/>
      <c r="EQ47" s="479"/>
      <c r="ER47" s="479"/>
      <c r="ES47" s="479"/>
      <c r="ET47" s="479"/>
      <c r="EU47" s="480"/>
      <c r="EV47" s="480"/>
      <c r="EW47" s="480"/>
      <c r="EX47" s="480"/>
      <c r="EY47" s="480"/>
      <c r="EZ47" s="210"/>
      <c r="FA47" s="210"/>
      <c r="FB47" s="210"/>
      <c r="FC47" s="210"/>
      <c r="FD47" s="210"/>
      <c r="FE47" s="210"/>
      <c r="FF47" s="210"/>
      <c r="FG47" s="210"/>
      <c r="FH47" s="210"/>
      <c r="FI47" s="210"/>
      <c r="FJ47" s="210"/>
      <c r="FK47" s="210"/>
      <c r="FL47" s="210"/>
      <c r="FM47" s="210"/>
      <c r="FN47" s="210"/>
      <c r="FO47" s="210"/>
      <c r="FP47" s="210"/>
      <c r="FQ47" s="480"/>
      <c r="FR47" s="480"/>
      <c r="FS47" s="480"/>
      <c r="FT47" s="480"/>
      <c r="FU47" s="480"/>
      <c r="FV47" s="480"/>
      <c r="FW47" s="480"/>
      <c r="FX47" s="480"/>
      <c r="FY47" s="480"/>
      <c r="FZ47" s="210"/>
      <c r="GA47" s="210"/>
      <c r="GB47" s="210"/>
    </row>
    <row r="48" spans="1:184" ht="15" customHeight="1">
      <c r="A48" s="205"/>
      <c r="B48" s="1030" t="s">
        <v>589</v>
      </c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5"/>
      <c r="AH48" s="18"/>
      <c r="AI48" s="15"/>
      <c r="AJ48" s="18"/>
      <c r="AK48" s="15"/>
      <c r="AL48" s="18"/>
      <c r="AM48" s="15"/>
      <c r="AN48" s="18"/>
      <c r="AO48" s="15"/>
      <c r="AP48" s="18"/>
      <c r="AQ48" s="15"/>
      <c r="AR48" s="18"/>
      <c r="AS48" s="70"/>
      <c r="AT48" s="18"/>
      <c r="AU48" s="18"/>
      <c r="AV48" s="18"/>
      <c r="AW48" s="15"/>
      <c r="AX48" s="18"/>
      <c r="AY48" s="18"/>
      <c r="AZ48" s="18"/>
      <c r="BA48" s="18"/>
      <c r="BB48" s="18"/>
      <c r="BC48" s="15"/>
      <c r="BD48" s="18"/>
      <c r="BE48" s="72"/>
      <c r="BF48" s="72"/>
      <c r="BG48" s="72"/>
      <c r="BH48" s="72"/>
      <c r="CZ48" s="205"/>
      <c r="DA48" s="205"/>
      <c r="DB48" s="205"/>
      <c r="DC48" s="205"/>
      <c r="DD48" s="205"/>
    </row>
    <row r="49" spans="1:132" s="482" customFormat="1">
      <c r="B49" s="1031" t="s">
        <v>148</v>
      </c>
      <c r="C49" s="937"/>
      <c r="D49" s="937"/>
      <c r="E49" s="937"/>
      <c r="F49" s="937"/>
      <c r="G49" s="937"/>
      <c r="H49" s="937"/>
      <c r="I49" s="937"/>
      <c r="J49" s="937"/>
      <c r="K49" s="937"/>
      <c r="L49" s="937"/>
      <c r="M49" s="937"/>
      <c r="N49" s="937"/>
      <c r="O49" s="937"/>
      <c r="P49" s="937"/>
      <c r="Q49" s="937"/>
      <c r="R49" s="937"/>
      <c r="AO49" s="938"/>
      <c r="BH49" s="938"/>
      <c r="BV49" s="938"/>
      <c r="BW49" s="938"/>
      <c r="CO49" s="938"/>
      <c r="CP49" s="938"/>
      <c r="CT49" s="938"/>
      <c r="EA49" s="938"/>
      <c r="EB49" s="938"/>
    </row>
    <row r="50" spans="1:132" s="1" customFormat="1" ht="15" customHeight="1">
      <c r="A50" s="8"/>
      <c r="B50" s="1032" t="s">
        <v>152</v>
      </c>
      <c r="C50" s="1032"/>
      <c r="D50" s="1032"/>
      <c r="E50" s="1032"/>
      <c r="F50" s="1032"/>
      <c r="G50" s="1032"/>
      <c r="H50" s="1032"/>
      <c r="AB50" s="38"/>
      <c r="AO50" s="38"/>
      <c r="BN50" s="38"/>
    </row>
    <row r="51" spans="1:132" s="1" customFormat="1" ht="15" customHeight="1">
      <c r="A51" s="8"/>
      <c r="B51" s="1032" t="s">
        <v>602</v>
      </c>
      <c r="C51" s="1032"/>
      <c r="D51" s="1032"/>
      <c r="E51" s="1032"/>
      <c r="F51" s="1032"/>
      <c r="G51" s="1032"/>
      <c r="H51" s="1032"/>
      <c r="AB51" s="38"/>
      <c r="AO51" s="38"/>
      <c r="BN51" s="38"/>
    </row>
    <row r="52" spans="1:132" s="1" customFormat="1" ht="15" customHeight="1">
      <c r="A52" s="8"/>
      <c r="B52" s="1045" t="s">
        <v>603</v>
      </c>
      <c r="C52" s="1046"/>
      <c r="D52" s="1046"/>
      <c r="E52" s="1046"/>
      <c r="F52" s="1046"/>
      <c r="G52" s="1046"/>
      <c r="H52" s="1046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BN52" s="938"/>
    </row>
    <row r="53" spans="1:132" s="1" customFormat="1" ht="15" customHeight="1">
      <c r="A53" s="8"/>
      <c r="B53" s="1047" t="s">
        <v>153</v>
      </c>
      <c r="C53" s="1032"/>
      <c r="D53" s="1032"/>
      <c r="E53" s="1032"/>
      <c r="F53" s="1032"/>
      <c r="G53" s="1032"/>
      <c r="H53" s="1048"/>
      <c r="I53" s="38"/>
      <c r="J53" s="38"/>
      <c r="K53" s="38"/>
      <c r="L53" s="38"/>
      <c r="M53" s="38"/>
      <c r="N53" s="38"/>
      <c r="O53" s="38"/>
      <c r="U53" s="38"/>
      <c r="V53" s="38"/>
      <c r="W53" s="38"/>
      <c r="X53" s="38"/>
      <c r="Y53" s="38"/>
      <c r="Z53" s="38"/>
      <c r="AA53" s="38"/>
      <c r="AB53" s="38"/>
      <c r="AG53" s="38"/>
      <c r="AH53" s="38"/>
      <c r="AI53" s="38"/>
      <c r="AJ53" s="38"/>
      <c r="AK53" s="38"/>
      <c r="AL53" s="38"/>
      <c r="AM53" s="38"/>
      <c r="AN53" s="38"/>
      <c r="AO53" s="38"/>
      <c r="BN53" s="938"/>
    </row>
    <row r="54" spans="1:132" s="1" customFormat="1" ht="15" customHeight="1">
      <c r="A54" s="8"/>
      <c r="B54" s="1032" t="s">
        <v>604</v>
      </c>
      <c r="C54" s="1032"/>
      <c r="D54" s="1032"/>
      <c r="E54" s="1032"/>
      <c r="F54" s="1032"/>
      <c r="G54" s="1032"/>
      <c r="H54" s="1032"/>
      <c r="N54" s="38"/>
      <c r="Q54" s="214"/>
      <c r="R54" s="214"/>
      <c r="AB54" s="38"/>
      <c r="AC54" s="214"/>
      <c r="AO54" s="214"/>
      <c r="AX54" s="214"/>
      <c r="AY54" s="214"/>
      <c r="AZ54" s="214"/>
      <c r="BG54" s="214"/>
      <c r="BH54" s="214"/>
      <c r="BI54" s="214"/>
      <c r="BJ54" s="214"/>
      <c r="BN54" s="938"/>
    </row>
    <row r="55" spans="1:132" s="1" customFormat="1" ht="15" customHeight="1">
      <c r="A55" s="8"/>
      <c r="B55" s="1032" t="s">
        <v>605</v>
      </c>
      <c r="C55" s="1032"/>
      <c r="D55" s="1032"/>
      <c r="E55" s="1032"/>
      <c r="F55" s="1032"/>
      <c r="G55" s="1032"/>
      <c r="H55" s="1032"/>
      <c r="N55" s="38"/>
      <c r="AB55" s="38"/>
      <c r="AO55" s="38"/>
      <c r="BN55" s="938"/>
    </row>
    <row r="56" spans="1:132" s="1" customFormat="1" ht="15" customHeight="1">
      <c r="A56" s="8"/>
      <c r="B56" s="1157" t="s">
        <v>53</v>
      </c>
      <c r="C56" s="1157"/>
      <c r="D56" s="1157"/>
      <c r="E56" s="1157"/>
      <c r="F56" s="1157"/>
      <c r="G56" s="1157"/>
      <c r="H56" s="1157"/>
      <c r="N56" s="38"/>
      <c r="AB56" s="38"/>
      <c r="AO56" s="38"/>
      <c r="BN56" s="938"/>
    </row>
    <row r="58" spans="1:132" ht="16.5" customHeight="1"/>
    <row r="64" spans="1:132" ht="15" customHeight="1"/>
  </sheetData>
  <mergeCells count="69">
    <mergeCell ref="B56:H56"/>
    <mergeCell ref="C6:AB7"/>
    <mergeCell ref="AD6:BB7"/>
    <mergeCell ref="BD6:CB6"/>
    <mergeCell ref="CD6:DB6"/>
    <mergeCell ref="AZ8:AZ9"/>
    <mergeCell ref="BA8:BA9"/>
    <mergeCell ref="CE8:CH8"/>
    <mergeCell ref="CI8:CL8"/>
    <mergeCell ref="CM8:CP8"/>
    <mergeCell ref="CQ8:CT8"/>
    <mergeCell ref="BE8:BH8"/>
    <mergeCell ref="BI8:BL8"/>
    <mergeCell ref="BM8:BP8"/>
    <mergeCell ref="BQ8:BT8"/>
    <mergeCell ref="BU8:BX8"/>
    <mergeCell ref="BB8:BB9"/>
    <mergeCell ref="U8:X8"/>
    <mergeCell ref="Z8:Z9"/>
    <mergeCell ref="AA8:AA9"/>
    <mergeCell ref="AB8:AB9"/>
    <mergeCell ref="AE8:AH8"/>
    <mergeCell ref="AI8:AL8"/>
    <mergeCell ref="AM8:AP8"/>
    <mergeCell ref="AQ8:AT8"/>
    <mergeCell ref="AU8:AX8"/>
    <mergeCell ref="C8:D8"/>
    <mergeCell ref="E8:H8"/>
    <mergeCell ref="I8:L8"/>
    <mergeCell ref="M8:P8"/>
    <mergeCell ref="Q8:T8"/>
    <mergeCell ref="FD6:GB7"/>
    <mergeCell ref="BD7:CB7"/>
    <mergeCell ref="CD7:DB7"/>
    <mergeCell ref="DD7:EB7"/>
    <mergeCell ref="ED7:FB7"/>
    <mergeCell ref="ED6:FB6"/>
    <mergeCell ref="DD6:EB6"/>
    <mergeCell ref="BZ8:BZ9"/>
    <mergeCell ref="FA8:FA9"/>
    <mergeCell ref="FB8:FB9"/>
    <mergeCell ref="FE8:FH8"/>
    <mergeCell ref="FI8:FL8"/>
    <mergeCell ref="EE8:EH8"/>
    <mergeCell ref="EI8:EL8"/>
    <mergeCell ref="EM8:EP8"/>
    <mergeCell ref="EQ8:ET8"/>
    <mergeCell ref="EU8:EX8"/>
    <mergeCell ref="EZ8:EZ9"/>
    <mergeCell ref="DM8:DP8"/>
    <mergeCell ref="DQ8:DT8"/>
    <mergeCell ref="DU8:DX8"/>
    <mergeCell ref="DZ8:DZ9"/>
    <mergeCell ref="EA8:EA9"/>
    <mergeCell ref="FU8:FX8"/>
    <mergeCell ref="FZ8:FZ9"/>
    <mergeCell ref="GA8:GA9"/>
    <mergeCell ref="GB8:GB9"/>
    <mergeCell ref="FM8:FP8"/>
    <mergeCell ref="FQ8:FT8"/>
    <mergeCell ref="CA8:CA9"/>
    <mergeCell ref="CB8:CB9"/>
    <mergeCell ref="EB8:EB9"/>
    <mergeCell ref="CU8:CX8"/>
    <mergeCell ref="CZ8:CZ9"/>
    <mergeCell ref="DA8:DA9"/>
    <mergeCell ref="DB8:DB9"/>
    <mergeCell ref="DE8:DH8"/>
    <mergeCell ref="DI8:DL8"/>
  </mergeCells>
  <conditionalFormatting sqref="C49:XFD49 A49">
    <cfRule type="cellIs" dxfId="1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RW59"/>
  <sheetViews>
    <sheetView showGridLines="0" zoomScaleNormal="100" workbookViewId="0"/>
  </sheetViews>
  <sheetFormatPr defaultRowHeight="15"/>
  <cols>
    <col min="1" max="1" width="4.6640625" customWidth="1"/>
    <col min="2" max="2" width="53" customWidth="1"/>
    <col min="3" max="3" width="8.83203125" customWidth="1"/>
    <col min="4" max="4" width="9.6640625" customWidth="1"/>
    <col min="5" max="5" width="9" customWidth="1"/>
    <col min="6" max="6" width="8.83203125" customWidth="1"/>
    <col min="7" max="7" width="9.6640625" customWidth="1"/>
    <col min="8" max="8" width="9.1640625" customWidth="1"/>
    <col min="9" max="9" width="8.5" customWidth="1"/>
    <col min="10" max="10" width="9.6640625" customWidth="1"/>
    <col min="11" max="11" width="8.83203125" bestFit="1" customWidth="1"/>
    <col min="12" max="12" width="8.6640625" customWidth="1"/>
    <col min="13" max="13" width="9.6640625" customWidth="1"/>
    <col min="14" max="15" width="8.83203125" customWidth="1"/>
    <col min="16" max="16" width="9.6640625" customWidth="1"/>
    <col min="17" max="68" width="8.83203125" customWidth="1"/>
    <col min="69" max="69" width="9.1640625" customWidth="1"/>
    <col min="70" max="70" width="9.5" customWidth="1"/>
    <col min="71" max="71" width="12" customWidth="1"/>
    <col min="72" max="72" width="1.33203125" customWidth="1"/>
    <col min="73" max="73" width="8.5" customWidth="1"/>
    <col min="74" max="74" width="9.6640625" customWidth="1"/>
    <col min="75" max="75" width="10.33203125" customWidth="1"/>
    <col min="76" max="76" width="8.6640625" customWidth="1"/>
    <col min="77" max="77" width="9.6640625" customWidth="1"/>
    <col min="78" max="78" width="10.33203125" customWidth="1"/>
    <col min="79" max="79" width="9" customWidth="1"/>
    <col min="80" max="80" width="9.6640625" customWidth="1"/>
    <col min="81" max="81" width="10.33203125" customWidth="1"/>
    <col min="82" max="82" width="8.5" customWidth="1"/>
    <col min="83" max="83" width="9.6640625" customWidth="1"/>
    <col min="84" max="84" width="10.33203125" customWidth="1"/>
    <col min="85" max="85" width="8.83203125" customWidth="1"/>
    <col min="86" max="86" width="9.6640625" customWidth="1"/>
    <col min="87" max="138" width="10.33203125" customWidth="1"/>
    <col min="139" max="139" width="9.5" customWidth="1"/>
    <col min="140" max="140" width="9.6640625" customWidth="1"/>
    <col min="141" max="141" width="12.1640625" customWidth="1"/>
    <col min="142" max="142" width="1.5" customWidth="1"/>
    <col min="143" max="143" width="8" customWidth="1"/>
    <col min="144" max="144" width="9.6640625" customWidth="1"/>
    <col min="146" max="146" width="8" customWidth="1"/>
    <col min="147" max="147" width="9.6640625" customWidth="1"/>
    <col min="149" max="149" width="8" customWidth="1"/>
    <col min="150" max="150" width="9.6640625" customWidth="1"/>
    <col min="152" max="152" width="8" customWidth="1"/>
    <col min="153" max="153" width="9.6640625" customWidth="1"/>
    <col min="155" max="155" width="8" customWidth="1"/>
    <col min="156" max="156" width="9.6640625" customWidth="1"/>
    <col min="209" max="209" width="9.5" customWidth="1"/>
    <col min="210" max="210" width="9.6640625" customWidth="1"/>
    <col min="211" max="211" width="12.5" customWidth="1"/>
    <col min="212" max="212" width="1.83203125" customWidth="1"/>
    <col min="213" max="213" width="8" customWidth="1"/>
    <col min="214" max="214" width="9.6640625" customWidth="1"/>
    <col min="216" max="216" width="8" customWidth="1"/>
    <col min="217" max="217" width="9.6640625" customWidth="1"/>
    <col min="219" max="219" width="8" customWidth="1"/>
    <col min="220" max="220" width="9.6640625" customWidth="1"/>
    <col min="222" max="222" width="8" customWidth="1"/>
    <col min="223" max="223" width="9.6640625" customWidth="1"/>
    <col min="225" max="225" width="8" customWidth="1"/>
    <col min="226" max="226" width="9.6640625" customWidth="1"/>
    <col min="279" max="280" width="9.6640625" customWidth="1"/>
    <col min="281" max="281" width="12.6640625" customWidth="1"/>
    <col min="282" max="282" width="2.33203125" customWidth="1"/>
    <col min="283" max="283" width="8" customWidth="1"/>
    <col min="284" max="284" width="9.6640625" customWidth="1"/>
    <col min="286" max="286" width="8" customWidth="1"/>
    <col min="287" max="287" width="9.6640625" customWidth="1"/>
    <col min="289" max="289" width="8" customWidth="1"/>
    <col min="290" max="290" width="9.6640625" customWidth="1"/>
    <col min="292" max="292" width="8" customWidth="1"/>
    <col min="293" max="293" width="9.6640625" customWidth="1"/>
    <col min="295" max="295" width="8" customWidth="1"/>
    <col min="296" max="296" width="9.6640625" customWidth="1"/>
    <col min="349" max="350" width="9.6640625" customWidth="1"/>
    <col min="351" max="351" width="12.5" customWidth="1"/>
    <col min="352" max="352" width="1" customWidth="1"/>
    <col min="353" max="353" width="8" customWidth="1"/>
    <col min="354" max="354" width="9.6640625" customWidth="1"/>
    <col min="356" max="356" width="8" customWidth="1"/>
    <col min="357" max="357" width="9.6640625" customWidth="1"/>
    <col min="359" max="359" width="8" customWidth="1"/>
    <col min="360" max="360" width="9.6640625" customWidth="1"/>
    <col min="362" max="362" width="8" customWidth="1"/>
    <col min="363" max="363" width="9.6640625" customWidth="1"/>
    <col min="365" max="365" width="8" customWidth="1"/>
    <col min="366" max="366" width="9.6640625" customWidth="1"/>
    <col min="419" max="419" width="9.6640625" customWidth="1"/>
    <col min="420" max="420" width="9.33203125" customWidth="1"/>
    <col min="421" max="421" width="12.83203125" customWidth="1"/>
    <col min="422" max="422" width="1.1640625" customWidth="1"/>
    <col min="423" max="423" width="8" customWidth="1"/>
    <col min="424" max="424" width="9.6640625" customWidth="1"/>
    <col min="426" max="426" width="8" customWidth="1"/>
    <col min="427" max="427" width="9.6640625" customWidth="1"/>
    <col min="429" max="429" width="8" customWidth="1"/>
    <col min="430" max="430" width="9.6640625" customWidth="1"/>
    <col min="432" max="432" width="8" customWidth="1"/>
    <col min="433" max="433" width="9.6640625" customWidth="1"/>
    <col min="435" max="435" width="8" customWidth="1"/>
    <col min="436" max="436" width="9.6640625" customWidth="1"/>
    <col min="489" max="489" width="9.6640625" customWidth="1"/>
    <col min="490" max="490" width="9.33203125" customWidth="1"/>
    <col min="491" max="491" width="12.83203125" customWidth="1"/>
  </cols>
  <sheetData>
    <row r="1" spans="2:491" ht="14.25" customHeight="1">
      <c r="B1" s="60" t="s">
        <v>82</v>
      </c>
    </row>
    <row r="2" spans="2:491" ht="14.25" customHeight="1">
      <c r="B2" s="58" t="s">
        <v>344</v>
      </c>
      <c r="C2" s="58"/>
      <c r="D2" s="58"/>
      <c r="E2" s="58"/>
      <c r="F2" s="58"/>
      <c r="G2" s="58"/>
      <c r="H2" s="58"/>
      <c r="I2" s="58"/>
      <c r="J2" s="964"/>
      <c r="K2" s="905"/>
      <c r="L2" s="905"/>
      <c r="M2" s="905"/>
      <c r="N2" s="905"/>
      <c r="O2" s="905"/>
      <c r="P2" s="905"/>
      <c r="Q2" s="905"/>
      <c r="R2" s="905"/>
      <c r="S2" s="905"/>
      <c r="T2" s="905"/>
      <c r="U2" s="905"/>
      <c r="V2" s="905"/>
      <c r="W2" s="905"/>
      <c r="X2" s="905"/>
      <c r="Y2" s="905"/>
      <c r="Z2" s="905"/>
      <c r="AA2" s="905"/>
      <c r="AB2" s="905"/>
      <c r="AC2" s="905"/>
      <c r="AD2" s="905"/>
      <c r="AE2" s="905"/>
      <c r="AF2" s="905"/>
      <c r="AG2" s="905"/>
      <c r="AH2" s="905"/>
      <c r="AI2" s="905"/>
      <c r="AJ2" s="905"/>
      <c r="AK2" s="905"/>
      <c r="AL2" s="905"/>
      <c r="AM2" s="905"/>
      <c r="AN2" s="905"/>
      <c r="AO2" s="905"/>
      <c r="AP2" s="905"/>
      <c r="AQ2" s="905"/>
      <c r="AR2" s="905"/>
      <c r="AS2" s="905"/>
      <c r="AT2" s="905"/>
      <c r="AU2" s="905"/>
      <c r="AV2" s="905"/>
      <c r="AW2" s="905"/>
      <c r="AX2" s="905"/>
      <c r="AY2" s="905"/>
      <c r="AZ2" s="905"/>
      <c r="BA2" s="905"/>
      <c r="BB2" s="905"/>
      <c r="BC2" s="905"/>
      <c r="BD2" s="905"/>
      <c r="BE2" s="905"/>
      <c r="BF2" s="905"/>
      <c r="BG2" s="905"/>
      <c r="BH2" s="905"/>
      <c r="BI2" s="905"/>
      <c r="BJ2" s="905"/>
      <c r="BK2" s="905"/>
      <c r="BL2" s="905"/>
      <c r="BM2" s="905"/>
      <c r="BN2" s="905"/>
      <c r="BO2" s="905"/>
      <c r="BP2" s="905"/>
    </row>
    <row r="3" spans="2:491" ht="21.75" customHeight="1">
      <c r="B3" s="58" t="s">
        <v>554</v>
      </c>
      <c r="C3" s="58"/>
      <c r="D3" s="58"/>
      <c r="E3" s="58"/>
      <c r="F3" s="58"/>
      <c r="G3" s="58"/>
      <c r="H3" s="58"/>
      <c r="I3" s="58"/>
      <c r="J3" s="58"/>
      <c r="K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</row>
    <row r="4" spans="2:491" ht="12" customHeight="1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</row>
    <row r="5" spans="2:491" ht="18" customHeight="1">
      <c r="B5" s="36" t="s">
        <v>0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</row>
    <row r="6" spans="2:491" ht="18" customHeight="1">
      <c r="B6" s="36"/>
      <c r="C6" s="1158" t="s">
        <v>151</v>
      </c>
      <c r="D6" s="1158"/>
      <c r="E6" s="1158"/>
      <c r="F6" s="1158"/>
      <c r="G6" s="1158"/>
      <c r="H6" s="1158"/>
      <c r="I6" s="1158"/>
      <c r="J6" s="1158"/>
      <c r="K6" s="1158"/>
      <c r="L6" s="1158"/>
      <c r="M6" s="1158"/>
      <c r="N6" s="1158"/>
      <c r="O6" s="1158"/>
      <c r="P6" s="1158"/>
      <c r="Q6" s="1158"/>
      <c r="R6" s="1158"/>
      <c r="S6" s="1158"/>
      <c r="T6" s="1158"/>
      <c r="U6" s="1158"/>
      <c r="V6" s="1158"/>
      <c r="W6" s="1158"/>
      <c r="X6" s="1158"/>
      <c r="Y6" s="1158"/>
      <c r="Z6" s="1158"/>
      <c r="AA6" s="1158"/>
      <c r="AB6" s="1158"/>
      <c r="AC6" s="1158"/>
      <c r="AD6" s="1158"/>
      <c r="AE6" s="1158"/>
      <c r="AF6" s="1158"/>
      <c r="AG6" s="1158"/>
      <c r="AH6" s="1158"/>
      <c r="AI6" s="1158"/>
      <c r="AJ6" s="1158"/>
      <c r="AK6" s="1158"/>
      <c r="AL6" s="1158"/>
      <c r="AM6" s="1158"/>
      <c r="AN6" s="1158"/>
      <c r="AO6" s="1158"/>
      <c r="AP6" s="1158"/>
      <c r="AQ6" s="1158"/>
      <c r="AR6" s="1158"/>
      <c r="AS6" s="1158"/>
      <c r="AT6" s="1158"/>
      <c r="AU6" s="1158"/>
      <c r="AV6" s="1158"/>
      <c r="AW6" s="1158"/>
      <c r="AX6" s="1158"/>
      <c r="AY6" s="1158"/>
      <c r="AZ6" s="1158"/>
      <c r="BA6" s="1158"/>
      <c r="BB6" s="1158"/>
      <c r="BC6" s="1158"/>
      <c r="BD6" s="1158"/>
      <c r="BE6" s="1158"/>
      <c r="BF6" s="1158"/>
      <c r="BG6" s="1158"/>
      <c r="BH6" s="1158"/>
      <c r="BI6" s="1158"/>
      <c r="BJ6" s="1158"/>
      <c r="BK6" s="1158"/>
      <c r="BL6" s="1158"/>
      <c r="BM6" s="1158"/>
      <c r="BN6" s="1158"/>
      <c r="BO6" s="1158"/>
      <c r="BP6" s="1158"/>
      <c r="BQ6" s="1158"/>
      <c r="BR6" s="1158"/>
      <c r="BS6" s="1158"/>
      <c r="BU6" s="1167" t="s">
        <v>23</v>
      </c>
      <c r="BV6" s="1167"/>
      <c r="BW6" s="1167"/>
      <c r="BX6" s="1167"/>
      <c r="BY6" s="1167"/>
      <c r="BZ6" s="1167"/>
      <c r="CA6" s="1167"/>
      <c r="CB6" s="1167"/>
      <c r="CC6" s="1167"/>
      <c r="CD6" s="1167"/>
      <c r="CE6" s="1167"/>
      <c r="CF6" s="1167"/>
      <c r="CG6" s="1167"/>
      <c r="CH6" s="1167"/>
      <c r="CI6" s="1167"/>
      <c r="CJ6" s="1167"/>
      <c r="CK6" s="1167"/>
      <c r="CL6" s="1167"/>
      <c r="CM6" s="1167"/>
      <c r="CN6" s="1167"/>
      <c r="CO6" s="1167"/>
      <c r="CP6" s="1167"/>
      <c r="CQ6" s="1167"/>
      <c r="CR6" s="1167"/>
      <c r="CS6" s="1167"/>
      <c r="CT6" s="1167"/>
      <c r="CU6" s="1167"/>
      <c r="CV6" s="1167"/>
      <c r="CW6" s="1167"/>
      <c r="CX6" s="1167"/>
      <c r="CY6" s="1167"/>
      <c r="CZ6" s="1167"/>
      <c r="DA6" s="1167"/>
      <c r="DB6" s="1167"/>
      <c r="DC6" s="1167"/>
      <c r="DD6" s="1167"/>
      <c r="DE6" s="1167"/>
      <c r="DF6" s="1167"/>
      <c r="DG6" s="1167"/>
      <c r="DH6" s="1167"/>
      <c r="DI6" s="1167"/>
      <c r="DJ6" s="1167"/>
      <c r="DK6" s="1167"/>
      <c r="DL6" s="1167"/>
      <c r="DM6" s="1167"/>
      <c r="DN6" s="1167"/>
      <c r="DO6" s="1167"/>
      <c r="DP6" s="1167"/>
      <c r="DQ6" s="1167"/>
      <c r="DR6" s="1167"/>
      <c r="DS6" s="1167"/>
      <c r="DT6" s="1167"/>
      <c r="DU6" s="1167"/>
      <c r="DV6" s="1167"/>
      <c r="DW6" s="1167"/>
      <c r="DX6" s="1167"/>
      <c r="DY6" s="1167"/>
      <c r="DZ6" s="1167"/>
      <c r="EA6" s="1167"/>
      <c r="EB6" s="1167"/>
      <c r="EC6" s="1167"/>
      <c r="ED6" s="1167"/>
      <c r="EE6" s="1167"/>
      <c r="EF6" s="1167"/>
      <c r="EG6" s="1167"/>
      <c r="EH6" s="1167"/>
      <c r="EI6" s="1167"/>
      <c r="EJ6" s="1167"/>
      <c r="EK6" s="1167"/>
      <c r="EM6" s="1155" t="s">
        <v>92</v>
      </c>
      <c r="EN6" s="1155"/>
      <c r="EO6" s="1155"/>
      <c r="EP6" s="1155"/>
      <c r="EQ6" s="1155"/>
      <c r="ER6" s="1155"/>
      <c r="ES6" s="1155"/>
      <c r="ET6" s="1155"/>
      <c r="EU6" s="1155"/>
      <c r="EV6" s="1155"/>
      <c r="EW6" s="1155"/>
      <c r="EX6" s="1155"/>
      <c r="EY6" s="1155"/>
      <c r="EZ6" s="1155"/>
      <c r="FA6" s="1155"/>
      <c r="FB6" s="1155"/>
      <c r="FC6" s="1155"/>
      <c r="FD6" s="1155"/>
      <c r="FE6" s="1155"/>
      <c r="FF6" s="1155"/>
      <c r="FG6" s="1155"/>
      <c r="FH6" s="1155"/>
      <c r="FI6" s="1155"/>
      <c r="FJ6" s="1155"/>
      <c r="FK6" s="1155"/>
      <c r="FL6" s="1155"/>
      <c r="FM6" s="1155"/>
      <c r="FN6" s="1155"/>
      <c r="FO6" s="1155"/>
      <c r="FP6" s="1155"/>
      <c r="FQ6" s="1155"/>
      <c r="FR6" s="1155"/>
      <c r="FS6" s="1155"/>
      <c r="FT6" s="1155"/>
      <c r="FU6" s="1155"/>
      <c r="FV6" s="1155"/>
      <c r="FW6" s="1155"/>
      <c r="FX6" s="1155"/>
      <c r="FY6" s="1155"/>
      <c r="FZ6" s="1155"/>
      <c r="GA6" s="1155"/>
      <c r="GB6" s="1155"/>
      <c r="GC6" s="1155"/>
      <c r="GD6" s="1155"/>
      <c r="GE6" s="1155"/>
      <c r="GF6" s="1155"/>
      <c r="GG6" s="1155"/>
      <c r="GH6" s="1155"/>
      <c r="GI6" s="1155"/>
      <c r="GJ6" s="1155"/>
      <c r="GK6" s="1155"/>
      <c r="GL6" s="1155"/>
      <c r="GM6" s="1155"/>
      <c r="GN6" s="1155"/>
      <c r="GO6" s="1155"/>
      <c r="GP6" s="1155"/>
      <c r="GQ6" s="1155"/>
      <c r="GR6" s="1155"/>
      <c r="GS6" s="1155"/>
      <c r="GT6" s="1155"/>
      <c r="GU6" s="1155"/>
      <c r="GV6" s="1155"/>
      <c r="GW6" s="1155"/>
      <c r="GX6" s="1155"/>
      <c r="GY6" s="1155"/>
      <c r="GZ6" s="1155"/>
      <c r="HA6" s="1155"/>
      <c r="HB6" s="1155"/>
      <c r="HC6" s="1155"/>
      <c r="HE6" s="1155" t="s">
        <v>92</v>
      </c>
      <c r="HF6" s="1155"/>
      <c r="HG6" s="1155"/>
      <c r="HH6" s="1155"/>
      <c r="HI6" s="1155"/>
      <c r="HJ6" s="1155"/>
      <c r="HK6" s="1155"/>
      <c r="HL6" s="1155"/>
      <c r="HM6" s="1155"/>
      <c r="HN6" s="1155"/>
      <c r="HO6" s="1155"/>
      <c r="HP6" s="1155"/>
      <c r="HQ6" s="1155"/>
      <c r="HR6" s="1155"/>
      <c r="HS6" s="1155"/>
      <c r="HT6" s="1155"/>
      <c r="HU6" s="1155"/>
      <c r="HV6" s="1155"/>
      <c r="HW6" s="1155"/>
      <c r="HX6" s="1155"/>
      <c r="HY6" s="1155"/>
      <c r="HZ6" s="1155"/>
      <c r="IA6" s="1155"/>
      <c r="IB6" s="1155"/>
      <c r="IC6" s="1155"/>
      <c r="ID6" s="1155"/>
      <c r="IE6" s="1155"/>
      <c r="IF6" s="1155"/>
      <c r="IG6" s="1155"/>
      <c r="IH6" s="1155"/>
      <c r="II6" s="1155"/>
      <c r="IJ6" s="1155"/>
      <c r="IK6" s="1155"/>
      <c r="IL6" s="1155"/>
      <c r="IM6" s="1155"/>
      <c r="IN6" s="1155"/>
      <c r="IO6" s="1155"/>
      <c r="IP6" s="1155"/>
      <c r="IQ6" s="1155"/>
      <c r="IR6" s="1155"/>
      <c r="IS6" s="1155"/>
      <c r="IT6" s="1155"/>
      <c r="IU6" s="1155"/>
      <c r="IV6" s="1155"/>
      <c r="IW6" s="1155"/>
      <c r="IX6" s="1155"/>
      <c r="IY6" s="1155"/>
      <c r="IZ6" s="1155"/>
      <c r="JA6" s="1155"/>
      <c r="JB6" s="1155"/>
      <c r="JC6" s="1155"/>
      <c r="JD6" s="1155"/>
      <c r="JE6" s="1155"/>
      <c r="JF6" s="1155"/>
      <c r="JG6" s="1155"/>
      <c r="JH6" s="1155"/>
      <c r="JI6" s="1155"/>
      <c r="JJ6" s="1155"/>
      <c r="JK6" s="1155"/>
      <c r="JL6" s="1155"/>
      <c r="JM6" s="1155"/>
      <c r="JN6" s="1155"/>
      <c r="JO6" s="1155"/>
      <c r="JP6" s="1155"/>
      <c r="JQ6" s="1155"/>
      <c r="JR6" s="1155"/>
      <c r="JS6" s="1155"/>
      <c r="JT6" s="1155"/>
      <c r="JU6" s="1155"/>
      <c r="JW6" s="1155" t="s">
        <v>92</v>
      </c>
      <c r="JX6" s="1155"/>
      <c r="JY6" s="1155"/>
      <c r="JZ6" s="1155"/>
      <c r="KA6" s="1155"/>
      <c r="KB6" s="1155"/>
      <c r="KC6" s="1155"/>
      <c r="KD6" s="1155"/>
      <c r="KE6" s="1155"/>
      <c r="KF6" s="1155"/>
      <c r="KG6" s="1155"/>
      <c r="KH6" s="1155"/>
      <c r="KI6" s="1155"/>
      <c r="KJ6" s="1155"/>
      <c r="KK6" s="1155"/>
      <c r="KL6" s="1155"/>
      <c r="KM6" s="1155"/>
      <c r="KN6" s="1155"/>
      <c r="KO6" s="1155"/>
      <c r="KP6" s="1155"/>
      <c r="KQ6" s="1155"/>
      <c r="KR6" s="1155"/>
      <c r="KS6" s="1155"/>
      <c r="KT6" s="1155"/>
      <c r="KU6" s="1155"/>
      <c r="KV6" s="1155"/>
      <c r="KW6" s="1155"/>
      <c r="KX6" s="1155"/>
      <c r="KY6" s="1155"/>
      <c r="KZ6" s="1155"/>
      <c r="LA6" s="1155"/>
      <c r="LB6" s="1155"/>
      <c r="LC6" s="1155"/>
      <c r="LD6" s="1155"/>
      <c r="LE6" s="1155"/>
      <c r="LF6" s="1155"/>
      <c r="LG6" s="1155"/>
      <c r="LH6" s="1155"/>
      <c r="LI6" s="1155"/>
      <c r="LJ6" s="1155"/>
      <c r="LK6" s="1155"/>
      <c r="LL6" s="1155"/>
      <c r="LM6" s="1155"/>
      <c r="LN6" s="1155"/>
      <c r="LO6" s="1155"/>
      <c r="LP6" s="1155"/>
      <c r="LQ6" s="1155"/>
      <c r="LR6" s="1155"/>
      <c r="LS6" s="1155"/>
      <c r="LT6" s="1155"/>
      <c r="LU6" s="1155"/>
      <c r="LV6" s="1155"/>
      <c r="LW6" s="1155"/>
      <c r="LX6" s="1155"/>
      <c r="LY6" s="1155"/>
      <c r="LZ6" s="1155"/>
      <c r="MA6" s="1155"/>
      <c r="MB6" s="1155"/>
      <c r="MC6" s="1155"/>
      <c r="MD6" s="1155"/>
      <c r="ME6" s="1155"/>
      <c r="MF6" s="1155"/>
      <c r="MG6" s="1155"/>
      <c r="MH6" s="1155"/>
      <c r="MI6" s="1155"/>
      <c r="MJ6" s="1155"/>
      <c r="MK6" s="1155"/>
      <c r="ML6" s="1155"/>
      <c r="MM6" s="1155"/>
      <c r="MO6" s="1155" t="s">
        <v>92</v>
      </c>
      <c r="MP6" s="1155"/>
      <c r="MQ6" s="1155"/>
      <c r="MR6" s="1155"/>
      <c r="MS6" s="1155"/>
      <c r="MT6" s="1155"/>
      <c r="MU6" s="1155"/>
      <c r="MV6" s="1155"/>
      <c r="MW6" s="1155"/>
      <c r="MX6" s="1155"/>
      <c r="MY6" s="1155"/>
      <c r="MZ6" s="1155"/>
      <c r="NA6" s="1155"/>
      <c r="NB6" s="1155"/>
      <c r="NC6" s="1155"/>
      <c r="ND6" s="1155"/>
      <c r="NE6" s="1155"/>
      <c r="NF6" s="1155"/>
      <c r="NG6" s="1155"/>
      <c r="NH6" s="1155"/>
      <c r="NI6" s="1155"/>
      <c r="NJ6" s="1155"/>
      <c r="NK6" s="1155"/>
      <c r="NL6" s="1155"/>
      <c r="NM6" s="1155"/>
      <c r="NN6" s="1155"/>
      <c r="NO6" s="1155"/>
      <c r="NP6" s="1155"/>
      <c r="NQ6" s="1155"/>
      <c r="NR6" s="1155"/>
      <c r="NS6" s="1155"/>
      <c r="NT6" s="1155"/>
      <c r="NU6" s="1155"/>
      <c r="NV6" s="1155"/>
      <c r="NW6" s="1155"/>
      <c r="NX6" s="1155"/>
      <c r="NY6" s="1155"/>
      <c r="NZ6" s="1155"/>
      <c r="OA6" s="1155"/>
      <c r="OB6" s="1155"/>
      <c r="OC6" s="1155"/>
      <c r="OD6" s="1155"/>
      <c r="OE6" s="1155"/>
      <c r="OF6" s="1155"/>
      <c r="OG6" s="1155"/>
      <c r="OH6" s="1155"/>
      <c r="OI6" s="1155"/>
      <c r="OJ6" s="1155"/>
      <c r="OK6" s="1155"/>
      <c r="OL6" s="1155"/>
      <c r="OM6" s="1155"/>
      <c r="ON6" s="1155"/>
      <c r="OO6" s="1155"/>
      <c r="OP6" s="1155"/>
      <c r="OQ6" s="1155"/>
      <c r="OR6" s="1155"/>
      <c r="OS6" s="1155"/>
      <c r="OT6" s="1155"/>
      <c r="OU6" s="1155"/>
      <c r="OV6" s="1155"/>
      <c r="OW6" s="1155"/>
      <c r="OX6" s="1155"/>
      <c r="OY6" s="1155"/>
      <c r="OZ6" s="1155"/>
      <c r="PA6" s="1155"/>
      <c r="PB6" s="1155"/>
      <c r="PC6" s="1155"/>
      <c r="PD6" s="1155"/>
      <c r="PE6" s="1155"/>
      <c r="PG6" s="1167" t="s">
        <v>231</v>
      </c>
      <c r="PH6" s="1167"/>
      <c r="PI6" s="1167"/>
      <c r="PJ6" s="1167"/>
      <c r="PK6" s="1167"/>
      <c r="PL6" s="1167"/>
      <c r="PM6" s="1167"/>
      <c r="PN6" s="1167"/>
      <c r="PO6" s="1167"/>
      <c r="PP6" s="1167"/>
      <c r="PQ6" s="1167"/>
      <c r="PR6" s="1167"/>
      <c r="PS6" s="1167"/>
      <c r="PT6" s="1167"/>
      <c r="PU6" s="1167"/>
      <c r="PV6" s="1167"/>
      <c r="PW6" s="1167"/>
      <c r="PX6" s="1167"/>
      <c r="PY6" s="1167"/>
      <c r="PZ6" s="1167"/>
      <c r="QA6" s="1167"/>
      <c r="QB6" s="1167"/>
      <c r="QC6" s="1167"/>
      <c r="QD6" s="1167"/>
      <c r="QE6" s="1167"/>
      <c r="QF6" s="1167"/>
      <c r="QG6" s="1167"/>
      <c r="QH6" s="1167"/>
      <c r="QI6" s="1167"/>
      <c r="QJ6" s="1167"/>
      <c r="QK6" s="1167"/>
      <c r="QL6" s="1167"/>
      <c r="QM6" s="1167"/>
      <c r="QN6" s="1167"/>
      <c r="QO6" s="1167"/>
      <c r="QP6" s="1167"/>
      <c r="QQ6" s="1167"/>
      <c r="QR6" s="1167"/>
      <c r="QS6" s="1167"/>
      <c r="QT6" s="1167"/>
      <c r="QU6" s="1167"/>
      <c r="QV6" s="1167"/>
      <c r="QW6" s="1167"/>
      <c r="QX6" s="1167"/>
      <c r="QY6" s="1167"/>
      <c r="QZ6" s="1167"/>
      <c r="RA6" s="1167"/>
      <c r="RB6" s="1167"/>
      <c r="RC6" s="1167"/>
      <c r="RD6" s="1167"/>
      <c r="RE6" s="1167"/>
      <c r="RF6" s="1167"/>
      <c r="RG6" s="1167"/>
      <c r="RH6" s="1167"/>
      <c r="RI6" s="1167"/>
      <c r="RJ6" s="1167"/>
      <c r="RK6" s="1167"/>
      <c r="RL6" s="1167"/>
      <c r="RM6" s="1167"/>
      <c r="RN6" s="1167"/>
      <c r="RO6" s="1167"/>
      <c r="RP6" s="1167"/>
      <c r="RQ6" s="1167"/>
      <c r="RR6" s="1167"/>
      <c r="RS6" s="1167"/>
      <c r="RT6" s="1167"/>
      <c r="RU6" s="1167"/>
      <c r="RV6" s="1167"/>
      <c r="RW6" s="1167"/>
    </row>
    <row r="7" spans="2:491" ht="21" customHeight="1">
      <c r="B7" s="36"/>
      <c r="C7" s="1158"/>
      <c r="D7" s="1158"/>
      <c r="E7" s="1158"/>
      <c r="F7" s="1158"/>
      <c r="G7" s="1158"/>
      <c r="H7" s="1158"/>
      <c r="I7" s="1158"/>
      <c r="J7" s="1158"/>
      <c r="K7" s="1158"/>
      <c r="L7" s="1158"/>
      <c r="M7" s="1158"/>
      <c r="N7" s="1158"/>
      <c r="O7" s="1158"/>
      <c r="P7" s="1158"/>
      <c r="Q7" s="1158"/>
      <c r="R7" s="1158"/>
      <c r="S7" s="1158"/>
      <c r="T7" s="1158"/>
      <c r="U7" s="1158"/>
      <c r="V7" s="1158"/>
      <c r="W7" s="1158"/>
      <c r="X7" s="1158"/>
      <c r="Y7" s="1158"/>
      <c r="Z7" s="1158"/>
      <c r="AA7" s="1158"/>
      <c r="AB7" s="1158"/>
      <c r="AC7" s="1158"/>
      <c r="AD7" s="1158"/>
      <c r="AE7" s="1158"/>
      <c r="AF7" s="1158"/>
      <c r="AG7" s="1158"/>
      <c r="AH7" s="1158"/>
      <c r="AI7" s="1158"/>
      <c r="AJ7" s="1158"/>
      <c r="AK7" s="1158"/>
      <c r="AL7" s="1158"/>
      <c r="AM7" s="1158"/>
      <c r="AN7" s="1158"/>
      <c r="AO7" s="1158"/>
      <c r="AP7" s="1158"/>
      <c r="AQ7" s="1158"/>
      <c r="AR7" s="1158"/>
      <c r="AS7" s="1158"/>
      <c r="AT7" s="1158"/>
      <c r="AU7" s="1158"/>
      <c r="AV7" s="1158"/>
      <c r="AW7" s="1158"/>
      <c r="AX7" s="1158"/>
      <c r="AY7" s="1158"/>
      <c r="AZ7" s="1158"/>
      <c r="BA7" s="1158"/>
      <c r="BB7" s="1158"/>
      <c r="BC7" s="1158"/>
      <c r="BD7" s="1158"/>
      <c r="BE7" s="1158"/>
      <c r="BF7" s="1158"/>
      <c r="BG7" s="1158"/>
      <c r="BH7" s="1158"/>
      <c r="BI7" s="1158"/>
      <c r="BJ7" s="1158"/>
      <c r="BK7" s="1158"/>
      <c r="BL7" s="1158"/>
      <c r="BM7" s="1158"/>
      <c r="BN7" s="1158"/>
      <c r="BO7" s="1158"/>
      <c r="BP7" s="1158"/>
      <c r="BQ7" s="1158"/>
      <c r="BR7" s="1158"/>
      <c r="BS7" s="1158"/>
      <c r="BT7" s="34"/>
      <c r="BU7" s="1167"/>
      <c r="BV7" s="1167"/>
      <c r="BW7" s="1167"/>
      <c r="BX7" s="1167"/>
      <c r="BY7" s="1167"/>
      <c r="BZ7" s="1167"/>
      <c r="CA7" s="1167"/>
      <c r="CB7" s="1167"/>
      <c r="CC7" s="1167"/>
      <c r="CD7" s="1167"/>
      <c r="CE7" s="1167"/>
      <c r="CF7" s="1167"/>
      <c r="CG7" s="1167"/>
      <c r="CH7" s="1167"/>
      <c r="CI7" s="1167"/>
      <c r="CJ7" s="1167"/>
      <c r="CK7" s="1167"/>
      <c r="CL7" s="1167"/>
      <c r="CM7" s="1167"/>
      <c r="CN7" s="1167"/>
      <c r="CO7" s="1167"/>
      <c r="CP7" s="1167"/>
      <c r="CQ7" s="1167"/>
      <c r="CR7" s="1167"/>
      <c r="CS7" s="1167"/>
      <c r="CT7" s="1167"/>
      <c r="CU7" s="1167"/>
      <c r="CV7" s="1167"/>
      <c r="CW7" s="1167"/>
      <c r="CX7" s="1167"/>
      <c r="CY7" s="1167"/>
      <c r="CZ7" s="1167"/>
      <c r="DA7" s="1167"/>
      <c r="DB7" s="1167"/>
      <c r="DC7" s="1167"/>
      <c r="DD7" s="1167"/>
      <c r="DE7" s="1167"/>
      <c r="DF7" s="1167"/>
      <c r="DG7" s="1167"/>
      <c r="DH7" s="1167"/>
      <c r="DI7" s="1167"/>
      <c r="DJ7" s="1167"/>
      <c r="DK7" s="1167"/>
      <c r="DL7" s="1167"/>
      <c r="DM7" s="1167"/>
      <c r="DN7" s="1167"/>
      <c r="DO7" s="1167"/>
      <c r="DP7" s="1167"/>
      <c r="DQ7" s="1167"/>
      <c r="DR7" s="1167"/>
      <c r="DS7" s="1167"/>
      <c r="DT7" s="1167"/>
      <c r="DU7" s="1167"/>
      <c r="DV7" s="1167"/>
      <c r="DW7" s="1167"/>
      <c r="DX7" s="1167"/>
      <c r="DY7" s="1167"/>
      <c r="DZ7" s="1167"/>
      <c r="EA7" s="1167"/>
      <c r="EB7" s="1167"/>
      <c r="EC7" s="1167"/>
      <c r="ED7" s="1167"/>
      <c r="EE7" s="1167"/>
      <c r="EF7" s="1167"/>
      <c r="EG7" s="1167"/>
      <c r="EH7" s="1167"/>
      <c r="EI7" s="1167"/>
      <c r="EJ7" s="1167"/>
      <c r="EK7" s="1167"/>
      <c r="EL7" s="34"/>
      <c r="EM7" s="1155" t="s">
        <v>255</v>
      </c>
      <c r="EN7" s="1155"/>
      <c r="EO7" s="1155"/>
      <c r="EP7" s="1155"/>
      <c r="EQ7" s="1155"/>
      <c r="ER7" s="1155"/>
      <c r="ES7" s="1155"/>
      <c r="ET7" s="1155"/>
      <c r="EU7" s="1155"/>
      <c r="EV7" s="1155"/>
      <c r="EW7" s="1155"/>
      <c r="EX7" s="1155"/>
      <c r="EY7" s="1155"/>
      <c r="EZ7" s="1155"/>
      <c r="FA7" s="1155"/>
      <c r="FB7" s="1155"/>
      <c r="FC7" s="1155"/>
      <c r="FD7" s="1155"/>
      <c r="FE7" s="1155"/>
      <c r="FF7" s="1155"/>
      <c r="FG7" s="1155"/>
      <c r="FH7" s="1155"/>
      <c r="FI7" s="1155"/>
      <c r="FJ7" s="1155"/>
      <c r="FK7" s="1155"/>
      <c r="FL7" s="1155"/>
      <c r="FM7" s="1155"/>
      <c r="FN7" s="1155"/>
      <c r="FO7" s="1155"/>
      <c r="FP7" s="1155"/>
      <c r="FQ7" s="1155"/>
      <c r="FR7" s="1155"/>
      <c r="FS7" s="1155"/>
      <c r="FT7" s="1155"/>
      <c r="FU7" s="1155"/>
      <c r="FV7" s="1155"/>
      <c r="FW7" s="1155"/>
      <c r="FX7" s="1155"/>
      <c r="FY7" s="1155"/>
      <c r="FZ7" s="1155"/>
      <c r="GA7" s="1155"/>
      <c r="GB7" s="1155"/>
      <c r="GC7" s="1155"/>
      <c r="GD7" s="1155"/>
      <c r="GE7" s="1155"/>
      <c r="GF7" s="1155"/>
      <c r="GG7" s="1155"/>
      <c r="GH7" s="1155"/>
      <c r="GI7" s="1155"/>
      <c r="GJ7" s="1155"/>
      <c r="GK7" s="1155"/>
      <c r="GL7" s="1155"/>
      <c r="GM7" s="1155"/>
      <c r="GN7" s="1155"/>
      <c r="GO7" s="1155"/>
      <c r="GP7" s="1155"/>
      <c r="GQ7" s="1155"/>
      <c r="GR7" s="1155"/>
      <c r="GS7" s="1155"/>
      <c r="GT7" s="1155"/>
      <c r="GU7" s="1155"/>
      <c r="GV7" s="1155"/>
      <c r="GW7" s="1155"/>
      <c r="GX7" s="1155"/>
      <c r="GY7" s="1155"/>
      <c r="GZ7" s="1155"/>
      <c r="HA7" s="1155"/>
      <c r="HB7" s="1155"/>
      <c r="HC7" s="1155"/>
      <c r="HD7" s="34"/>
      <c r="HE7" s="1156" t="s">
        <v>229</v>
      </c>
      <c r="HF7" s="1156"/>
      <c r="HG7" s="1156"/>
      <c r="HH7" s="1156"/>
      <c r="HI7" s="1156"/>
      <c r="HJ7" s="1156"/>
      <c r="HK7" s="1156"/>
      <c r="HL7" s="1156"/>
      <c r="HM7" s="1156"/>
      <c r="HN7" s="1156"/>
      <c r="HO7" s="1156"/>
      <c r="HP7" s="1156"/>
      <c r="HQ7" s="1156"/>
      <c r="HR7" s="1156"/>
      <c r="HS7" s="1156"/>
      <c r="HT7" s="1156"/>
      <c r="HU7" s="1156"/>
      <c r="HV7" s="1156"/>
      <c r="HW7" s="1156"/>
      <c r="HX7" s="1156"/>
      <c r="HY7" s="1156"/>
      <c r="HZ7" s="1156"/>
      <c r="IA7" s="1156"/>
      <c r="IB7" s="1156"/>
      <c r="IC7" s="1156"/>
      <c r="ID7" s="1156"/>
      <c r="IE7" s="1156"/>
      <c r="IF7" s="1156"/>
      <c r="IG7" s="1156"/>
      <c r="IH7" s="1156"/>
      <c r="II7" s="1156"/>
      <c r="IJ7" s="1156"/>
      <c r="IK7" s="1156"/>
      <c r="IL7" s="1156"/>
      <c r="IM7" s="1156"/>
      <c r="IN7" s="1156"/>
      <c r="IO7" s="1156"/>
      <c r="IP7" s="1156"/>
      <c r="IQ7" s="1156"/>
      <c r="IR7" s="1156"/>
      <c r="IS7" s="1156"/>
      <c r="IT7" s="1156"/>
      <c r="IU7" s="1156"/>
      <c r="IV7" s="1156"/>
      <c r="IW7" s="1156"/>
      <c r="IX7" s="1156"/>
      <c r="IY7" s="1156"/>
      <c r="IZ7" s="1156"/>
      <c r="JA7" s="1156"/>
      <c r="JB7" s="1156"/>
      <c r="JC7" s="1156"/>
      <c r="JD7" s="1156"/>
      <c r="JE7" s="1156"/>
      <c r="JF7" s="1156"/>
      <c r="JG7" s="1156"/>
      <c r="JH7" s="1156"/>
      <c r="JI7" s="1156"/>
      <c r="JJ7" s="1156"/>
      <c r="JK7" s="1156"/>
      <c r="JL7" s="1156"/>
      <c r="JM7" s="1156"/>
      <c r="JN7" s="1156"/>
      <c r="JO7" s="1156"/>
      <c r="JP7" s="1156"/>
      <c r="JQ7" s="1156"/>
      <c r="JR7" s="1156"/>
      <c r="JS7" s="1156"/>
      <c r="JT7" s="1156"/>
      <c r="JU7" s="1156"/>
      <c r="JV7" s="34"/>
      <c r="JW7" s="1156" t="s">
        <v>230</v>
      </c>
      <c r="JX7" s="1156"/>
      <c r="JY7" s="1156"/>
      <c r="JZ7" s="1156"/>
      <c r="KA7" s="1156"/>
      <c r="KB7" s="1156"/>
      <c r="KC7" s="1156"/>
      <c r="KD7" s="1156"/>
      <c r="KE7" s="1156"/>
      <c r="KF7" s="1156"/>
      <c r="KG7" s="1156"/>
      <c r="KH7" s="1156"/>
      <c r="KI7" s="1156"/>
      <c r="KJ7" s="1156"/>
      <c r="KK7" s="1156"/>
      <c r="KL7" s="1156"/>
      <c r="KM7" s="1156"/>
      <c r="KN7" s="1156"/>
      <c r="KO7" s="1156"/>
      <c r="KP7" s="1156"/>
      <c r="KQ7" s="1156"/>
      <c r="KR7" s="1156"/>
      <c r="KS7" s="1156"/>
      <c r="KT7" s="1156"/>
      <c r="KU7" s="1156"/>
      <c r="KV7" s="1156"/>
      <c r="KW7" s="1156"/>
      <c r="KX7" s="1156"/>
      <c r="KY7" s="1156"/>
      <c r="KZ7" s="1156"/>
      <c r="LA7" s="1156"/>
      <c r="LB7" s="1156"/>
      <c r="LC7" s="1156"/>
      <c r="LD7" s="1156"/>
      <c r="LE7" s="1156"/>
      <c r="LF7" s="1156"/>
      <c r="LG7" s="1156"/>
      <c r="LH7" s="1156"/>
      <c r="LI7" s="1156"/>
      <c r="LJ7" s="1156"/>
      <c r="LK7" s="1156"/>
      <c r="LL7" s="1156"/>
      <c r="LM7" s="1156"/>
      <c r="LN7" s="1156"/>
      <c r="LO7" s="1156"/>
      <c r="LP7" s="1156"/>
      <c r="LQ7" s="1156"/>
      <c r="LR7" s="1156"/>
      <c r="LS7" s="1156"/>
      <c r="LT7" s="1156"/>
      <c r="LU7" s="1156"/>
      <c r="LV7" s="1156"/>
      <c r="LW7" s="1156"/>
      <c r="LX7" s="1156"/>
      <c r="LY7" s="1156"/>
      <c r="LZ7" s="1156"/>
      <c r="MA7" s="1156"/>
      <c r="MB7" s="1156"/>
      <c r="MC7" s="1156"/>
      <c r="MD7" s="1156"/>
      <c r="ME7" s="1156"/>
      <c r="MF7" s="1156"/>
      <c r="MG7" s="1156"/>
      <c r="MH7" s="1156"/>
      <c r="MI7" s="1156"/>
      <c r="MJ7" s="1156"/>
      <c r="MK7" s="1156"/>
      <c r="ML7" s="1156"/>
      <c r="MM7" s="1156"/>
      <c r="MN7" s="34"/>
      <c r="MO7" s="1156" t="s">
        <v>87</v>
      </c>
      <c r="MP7" s="1156"/>
      <c r="MQ7" s="1156"/>
      <c r="MR7" s="1156"/>
      <c r="MS7" s="1156"/>
      <c r="MT7" s="1156"/>
      <c r="MU7" s="1156"/>
      <c r="MV7" s="1156"/>
      <c r="MW7" s="1156"/>
      <c r="MX7" s="1156"/>
      <c r="MY7" s="1156"/>
      <c r="MZ7" s="1156"/>
      <c r="NA7" s="1156"/>
      <c r="NB7" s="1156"/>
      <c r="NC7" s="1156"/>
      <c r="ND7" s="1156"/>
      <c r="NE7" s="1156"/>
      <c r="NF7" s="1156"/>
      <c r="NG7" s="1156"/>
      <c r="NH7" s="1156"/>
      <c r="NI7" s="1156"/>
      <c r="NJ7" s="1156"/>
      <c r="NK7" s="1156"/>
      <c r="NL7" s="1156"/>
      <c r="NM7" s="1156"/>
      <c r="NN7" s="1156"/>
      <c r="NO7" s="1156"/>
      <c r="NP7" s="1156"/>
      <c r="NQ7" s="1156"/>
      <c r="NR7" s="1156"/>
      <c r="NS7" s="1156"/>
      <c r="NT7" s="1156"/>
      <c r="NU7" s="1156"/>
      <c r="NV7" s="1156"/>
      <c r="NW7" s="1156"/>
      <c r="NX7" s="1156"/>
      <c r="NY7" s="1156"/>
      <c r="NZ7" s="1156"/>
      <c r="OA7" s="1156"/>
      <c r="OB7" s="1156"/>
      <c r="OC7" s="1156"/>
      <c r="OD7" s="1156"/>
      <c r="OE7" s="1156"/>
      <c r="OF7" s="1156"/>
      <c r="OG7" s="1156"/>
      <c r="OH7" s="1156"/>
      <c r="OI7" s="1156"/>
      <c r="OJ7" s="1156"/>
      <c r="OK7" s="1156"/>
      <c r="OL7" s="1156"/>
      <c r="OM7" s="1156"/>
      <c r="ON7" s="1156"/>
      <c r="OO7" s="1156"/>
      <c r="OP7" s="1156"/>
      <c r="OQ7" s="1156"/>
      <c r="OR7" s="1156"/>
      <c r="OS7" s="1156"/>
      <c r="OT7" s="1156"/>
      <c r="OU7" s="1156"/>
      <c r="OV7" s="1156"/>
      <c r="OW7" s="1156"/>
      <c r="OX7" s="1156"/>
      <c r="OY7" s="1156"/>
      <c r="OZ7" s="1156"/>
      <c r="PA7" s="1156"/>
      <c r="PB7" s="1156"/>
      <c r="PC7" s="1156"/>
      <c r="PD7" s="1156"/>
      <c r="PE7" s="1156"/>
      <c r="PF7" s="34"/>
      <c r="PG7" s="1167"/>
      <c r="PH7" s="1167"/>
      <c r="PI7" s="1167"/>
      <c r="PJ7" s="1167"/>
      <c r="PK7" s="1167"/>
      <c r="PL7" s="1167"/>
      <c r="PM7" s="1167"/>
      <c r="PN7" s="1167"/>
      <c r="PO7" s="1167"/>
      <c r="PP7" s="1167"/>
      <c r="PQ7" s="1167"/>
      <c r="PR7" s="1167"/>
      <c r="PS7" s="1167"/>
      <c r="PT7" s="1167"/>
      <c r="PU7" s="1167"/>
      <c r="PV7" s="1167"/>
      <c r="PW7" s="1167"/>
      <c r="PX7" s="1167"/>
      <c r="PY7" s="1167"/>
      <c r="PZ7" s="1167"/>
      <c r="QA7" s="1167"/>
      <c r="QB7" s="1167"/>
      <c r="QC7" s="1167"/>
      <c r="QD7" s="1167"/>
      <c r="QE7" s="1167"/>
      <c r="QF7" s="1167"/>
      <c r="QG7" s="1167"/>
      <c r="QH7" s="1167"/>
      <c r="QI7" s="1167"/>
      <c r="QJ7" s="1167"/>
      <c r="QK7" s="1167"/>
      <c r="QL7" s="1167"/>
      <c r="QM7" s="1167"/>
      <c r="QN7" s="1167"/>
      <c r="QO7" s="1167"/>
      <c r="QP7" s="1167"/>
      <c r="QQ7" s="1167"/>
      <c r="QR7" s="1167"/>
      <c r="QS7" s="1167"/>
      <c r="QT7" s="1167"/>
      <c r="QU7" s="1167"/>
      <c r="QV7" s="1167"/>
      <c r="QW7" s="1167"/>
      <c r="QX7" s="1167"/>
      <c r="QY7" s="1167"/>
      <c r="QZ7" s="1167"/>
      <c r="RA7" s="1167"/>
      <c r="RB7" s="1167"/>
      <c r="RC7" s="1167"/>
      <c r="RD7" s="1167"/>
      <c r="RE7" s="1167"/>
      <c r="RF7" s="1167"/>
      <c r="RG7" s="1167"/>
      <c r="RH7" s="1167"/>
      <c r="RI7" s="1167"/>
      <c r="RJ7" s="1167"/>
      <c r="RK7" s="1167"/>
      <c r="RL7" s="1167"/>
      <c r="RM7" s="1167"/>
      <c r="RN7" s="1167"/>
      <c r="RO7" s="1167"/>
      <c r="RP7" s="1167"/>
      <c r="RQ7" s="1167"/>
      <c r="RR7" s="1167"/>
      <c r="RS7" s="1167"/>
      <c r="RT7" s="1167"/>
      <c r="RU7" s="1167"/>
      <c r="RV7" s="1167"/>
      <c r="RW7" s="1167"/>
    </row>
    <row r="8" spans="2:491" ht="33" customHeight="1">
      <c r="B8" s="37"/>
      <c r="C8" s="1160" t="s">
        <v>24</v>
      </c>
      <c r="D8" s="1160"/>
      <c r="E8" s="1161"/>
      <c r="F8" s="1160" t="s">
        <v>78</v>
      </c>
      <c r="G8" s="1160"/>
      <c r="H8" s="1161"/>
      <c r="I8" s="1160" t="s">
        <v>84</v>
      </c>
      <c r="J8" s="1160"/>
      <c r="K8" s="1161"/>
      <c r="L8" s="1160" t="s">
        <v>96</v>
      </c>
      <c r="M8" s="1160"/>
      <c r="N8" s="1161"/>
      <c r="O8" s="1137" t="s">
        <v>103</v>
      </c>
      <c r="P8" s="1140"/>
      <c r="Q8" s="1140"/>
      <c r="R8" s="1162" t="s">
        <v>118</v>
      </c>
      <c r="S8" s="1160"/>
      <c r="T8" s="1161"/>
      <c r="U8" s="1160" t="s">
        <v>126</v>
      </c>
      <c r="V8" s="1160"/>
      <c r="W8" s="1161"/>
      <c r="X8" s="1160" t="s">
        <v>158</v>
      </c>
      <c r="Y8" s="1160"/>
      <c r="Z8" s="1161"/>
      <c r="AA8" s="1160" t="s">
        <v>166</v>
      </c>
      <c r="AB8" s="1160"/>
      <c r="AC8" s="1161"/>
      <c r="AD8" s="1160" t="s">
        <v>226</v>
      </c>
      <c r="AE8" s="1160"/>
      <c r="AF8" s="1161"/>
      <c r="AG8" s="1160" t="s">
        <v>237</v>
      </c>
      <c r="AH8" s="1160"/>
      <c r="AI8" s="1161"/>
      <c r="AJ8" s="1160" t="s">
        <v>261</v>
      </c>
      <c r="AK8" s="1160"/>
      <c r="AL8" s="1161"/>
      <c r="AM8" s="1160" t="s">
        <v>321</v>
      </c>
      <c r="AN8" s="1160"/>
      <c r="AO8" s="1161"/>
      <c r="AP8" s="1160" t="s">
        <v>356</v>
      </c>
      <c r="AQ8" s="1160"/>
      <c r="AR8" s="1161"/>
      <c r="AS8" s="1160" t="s">
        <v>365</v>
      </c>
      <c r="AT8" s="1160"/>
      <c r="AU8" s="1161"/>
      <c r="AV8" s="1160" t="s">
        <v>372</v>
      </c>
      <c r="AW8" s="1160"/>
      <c r="AX8" s="1161"/>
      <c r="AY8" s="1160" t="s">
        <v>466</v>
      </c>
      <c r="AZ8" s="1160"/>
      <c r="BA8" s="1161"/>
      <c r="BB8" s="1160" t="s">
        <v>481</v>
      </c>
      <c r="BC8" s="1160"/>
      <c r="BD8" s="1161"/>
      <c r="BE8" s="1160" t="s">
        <v>492</v>
      </c>
      <c r="BF8" s="1160"/>
      <c r="BG8" s="1161"/>
      <c r="BH8" s="1160" t="s">
        <v>502</v>
      </c>
      <c r="BI8" s="1160"/>
      <c r="BJ8" s="1161"/>
      <c r="BK8" s="1160" t="s">
        <v>558</v>
      </c>
      <c r="BL8" s="1160"/>
      <c r="BM8" s="1161"/>
      <c r="BN8" s="1160" t="s">
        <v>559</v>
      </c>
      <c r="BO8" s="1160"/>
      <c r="BP8" s="1161"/>
      <c r="BQ8" s="1163" t="s">
        <v>569</v>
      </c>
      <c r="BR8" s="1164"/>
      <c r="BS8" s="1165" t="s">
        <v>570</v>
      </c>
      <c r="BT8" s="317"/>
      <c r="BU8" s="1160" t="s">
        <v>24</v>
      </c>
      <c r="BV8" s="1160"/>
      <c r="BW8" s="1161"/>
      <c r="BX8" s="1160" t="s">
        <v>78</v>
      </c>
      <c r="BY8" s="1160"/>
      <c r="BZ8" s="1161"/>
      <c r="CA8" s="1160" t="s">
        <v>84</v>
      </c>
      <c r="CB8" s="1160"/>
      <c r="CC8" s="1161"/>
      <c r="CD8" s="1160" t="s">
        <v>96</v>
      </c>
      <c r="CE8" s="1160"/>
      <c r="CF8" s="1161"/>
      <c r="CG8" s="1137" t="s">
        <v>103</v>
      </c>
      <c r="CH8" s="1140"/>
      <c r="CI8" s="1140"/>
      <c r="CJ8" s="1162" t="s">
        <v>118</v>
      </c>
      <c r="CK8" s="1160"/>
      <c r="CL8" s="1161"/>
      <c r="CM8" s="1160" t="s">
        <v>126</v>
      </c>
      <c r="CN8" s="1160"/>
      <c r="CO8" s="1161"/>
      <c r="CP8" s="1160" t="s">
        <v>158</v>
      </c>
      <c r="CQ8" s="1160"/>
      <c r="CR8" s="1161"/>
      <c r="CS8" s="1160" t="s">
        <v>166</v>
      </c>
      <c r="CT8" s="1160"/>
      <c r="CU8" s="1161"/>
      <c r="CV8" s="1160" t="s">
        <v>226</v>
      </c>
      <c r="CW8" s="1160"/>
      <c r="CX8" s="1161"/>
      <c r="CY8" s="1160" t="s">
        <v>237</v>
      </c>
      <c r="CZ8" s="1160"/>
      <c r="DA8" s="1161"/>
      <c r="DB8" s="1160" t="s">
        <v>261</v>
      </c>
      <c r="DC8" s="1160"/>
      <c r="DD8" s="1161"/>
      <c r="DE8" s="1160" t="s">
        <v>321</v>
      </c>
      <c r="DF8" s="1160"/>
      <c r="DG8" s="1161"/>
      <c r="DH8" s="1160" t="s">
        <v>356</v>
      </c>
      <c r="DI8" s="1160"/>
      <c r="DJ8" s="1161"/>
      <c r="DK8" s="1160" t="s">
        <v>369</v>
      </c>
      <c r="DL8" s="1160"/>
      <c r="DM8" s="1161"/>
      <c r="DN8" s="1160" t="s">
        <v>372</v>
      </c>
      <c r="DO8" s="1160"/>
      <c r="DP8" s="1161"/>
      <c r="DQ8" s="1160" t="s">
        <v>466</v>
      </c>
      <c r="DR8" s="1160"/>
      <c r="DS8" s="1161"/>
      <c r="DT8" s="1160" t="s">
        <v>481</v>
      </c>
      <c r="DU8" s="1160"/>
      <c r="DV8" s="1161"/>
      <c r="DW8" s="1160" t="s">
        <v>492</v>
      </c>
      <c r="DX8" s="1160"/>
      <c r="DY8" s="1161"/>
      <c r="DZ8" s="1160" t="s">
        <v>502</v>
      </c>
      <c r="EA8" s="1160"/>
      <c r="EB8" s="1161"/>
      <c r="EC8" s="1160" t="s">
        <v>558</v>
      </c>
      <c r="ED8" s="1160"/>
      <c r="EE8" s="1161"/>
      <c r="EF8" s="1160" t="s">
        <v>559</v>
      </c>
      <c r="EG8" s="1160"/>
      <c r="EH8" s="1161"/>
      <c r="EI8" s="1163" t="s">
        <v>569</v>
      </c>
      <c r="EJ8" s="1164"/>
      <c r="EK8" s="1165" t="s">
        <v>570</v>
      </c>
      <c r="EL8" s="317"/>
      <c r="EM8" s="1160" t="s">
        <v>24</v>
      </c>
      <c r="EN8" s="1160"/>
      <c r="EO8" s="1161"/>
      <c r="EP8" s="1160" t="s">
        <v>78</v>
      </c>
      <c r="EQ8" s="1160"/>
      <c r="ER8" s="1161"/>
      <c r="ES8" s="1160" t="s">
        <v>84</v>
      </c>
      <c r="ET8" s="1160"/>
      <c r="EU8" s="1161"/>
      <c r="EV8" s="1160" t="s">
        <v>96</v>
      </c>
      <c r="EW8" s="1160"/>
      <c r="EX8" s="1161"/>
      <c r="EY8" s="1137" t="s">
        <v>103</v>
      </c>
      <c r="EZ8" s="1140"/>
      <c r="FA8" s="1140"/>
      <c r="FB8" s="1162" t="s">
        <v>118</v>
      </c>
      <c r="FC8" s="1160"/>
      <c r="FD8" s="1161"/>
      <c r="FE8" s="1160" t="s">
        <v>126</v>
      </c>
      <c r="FF8" s="1160"/>
      <c r="FG8" s="1161"/>
      <c r="FH8" s="1160" t="s">
        <v>158</v>
      </c>
      <c r="FI8" s="1160"/>
      <c r="FJ8" s="1161"/>
      <c r="FK8" s="1160" t="s">
        <v>166</v>
      </c>
      <c r="FL8" s="1160"/>
      <c r="FM8" s="1161"/>
      <c r="FN8" s="1160" t="s">
        <v>226</v>
      </c>
      <c r="FO8" s="1160"/>
      <c r="FP8" s="1161"/>
      <c r="FQ8" s="1160" t="s">
        <v>237</v>
      </c>
      <c r="FR8" s="1160"/>
      <c r="FS8" s="1161"/>
      <c r="FT8" s="1160" t="s">
        <v>261</v>
      </c>
      <c r="FU8" s="1160"/>
      <c r="FV8" s="1161"/>
      <c r="FW8" s="1160" t="s">
        <v>321</v>
      </c>
      <c r="FX8" s="1160"/>
      <c r="FY8" s="1161"/>
      <c r="FZ8" s="1160" t="s">
        <v>356</v>
      </c>
      <c r="GA8" s="1160"/>
      <c r="GB8" s="1161"/>
      <c r="GC8" s="1160" t="s">
        <v>365</v>
      </c>
      <c r="GD8" s="1160"/>
      <c r="GE8" s="1161"/>
      <c r="GF8" s="1160" t="s">
        <v>372</v>
      </c>
      <c r="GG8" s="1160"/>
      <c r="GH8" s="1161"/>
      <c r="GI8" s="1160" t="s">
        <v>466</v>
      </c>
      <c r="GJ8" s="1160"/>
      <c r="GK8" s="1161"/>
      <c r="GL8" s="1160" t="s">
        <v>481</v>
      </c>
      <c r="GM8" s="1160"/>
      <c r="GN8" s="1161"/>
      <c r="GO8" s="1160" t="s">
        <v>492</v>
      </c>
      <c r="GP8" s="1160"/>
      <c r="GQ8" s="1161"/>
      <c r="GR8" s="1160" t="s">
        <v>502</v>
      </c>
      <c r="GS8" s="1160"/>
      <c r="GT8" s="1161"/>
      <c r="GU8" s="1160" t="s">
        <v>558</v>
      </c>
      <c r="GV8" s="1160"/>
      <c r="GW8" s="1161"/>
      <c r="GX8" s="1160" t="s">
        <v>559</v>
      </c>
      <c r="GY8" s="1160"/>
      <c r="GZ8" s="1161"/>
      <c r="HA8" s="1163" t="s">
        <v>569</v>
      </c>
      <c r="HB8" s="1164"/>
      <c r="HC8" s="1165" t="s">
        <v>570</v>
      </c>
      <c r="HD8" s="317"/>
      <c r="HE8" s="1160" t="s">
        <v>24</v>
      </c>
      <c r="HF8" s="1160"/>
      <c r="HG8" s="1161"/>
      <c r="HH8" s="1160" t="s">
        <v>78</v>
      </c>
      <c r="HI8" s="1160"/>
      <c r="HJ8" s="1161"/>
      <c r="HK8" s="1160" t="s">
        <v>84</v>
      </c>
      <c r="HL8" s="1160"/>
      <c r="HM8" s="1161"/>
      <c r="HN8" s="1160" t="s">
        <v>96</v>
      </c>
      <c r="HO8" s="1160"/>
      <c r="HP8" s="1161"/>
      <c r="HQ8" s="1137" t="s">
        <v>103</v>
      </c>
      <c r="HR8" s="1140"/>
      <c r="HS8" s="1140"/>
      <c r="HT8" s="1162" t="s">
        <v>78</v>
      </c>
      <c r="HU8" s="1160"/>
      <c r="HV8" s="1161"/>
      <c r="HW8" s="1160" t="s">
        <v>126</v>
      </c>
      <c r="HX8" s="1160"/>
      <c r="HY8" s="1161"/>
      <c r="HZ8" s="1160" t="s">
        <v>158</v>
      </c>
      <c r="IA8" s="1160"/>
      <c r="IB8" s="1161"/>
      <c r="IC8" s="1160" t="s">
        <v>166</v>
      </c>
      <c r="ID8" s="1160"/>
      <c r="IE8" s="1161"/>
      <c r="IF8" s="1160" t="s">
        <v>226</v>
      </c>
      <c r="IG8" s="1160"/>
      <c r="IH8" s="1161"/>
      <c r="II8" s="1160" t="s">
        <v>237</v>
      </c>
      <c r="IJ8" s="1160"/>
      <c r="IK8" s="1161"/>
      <c r="IL8" s="1160" t="s">
        <v>261</v>
      </c>
      <c r="IM8" s="1160"/>
      <c r="IN8" s="1161"/>
      <c r="IO8" s="1160" t="s">
        <v>321</v>
      </c>
      <c r="IP8" s="1160"/>
      <c r="IQ8" s="1161"/>
      <c r="IR8" s="1160" t="s">
        <v>356</v>
      </c>
      <c r="IS8" s="1160"/>
      <c r="IT8" s="1161"/>
      <c r="IU8" s="1160" t="s">
        <v>365</v>
      </c>
      <c r="IV8" s="1160"/>
      <c r="IW8" s="1161"/>
      <c r="IX8" s="1160" t="s">
        <v>372</v>
      </c>
      <c r="IY8" s="1160"/>
      <c r="IZ8" s="1161"/>
      <c r="JA8" s="1160" t="s">
        <v>466</v>
      </c>
      <c r="JB8" s="1160"/>
      <c r="JC8" s="1161"/>
      <c r="JD8" s="1160" t="s">
        <v>481</v>
      </c>
      <c r="JE8" s="1160"/>
      <c r="JF8" s="1161"/>
      <c r="JG8" s="1160" t="s">
        <v>492</v>
      </c>
      <c r="JH8" s="1160"/>
      <c r="JI8" s="1161"/>
      <c r="JJ8" s="1160" t="s">
        <v>502</v>
      </c>
      <c r="JK8" s="1160"/>
      <c r="JL8" s="1161"/>
      <c r="JM8" s="1160" t="s">
        <v>558</v>
      </c>
      <c r="JN8" s="1160"/>
      <c r="JO8" s="1161"/>
      <c r="JP8" s="1160" t="s">
        <v>559</v>
      </c>
      <c r="JQ8" s="1160"/>
      <c r="JR8" s="1161"/>
      <c r="JS8" s="1163" t="s">
        <v>569</v>
      </c>
      <c r="JT8" s="1164"/>
      <c r="JU8" s="1165" t="s">
        <v>570</v>
      </c>
      <c r="JV8" s="317"/>
      <c r="JW8" s="1160" t="s">
        <v>24</v>
      </c>
      <c r="JX8" s="1160"/>
      <c r="JY8" s="1161"/>
      <c r="JZ8" s="1160" t="s">
        <v>78</v>
      </c>
      <c r="KA8" s="1160"/>
      <c r="KB8" s="1161"/>
      <c r="KC8" s="1160" t="s">
        <v>84</v>
      </c>
      <c r="KD8" s="1160"/>
      <c r="KE8" s="1161"/>
      <c r="KF8" s="1160" t="s">
        <v>96</v>
      </c>
      <c r="KG8" s="1160"/>
      <c r="KH8" s="1161"/>
      <c r="KI8" s="1137" t="s">
        <v>103</v>
      </c>
      <c r="KJ8" s="1140"/>
      <c r="KK8" s="1140"/>
      <c r="KL8" s="1162" t="s">
        <v>118</v>
      </c>
      <c r="KM8" s="1160"/>
      <c r="KN8" s="1161"/>
      <c r="KO8" s="1160" t="s">
        <v>126</v>
      </c>
      <c r="KP8" s="1160"/>
      <c r="KQ8" s="1161"/>
      <c r="KR8" s="1160" t="s">
        <v>158</v>
      </c>
      <c r="KS8" s="1160"/>
      <c r="KT8" s="1161"/>
      <c r="KU8" s="1160" t="s">
        <v>166</v>
      </c>
      <c r="KV8" s="1160"/>
      <c r="KW8" s="1161"/>
      <c r="KX8" s="1160" t="s">
        <v>226</v>
      </c>
      <c r="KY8" s="1160"/>
      <c r="KZ8" s="1161"/>
      <c r="LA8" s="1160" t="s">
        <v>237</v>
      </c>
      <c r="LB8" s="1160"/>
      <c r="LC8" s="1161"/>
      <c r="LD8" s="1160" t="s">
        <v>261</v>
      </c>
      <c r="LE8" s="1160"/>
      <c r="LF8" s="1161"/>
      <c r="LG8" s="1160" t="s">
        <v>321</v>
      </c>
      <c r="LH8" s="1160"/>
      <c r="LI8" s="1161"/>
      <c r="LJ8" s="1160" t="s">
        <v>356</v>
      </c>
      <c r="LK8" s="1160"/>
      <c r="LL8" s="1161"/>
      <c r="LM8" s="1160" t="s">
        <v>365</v>
      </c>
      <c r="LN8" s="1160"/>
      <c r="LO8" s="1161"/>
      <c r="LP8" s="1160" t="s">
        <v>372</v>
      </c>
      <c r="LQ8" s="1160"/>
      <c r="LR8" s="1161"/>
      <c r="LS8" s="1160" t="s">
        <v>466</v>
      </c>
      <c r="LT8" s="1160"/>
      <c r="LU8" s="1161"/>
      <c r="LV8" s="1160" t="s">
        <v>481</v>
      </c>
      <c r="LW8" s="1160"/>
      <c r="LX8" s="1161"/>
      <c r="LY8" s="1160" t="s">
        <v>492</v>
      </c>
      <c r="LZ8" s="1160"/>
      <c r="MA8" s="1161"/>
      <c r="MB8" s="1160" t="s">
        <v>502</v>
      </c>
      <c r="MC8" s="1160"/>
      <c r="MD8" s="1161"/>
      <c r="ME8" s="1160" t="s">
        <v>558</v>
      </c>
      <c r="MF8" s="1160"/>
      <c r="MG8" s="1161"/>
      <c r="MH8" s="1160" t="s">
        <v>559</v>
      </c>
      <c r="MI8" s="1160"/>
      <c r="MJ8" s="1161"/>
      <c r="MK8" s="1163" t="s">
        <v>569</v>
      </c>
      <c r="ML8" s="1164"/>
      <c r="MM8" s="1165" t="s">
        <v>570</v>
      </c>
      <c r="MN8" s="317"/>
      <c r="MO8" s="1160" t="s">
        <v>24</v>
      </c>
      <c r="MP8" s="1160"/>
      <c r="MQ8" s="1161"/>
      <c r="MR8" s="1160" t="s">
        <v>78</v>
      </c>
      <c r="MS8" s="1160"/>
      <c r="MT8" s="1161"/>
      <c r="MU8" s="1160" t="s">
        <v>84</v>
      </c>
      <c r="MV8" s="1160"/>
      <c r="MW8" s="1161"/>
      <c r="MX8" s="1160" t="s">
        <v>96</v>
      </c>
      <c r="MY8" s="1160"/>
      <c r="MZ8" s="1161"/>
      <c r="NA8" s="1137" t="s">
        <v>121</v>
      </c>
      <c r="NB8" s="1140"/>
      <c r="NC8" s="1140"/>
      <c r="ND8" s="1162" t="s">
        <v>118</v>
      </c>
      <c r="NE8" s="1160"/>
      <c r="NF8" s="1161"/>
      <c r="NG8" s="1160" t="s">
        <v>126</v>
      </c>
      <c r="NH8" s="1160"/>
      <c r="NI8" s="1161"/>
      <c r="NJ8" s="1160" t="s">
        <v>158</v>
      </c>
      <c r="NK8" s="1160"/>
      <c r="NL8" s="1161"/>
      <c r="NM8" s="1160" t="s">
        <v>166</v>
      </c>
      <c r="NN8" s="1160"/>
      <c r="NO8" s="1161"/>
      <c r="NP8" s="1160" t="s">
        <v>226</v>
      </c>
      <c r="NQ8" s="1160"/>
      <c r="NR8" s="1161"/>
      <c r="NS8" s="1160" t="s">
        <v>237</v>
      </c>
      <c r="NT8" s="1160"/>
      <c r="NU8" s="1161"/>
      <c r="NV8" s="1160" t="s">
        <v>261</v>
      </c>
      <c r="NW8" s="1160"/>
      <c r="NX8" s="1161"/>
      <c r="NY8" s="1160" t="s">
        <v>321</v>
      </c>
      <c r="NZ8" s="1160"/>
      <c r="OA8" s="1161"/>
      <c r="OB8" s="1160" t="s">
        <v>356</v>
      </c>
      <c r="OC8" s="1160"/>
      <c r="OD8" s="1161"/>
      <c r="OE8" s="1160" t="s">
        <v>365</v>
      </c>
      <c r="OF8" s="1160"/>
      <c r="OG8" s="1161"/>
      <c r="OH8" s="1160" t="s">
        <v>372</v>
      </c>
      <c r="OI8" s="1160"/>
      <c r="OJ8" s="1161"/>
      <c r="OK8" s="1160" t="s">
        <v>466</v>
      </c>
      <c r="OL8" s="1160"/>
      <c r="OM8" s="1161"/>
      <c r="ON8" s="1160" t="s">
        <v>481</v>
      </c>
      <c r="OO8" s="1160"/>
      <c r="OP8" s="1161"/>
      <c r="OQ8" s="1160" t="s">
        <v>492</v>
      </c>
      <c r="OR8" s="1160"/>
      <c r="OS8" s="1161"/>
      <c r="OT8" s="1160" t="s">
        <v>502</v>
      </c>
      <c r="OU8" s="1160"/>
      <c r="OV8" s="1161"/>
      <c r="OW8" s="1160" t="s">
        <v>558</v>
      </c>
      <c r="OX8" s="1160"/>
      <c r="OY8" s="1161"/>
      <c r="OZ8" s="1160" t="s">
        <v>559</v>
      </c>
      <c r="PA8" s="1160"/>
      <c r="PB8" s="1161"/>
      <c r="PC8" s="1163" t="s">
        <v>569</v>
      </c>
      <c r="PD8" s="1164"/>
      <c r="PE8" s="1165" t="s">
        <v>570</v>
      </c>
      <c r="PF8" s="317"/>
      <c r="PG8" s="1160" t="s">
        <v>24</v>
      </c>
      <c r="PH8" s="1160"/>
      <c r="PI8" s="1161"/>
      <c r="PJ8" s="1160" t="s">
        <v>78</v>
      </c>
      <c r="PK8" s="1160"/>
      <c r="PL8" s="1161"/>
      <c r="PM8" s="1160" t="s">
        <v>84</v>
      </c>
      <c r="PN8" s="1160"/>
      <c r="PO8" s="1161"/>
      <c r="PP8" s="1160" t="s">
        <v>96</v>
      </c>
      <c r="PQ8" s="1160"/>
      <c r="PR8" s="1161"/>
      <c r="PS8" s="1137" t="s">
        <v>121</v>
      </c>
      <c r="PT8" s="1140"/>
      <c r="PU8" s="1140"/>
      <c r="PV8" s="1162" t="s">
        <v>118</v>
      </c>
      <c r="PW8" s="1160"/>
      <c r="PX8" s="1161"/>
      <c r="PY8" s="1160" t="s">
        <v>126</v>
      </c>
      <c r="PZ8" s="1160"/>
      <c r="QA8" s="1161"/>
      <c r="QB8" s="1160" t="s">
        <v>158</v>
      </c>
      <c r="QC8" s="1160"/>
      <c r="QD8" s="1161"/>
      <c r="QE8" s="1160" t="s">
        <v>166</v>
      </c>
      <c r="QF8" s="1160"/>
      <c r="QG8" s="1161"/>
      <c r="QH8" s="1160" t="s">
        <v>226</v>
      </c>
      <c r="QI8" s="1160"/>
      <c r="QJ8" s="1161"/>
      <c r="QK8" s="1160" t="s">
        <v>237</v>
      </c>
      <c r="QL8" s="1160"/>
      <c r="QM8" s="1161"/>
      <c r="QN8" s="1160" t="s">
        <v>261</v>
      </c>
      <c r="QO8" s="1160"/>
      <c r="QP8" s="1161"/>
      <c r="QQ8" s="1160" t="s">
        <v>321</v>
      </c>
      <c r="QR8" s="1160"/>
      <c r="QS8" s="1161"/>
      <c r="QT8" s="1160" t="s">
        <v>356</v>
      </c>
      <c r="QU8" s="1160"/>
      <c r="QV8" s="1161"/>
      <c r="QW8" s="1160" t="s">
        <v>365</v>
      </c>
      <c r="QX8" s="1160"/>
      <c r="QY8" s="1161"/>
      <c r="QZ8" s="1160" t="s">
        <v>372</v>
      </c>
      <c r="RA8" s="1160"/>
      <c r="RB8" s="1161"/>
      <c r="RC8" s="1160" t="s">
        <v>466</v>
      </c>
      <c r="RD8" s="1160"/>
      <c r="RE8" s="1161"/>
      <c r="RF8" s="1160" t="s">
        <v>481</v>
      </c>
      <c r="RG8" s="1160"/>
      <c r="RH8" s="1161"/>
      <c r="RI8" s="1160" t="s">
        <v>492</v>
      </c>
      <c r="RJ8" s="1160"/>
      <c r="RK8" s="1161"/>
      <c r="RL8" s="1160" t="s">
        <v>502</v>
      </c>
      <c r="RM8" s="1160"/>
      <c r="RN8" s="1161"/>
      <c r="RO8" s="1160" t="s">
        <v>558</v>
      </c>
      <c r="RP8" s="1160"/>
      <c r="RQ8" s="1161"/>
      <c r="RR8" s="1160" t="s">
        <v>559</v>
      </c>
      <c r="RS8" s="1160"/>
      <c r="RT8" s="1161"/>
      <c r="RU8" s="1163" t="s">
        <v>569</v>
      </c>
      <c r="RV8" s="1164"/>
      <c r="RW8" s="1165" t="s">
        <v>570</v>
      </c>
    </row>
    <row r="9" spans="2:491" ht="24" customHeight="1" thickBot="1">
      <c r="B9" s="39" t="s">
        <v>25</v>
      </c>
      <c r="C9" s="318" t="s">
        <v>54</v>
      </c>
      <c r="D9" s="318" t="s">
        <v>55</v>
      </c>
      <c r="E9" s="319" t="s">
        <v>27</v>
      </c>
      <c r="F9" s="318" t="s">
        <v>54</v>
      </c>
      <c r="G9" s="318" t="s">
        <v>55</v>
      </c>
      <c r="H9" s="319" t="s">
        <v>27</v>
      </c>
      <c r="I9" s="318" t="s">
        <v>54</v>
      </c>
      <c r="J9" s="318" t="s">
        <v>55</v>
      </c>
      <c r="K9" s="319" t="s">
        <v>27</v>
      </c>
      <c r="L9" s="318" t="s">
        <v>54</v>
      </c>
      <c r="M9" s="318" t="s">
        <v>55</v>
      </c>
      <c r="N9" s="319" t="s">
        <v>27</v>
      </c>
      <c r="O9" s="318" t="s">
        <v>54</v>
      </c>
      <c r="P9" s="318" t="s">
        <v>55</v>
      </c>
      <c r="Q9" s="319" t="s">
        <v>27</v>
      </c>
      <c r="R9" s="318" t="s">
        <v>54</v>
      </c>
      <c r="S9" s="318" t="s">
        <v>55</v>
      </c>
      <c r="T9" s="319" t="s">
        <v>27</v>
      </c>
      <c r="U9" s="318" t="s">
        <v>54</v>
      </c>
      <c r="V9" s="318" t="s">
        <v>55</v>
      </c>
      <c r="W9" s="319" t="s">
        <v>27</v>
      </c>
      <c r="X9" s="318" t="s">
        <v>54</v>
      </c>
      <c r="Y9" s="318" t="s">
        <v>55</v>
      </c>
      <c r="Z9" s="319" t="s">
        <v>27</v>
      </c>
      <c r="AA9" s="318" t="s">
        <v>54</v>
      </c>
      <c r="AB9" s="318" t="s">
        <v>55</v>
      </c>
      <c r="AC9" s="319" t="s">
        <v>27</v>
      </c>
      <c r="AD9" s="318" t="s">
        <v>54</v>
      </c>
      <c r="AE9" s="318" t="s">
        <v>55</v>
      </c>
      <c r="AF9" s="319" t="s">
        <v>27</v>
      </c>
      <c r="AG9" s="318" t="s">
        <v>54</v>
      </c>
      <c r="AH9" s="318" t="s">
        <v>55</v>
      </c>
      <c r="AI9" s="319" t="s">
        <v>27</v>
      </c>
      <c r="AJ9" s="318" t="s">
        <v>54</v>
      </c>
      <c r="AK9" s="318" t="s">
        <v>55</v>
      </c>
      <c r="AL9" s="319" t="s">
        <v>27</v>
      </c>
      <c r="AM9" s="318" t="s">
        <v>54</v>
      </c>
      <c r="AN9" s="318" t="s">
        <v>55</v>
      </c>
      <c r="AO9" s="319" t="s">
        <v>27</v>
      </c>
      <c r="AP9" s="318" t="s">
        <v>54</v>
      </c>
      <c r="AQ9" s="318" t="s">
        <v>55</v>
      </c>
      <c r="AR9" s="319" t="s">
        <v>27</v>
      </c>
      <c r="AS9" s="318" t="s">
        <v>54</v>
      </c>
      <c r="AT9" s="318" t="s">
        <v>55</v>
      </c>
      <c r="AU9" s="319" t="s">
        <v>27</v>
      </c>
      <c r="AV9" s="318" t="s">
        <v>54</v>
      </c>
      <c r="AW9" s="318" t="s">
        <v>55</v>
      </c>
      <c r="AX9" s="319" t="s">
        <v>27</v>
      </c>
      <c r="AY9" s="318" t="s">
        <v>54</v>
      </c>
      <c r="AZ9" s="318" t="s">
        <v>55</v>
      </c>
      <c r="BA9" s="319" t="s">
        <v>27</v>
      </c>
      <c r="BB9" s="318" t="s">
        <v>54</v>
      </c>
      <c r="BC9" s="318" t="s">
        <v>55</v>
      </c>
      <c r="BD9" s="319" t="s">
        <v>27</v>
      </c>
      <c r="BE9" s="318" t="s">
        <v>54</v>
      </c>
      <c r="BF9" s="318" t="s">
        <v>55</v>
      </c>
      <c r="BG9" s="319" t="s">
        <v>27</v>
      </c>
      <c r="BH9" s="318" t="s">
        <v>54</v>
      </c>
      <c r="BI9" s="318" t="s">
        <v>55</v>
      </c>
      <c r="BJ9" s="319" t="s">
        <v>27</v>
      </c>
      <c r="BK9" s="318" t="s">
        <v>54</v>
      </c>
      <c r="BL9" s="318" t="s">
        <v>55</v>
      </c>
      <c r="BM9" s="319" t="s">
        <v>27</v>
      </c>
      <c r="BN9" s="318" t="s">
        <v>54</v>
      </c>
      <c r="BO9" s="318" t="s">
        <v>55</v>
      </c>
      <c r="BP9" s="319" t="s">
        <v>27</v>
      </c>
      <c r="BQ9" s="320" t="s">
        <v>54</v>
      </c>
      <c r="BR9" s="320" t="s">
        <v>55</v>
      </c>
      <c r="BS9" s="1166"/>
      <c r="BT9" s="317"/>
      <c r="BU9" s="318" t="s">
        <v>54</v>
      </c>
      <c r="BV9" s="318" t="s">
        <v>55</v>
      </c>
      <c r="BW9" s="319" t="s">
        <v>27</v>
      </c>
      <c r="BX9" s="318" t="s">
        <v>54</v>
      </c>
      <c r="BY9" s="318" t="s">
        <v>55</v>
      </c>
      <c r="BZ9" s="319" t="s">
        <v>27</v>
      </c>
      <c r="CA9" s="318" t="s">
        <v>54</v>
      </c>
      <c r="CB9" s="318" t="s">
        <v>55</v>
      </c>
      <c r="CC9" s="319" t="s">
        <v>27</v>
      </c>
      <c r="CD9" s="318" t="s">
        <v>54</v>
      </c>
      <c r="CE9" s="318" t="s">
        <v>55</v>
      </c>
      <c r="CF9" s="319" t="s">
        <v>27</v>
      </c>
      <c r="CG9" s="318" t="s">
        <v>54</v>
      </c>
      <c r="CH9" s="318" t="s">
        <v>55</v>
      </c>
      <c r="CI9" s="318" t="s">
        <v>27</v>
      </c>
      <c r="CJ9" s="321" t="s">
        <v>54</v>
      </c>
      <c r="CK9" s="318" t="s">
        <v>55</v>
      </c>
      <c r="CL9" s="319" t="s">
        <v>27</v>
      </c>
      <c r="CM9" s="318" t="s">
        <v>54</v>
      </c>
      <c r="CN9" s="318" t="s">
        <v>55</v>
      </c>
      <c r="CO9" s="319" t="s">
        <v>27</v>
      </c>
      <c r="CP9" s="318" t="s">
        <v>54</v>
      </c>
      <c r="CQ9" s="318" t="s">
        <v>55</v>
      </c>
      <c r="CR9" s="319" t="s">
        <v>27</v>
      </c>
      <c r="CS9" s="318" t="s">
        <v>54</v>
      </c>
      <c r="CT9" s="318" t="s">
        <v>55</v>
      </c>
      <c r="CU9" s="319" t="s">
        <v>27</v>
      </c>
      <c r="CV9" s="318" t="s">
        <v>54</v>
      </c>
      <c r="CW9" s="318" t="s">
        <v>55</v>
      </c>
      <c r="CX9" s="319" t="s">
        <v>27</v>
      </c>
      <c r="CY9" s="318" t="s">
        <v>54</v>
      </c>
      <c r="CZ9" s="318" t="s">
        <v>55</v>
      </c>
      <c r="DA9" s="319" t="s">
        <v>27</v>
      </c>
      <c r="DB9" s="318" t="s">
        <v>54</v>
      </c>
      <c r="DC9" s="318" t="s">
        <v>55</v>
      </c>
      <c r="DD9" s="319" t="s">
        <v>27</v>
      </c>
      <c r="DE9" s="318" t="s">
        <v>54</v>
      </c>
      <c r="DF9" s="318" t="s">
        <v>55</v>
      </c>
      <c r="DG9" s="319" t="s">
        <v>27</v>
      </c>
      <c r="DH9" s="318" t="s">
        <v>54</v>
      </c>
      <c r="DI9" s="318" t="s">
        <v>55</v>
      </c>
      <c r="DJ9" s="319" t="s">
        <v>27</v>
      </c>
      <c r="DK9" s="318" t="s">
        <v>54</v>
      </c>
      <c r="DL9" s="318" t="s">
        <v>55</v>
      </c>
      <c r="DM9" s="319" t="s">
        <v>27</v>
      </c>
      <c r="DN9" s="318" t="s">
        <v>54</v>
      </c>
      <c r="DO9" s="318" t="s">
        <v>55</v>
      </c>
      <c r="DP9" s="319" t="s">
        <v>27</v>
      </c>
      <c r="DQ9" s="318" t="s">
        <v>54</v>
      </c>
      <c r="DR9" s="318" t="s">
        <v>55</v>
      </c>
      <c r="DS9" s="319" t="s">
        <v>27</v>
      </c>
      <c r="DT9" s="318" t="s">
        <v>54</v>
      </c>
      <c r="DU9" s="318" t="s">
        <v>55</v>
      </c>
      <c r="DV9" s="319" t="s">
        <v>27</v>
      </c>
      <c r="DW9" s="318" t="s">
        <v>54</v>
      </c>
      <c r="DX9" s="318" t="s">
        <v>55</v>
      </c>
      <c r="DY9" s="319" t="s">
        <v>27</v>
      </c>
      <c r="DZ9" s="318" t="s">
        <v>54</v>
      </c>
      <c r="EA9" s="318" t="s">
        <v>55</v>
      </c>
      <c r="EB9" s="319" t="s">
        <v>27</v>
      </c>
      <c r="EC9" s="318" t="s">
        <v>54</v>
      </c>
      <c r="ED9" s="318" t="s">
        <v>55</v>
      </c>
      <c r="EE9" s="319" t="s">
        <v>27</v>
      </c>
      <c r="EF9" s="318" t="s">
        <v>54</v>
      </c>
      <c r="EG9" s="318" t="s">
        <v>55</v>
      </c>
      <c r="EH9" s="319" t="s">
        <v>27</v>
      </c>
      <c r="EI9" s="320" t="s">
        <v>54</v>
      </c>
      <c r="EJ9" s="320" t="s">
        <v>55</v>
      </c>
      <c r="EK9" s="1166"/>
      <c r="EL9" s="317"/>
      <c r="EM9" s="318" t="s">
        <v>54</v>
      </c>
      <c r="EN9" s="318" t="s">
        <v>55</v>
      </c>
      <c r="EO9" s="319" t="s">
        <v>27</v>
      </c>
      <c r="EP9" s="318" t="s">
        <v>54</v>
      </c>
      <c r="EQ9" s="318" t="s">
        <v>55</v>
      </c>
      <c r="ER9" s="319" t="s">
        <v>27</v>
      </c>
      <c r="ES9" s="318" t="s">
        <v>54</v>
      </c>
      <c r="ET9" s="318" t="s">
        <v>55</v>
      </c>
      <c r="EU9" s="319" t="s">
        <v>27</v>
      </c>
      <c r="EV9" s="318" t="s">
        <v>54</v>
      </c>
      <c r="EW9" s="318" t="s">
        <v>55</v>
      </c>
      <c r="EX9" s="319" t="s">
        <v>27</v>
      </c>
      <c r="EY9" s="318" t="s">
        <v>54</v>
      </c>
      <c r="EZ9" s="318" t="s">
        <v>55</v>
      </c>
      <c r="FA9" s="318" t="s">
        <v>27</v>
      </c>
      <c r="FB9" s="321" t="s">
        <v>54</v>
      </c>
      <c r="FC9" s="318" t="s">
        <v>55</v>
      </c>
      <c r="FD9" s="319" t="s">
        <v>27</v>
      </c>
      <c r="FE9" s="318" t="s">
        <v>54</v>
      </c>
      <c r="FF9" s="318" t="s">
        <v>55</v>
      </c>
      <c r="FG9" s="319" t="s">
        <v>27</v>
      </c>
      <c r="FH9" s="318" t="s">
        <v>54</v>
      </c>
      <c r="FI9" s="318" t="s">
        <v>55</v>
      </c>
      <c r="FJ9" s="319" t="s">
        <v>27</v>
      </c>
      <c r="FK9" s="318" t="s">
        <v>54</v>
      </c>
      <c r="FL9" s="318" t="s">
        <v>55</v>
      </c>
      <c r="FM9" s="319" t="s">
        <v>27</v>
      </c>
      <c r="FN9" s="318" t="s">
        <v>54</v>
      </c>
      <c r="FO9" s="318" t="s">
        <v>55</v>
      </c>
      <c r="FP9" s="319" t="s">
        <v>27</v>
      </c>
      <c r="FQ9" s="318" t="s">
        <v>54</v>
      </c>
      <c r="FR9" s="318" t="s">
        <v>55</v>
      </c>
      <c r="FS9" s="319" t="s">
        <v>27</v>
      </c>
      <c r="FT9" s="318" t="s">
        <v>54</v>
      </c>
      <c r="FU9" s="318" t="s">
        <v>55</v>
      </c>
      <c r="FV9" s="319" t="s">
        <v>27</v>
      </c>
      <c r="FW9" s="318" t="s">
        <v>54</v>
      </c>
      <c r="FX9" s="318" t="s">
        <v>55</v>
      </c>
      <c r="FY9" s="319" t="s">
        <v>27</v>
      </c>
      <c r="FZ9" s="318" t="s">
        <v>54</v>
      </c>
      <c r="GA9" s="318" t="s">
        <v>55</v>
      </c>
      <c r="GB9" s="319" t="s">
        <v>27</v>
      </c>
      <c r="GC9" s="318" t="s">
        <v>54</v>
      </c>
      <c r="GD9" s="318" t="s">
        <v>55</v>
      </c>
      <c r="GE9" s="319" t="s">
        <v>27</v>
      </c>
      <c r="GF9" s="318" t="s">
        <v>54</v>
      </c>
      <c r="GG9" s="318" t="s">
        <v>55</v>
      </c>
      <c r="GH9" s="319" t="s">
        <v>27</v>
      </c>
      <c r="GI9" s="318" t="s">
        <v>54</v>
      </c>
      <c r="GJ9" s="318" t="s">
        <v>55</v>
      </c>
      <c r="GK9" s="319" t="s">
        <v>27</v>
      </c>
      <c r="GL9" s="318" t="s">
        <v>54</v>
      </c>
      <c r="GM9" s="318" t="s">
        <v>55</v>
      </c>
      <c r="GN9" s="319" t="s">
        <v>27</v>
      </c>
      <c r="GO9" s="318" t="s">
        <v>54</v>
      </c>
      <c r="GP9" s="318" t="s">
        <v>55</v>
      </c>
      <c r="GQ9" s="319" t="s">
        <v>27</v>
      </c>
      <c r="GR9" s="318" t="s">
        <v>54</v>
      </c>
      <c r="GS9" s="318" t="s">
        <v>55</v>
      </c>
      <c r="GT9" s="319" t="s">
        <v>27</v>
      </c>
      <c r="GU9" s="318" t="s">
        <v>54</v>
      </c>
      <c r="GV9" s="318" t="s">
        <v>55</v>
      </c>
      <c r="GW9" s="319" t="s">
        <v>27</v>
      </c>
      <c r="GX9" s="318" t="s">
        <v>54</v>
      </c>
      <c r="GY9" s="318" t="s">
        <v>55</v>
      </c>
      <c r="GZ9" s="319" t="s">
        <v>27</v>
      </c>
      <c r="HA9" s="320" t="s">
        <v>54</v>
      </c>
      <c r="HB9" s="320" t="s">
        <v>55</v>
      </c>
      <c r="HC9" s="1166"/>
      <c r="HD9" s="317"/>
      <c r="HE9" s="318" t="s">
        <v>54</v>
      </c>
      <c r="HF9" s="318" t="s">
        <v>55</v>
      </c>
      <c r="HG9" s="319" t="s">
        <v>27</v>
      </c>
      <c r="HH9" s="318" t="s">
        <v>54</v>
      </c>
      <c r="HI9" s="318" t="s">
        <v>55</v>
      </c>
      <c r="HJ9" s="319" t="s">
        <v>27</v>
      </c>
      <c r="HK9" s="318" t="s">
        <v>54</v>
      </c>
      <c r="HL9" s="318" t="s">
        <v>55</v>
      </c>
      <c r="HM9" s="319" t="s">
        <v>27</v>
      </c>
      <c r="HN9" s="318" t="s">
        <v>54</v>
      </c>
      <c r="HO9" s="318" t="s">
        <v>55</v>
      </c>
      <c r="HP9" s="319" t="s">
        <v>27</v>
      </c>
      <c r="HQ9" s="318" t="s">
        <v>54</v>
      </c>
      <c r="HR9" s="318" t="s">
        <v>55</v>
      </c>
      <c r="HS9" s="319" t="s">
        <v>27</v>
      </c>
      <c r="HT9" s="318" t="s">
        <v>54</v>
      </c>
      <c r="HU9" s="318" t="s">
        <v>55</v>
      </c>
      <c r="HV9" s="319" t="s">
        <v>27</v>
      </c>
      <c r="HW9" s="318" t="s">
        <v>54</v>
      </c>
      <c r="HX9" s="318" t="s">
        <v>55</v>
      </c>
      <c r="HY9" s="319" t="s">
        <v>27</v>
      </c>
      <c r="HZ9" s="318" t="s">
        <v>54</v>
      </c>
      <c r="IA9" s="318" t="s">
        <v>55</v>
      </c>
      <c r="IB9" s="319" t="s">
        <v>27</v>
      </c>
      <c r="IC9" s="318" t="s">
        <v>54</v>
      </c>
      <c r="ID9" s="318" t="s">
        <v>55</v>
      </c>
      <c r="IE9" s="319" t="s">
        <v>27</v>
      </c>
      <c r="IF9" s="318" t="s">
        <v>54</v>
      </c>
      <c r="IG9" s="318" t="s">
        <v>55</v>
      </c>
      <c r="IH9" s="319" t="s">
        <v>27</v>
      </c>
      <c r="II9" s="318" t="s">
        <v>54</v>
      </c>
      <c r="IJ9" s="318" t="s">
        <v>55</v>
      </c>
      <c r="IK9" s="319" t="s">
        <v>27</v>
      </c>
      <c r="IL9" s="318" t="s">
        <v>54</v>
      </c>
      <c r="IM9" s="318" t="s">
        <v>55</v>
      </c>
      <c r="IN9" s="319" t="s">
        <v>27</v>
      </c>
      <c r="IO9" s="318" t="s">
        <v>54</v>
      </c>
      <c r="IP9" s="318" t="s">
        <v>55</v>
      </c>
      <c r="IQ9" s="319" t="s">
        <v>27</v>
      </c>
      <c r="IR9" s="318" t="s">
        <v>54</v>
      </c>
      <c r="IS9" s="318" t="s">
        <v>55</v>
      </c>
      <c r="IT9" s="319" t="s">
        <v>27</v>
      </c>
      <c r="IU9" s="318" t="s">
        <v>54</v>
      </c>
      <c r="IV9" s="318" t="s">
        <v>55</v>
      </c>
      <c r="IW9" s="319" t="s">
        <v>27</v>
      </c>
      <c r="IX9" s="318" t="s">
        <v>54</v>
      </c>
      <c r="IY9" s="318" t="s">
        <v>55</v>
      </c>
      <c r="IZ9" s="319" t="s">
        <v>27</v>
      </c>
      <c r="JA9" s="318" t="s">
        <v>54</v>
      </c>
      <c r="JB9" s="318" t="s">
        <v>55</v>
      </c>
      <c r="JC9" s="319" t="s">
        <v>27</v>
      </c>
      <c r="JD9" s="318" t="s">
        <v>54</v>
      </c>
      <c r="JE9" s="318" t="s">
        <v>55</v>
      </c>
      <c r="JF9" s="319" t="s">
        <v>27</v>
      </c>
      <c r="JG9" s="318" t="s">
        <v>54</v>
      </c>
      <c r="JH9" s="318" t="s">
        <v>55</v>
      </c>
      <c r="JI9" s="319" t="s">
        <v>27</v>
      </c>
      <c r="JJ9" s="318" t="s">
        <v>54</v>
      </c>
      <c r="JK9" s="318" t="s">
        <v>55</v>
      </c>
      <c r="JL9" s="319" t="s">
        <v>27</v>
      </c>
      <c r="JM9" s="318" t="s">
        <v>54</v>
      </c>
      <c r="JN9" s="318" t="s">
        <v>55</v>
      </c>
      <c r="JO9" s="319" t="s">
        <v>27</v>
      </c>
      <c r="JP9" s="318" t="s">
        <v>54</v>
      </c>
      <c r="JQ9" s="318" t="s">
        <v>55</v>
      </c>
      <c r="JR9" s="319" t="s">
        <v>27</v>
      </c>
      <c r="JS9" s="320" t="s">
        <v>54</v>
      </c>
      <c r="JT9" s="320" t="s">
        <v>55</v>
      </c>
      <c r="JU9" s="1166"/>
      <c r="JV9" s="317"/>
      <c r="JW9" s="318" t="s">
        <v>54</v>
      </c>
      <c r="JX9" s="318" t="s">
        <v>55</v>
      </c>
      <c r="JY9" s="319" t="s">
        <v>27</v>
      </c>
      <c r="JZ9" s="318" t="s">
        <v>54</v>
      </c>
      <c r="KA9" s="318" t="s">
        <v>55</v>
      </c>
      <c r="KB9" s="319" t="s">
        <v>27</v>
      </c>
      <c r="KC9" s="318" t="s">
        <v>54</v>
      </c>
      <c r="KD9" s="318" t="s">
        <v>55</v>
      </c>
      <c r="KE9" s="319" t="s">
        <v>27</v>
      </c>
      <c r="KF9" s="318" t="s">
        <v>54</v>
      </c>
      <c r="KG9" s="318" t="s">
        <v>55</v>
      </c>
      <c r="KH9" s="319" t="s">
        <v>27</v>
      </c>
      <c r="KI9" s="318" t="s">
        <v>54</v>
      </c>
      <c r="KJ9" s="318" t="s">
        <v>55</v>
      </c>
      <c r="KK9" s="319" t="s">
        <v>27</v>
      </c>
      <c r="KL9" s="318" t="s">
        <v>54</v>
      </c>
      <c r="KM9" s="318" t="s">
        <v>55</v>
      </c>
      <c r="KN9" s="319" t="s">
        <v>27</v>
      </c>
      <c r="KO9" s="318" t="s">
        <v>54</v>
      </c>
      <c r="KP9" s="318" t="s">
        <v>55</v>
      </c>
      <c r="KQ9" s="319" t="s">
        <v>27</v>
      </c>
      <c r="KR9" s="318" t="s">
        <v>54</v>
      </c>
      <c r="KS9" s="318" t="s">
        <v>55</v>
      </c>
      <c r="KT9" s="319" t="s">
        <v>27</v>
      </c>
      <c r="KU9" s="318" t="s">
        <v>54</v>
      </c>
      <c r="KV9" s="318" t="s">
        <v>55</v>
      </c>
      <c r="KW9" s="319" t="s">
        <v>27</v>
      </c>
      <c r="KX9" s="318" t="s">
        <v>54</v>
      </c>
      <c r="KY9" s="318" t="s">
        <v>55</v>
      </c>
      <c r="KZ9" s="319" t="s">
        <v>27</v>
      </c>
      <c r="LA9" s="318" t="s">
        <v>54</v>
      </c>
      <c r="LB9" s="318" t="s">
        <v>55</v>
      </c>
      <c r="LC9" s="319" t="s">
        <v>27</v>
      </c>
      <c r="LD9" s="318" t="s">
        <v>54</v>
      </c>
      <c r="LE9" s="318" t="s">
        <v>55</v>
      </c>
      <c r="LF9" s="319" t="s">
        <v>27</v>
      </c>
      <c r="LG9" s="318" t="s">
        <v>54</v>
      </c>
      <c r="LH9" s="318" t="s">
        <v>55</v>
      </c>
      <c r="LI9" s="319" t="s">
        <v>27</v>
      </c>
      <c r="LJ9" s="318" t="s">
        <v>54</v>
      </c>
      <c r="LK9" s="318" t="s">
        <v>55</v>
      </c>
      <c r="LL9" s="319" t="s">
        <v>27</v>
      </c>
      <c r="LM9" s="318" t="s">
        <v>54</v>
      </c>
      <c r="LN9" s="318" t="s">
        <v>55</v>
      </c>
      <c r="LO9" s="319" t="s">
        <v>27</v>
      </c>
      <c r="LP9" s="318" t="s">
        <v>54</v>
      </c>
      <c r="LQ9" s="318" t="s">
        <v>55</v>
      </c>
      <c r="LR9" s="319" t="s">
        <v>27</v>
      </c>
      <c r="LS9" s="318" t="s">
        <v>54</v>
      </c>
      <c r="LT9" s="318" t="s">
        <v>55</v>
      </c>
      <c r="LU9" s="319" t="s">
        <v>27</v>
      </c>
      <c r="LV9" s="318" t="s">
        <v>54</v>
      </c>
      <c r="LW9" s="318" t="s">
        <v>55</v>
      </c>
      <c r="LX9" s="319" t="s">
        <v>27</v>
      </c>
      <c r="LY9" s="318" t="s">
        <v>54</v>
      </c>
      <c r="LZ9" s="318" t="s">
        <v>55</v>
      </c>
      <c r="MA9" s="319" t="s">
        <v>27</v>
      </c>
      <c r="MB9" s="318" t="s">
        <v>54</v>
      </c>
      <c r="MC9" s="318" t="s">
        <v>55</v>
      </c>
      <c r="MD9" s="319" t="s">
        <v>27</v>
      </c>
      <c r="ME9" s="318" t="s">
        <v>54</v>
      </c>
      <c r="MF9" s="318" t="s">
        <v>55</v>
      </c>
      <c r="MG9" s="319" t="s">
        <v>27</v>
      </c>
      <c r="MH9" s="318" t="s">
        <v>54</v>
      </c>
      <c r="MI9" s="318" t="s">
        <v>55</v>
      </c>
      <c r="MJ9" s="319" t="s">
        <v>27</v>
      </c>
      <c r="MK9" s="320" t="s">
        <v>54</v>
      </c>
      <c r="ML9" s="320" t="s">
        <v>55</v>
      </c>
      <c r="MM9" s="1166"/>
      <c r="MN9" s="317"/>
      <c r="MO9" s="318" t="s">
        <v>54</v>
      </c>
      <c r="MP9" s="318" t="s">
        <v>55</v>
      </c>
      <c r="MQ9" s="319" t="s">
        <v>27</v>
      </c>
      <c r="MR9" s="318" t="s">
        <v>54</v>
      </c>
      <c r="MS9" s="318" t="s">
        <v>55</v>
      </c>
      <c r="MT9" s="319" t="s">
        <v>27</v>
      </c>
      <c r="MU9" s="318" t="s">
        <v>54</v>
      </c>
      <c r="MV9" s="318" t="s">
        <v>55</v>
      </c>
      <c r="MW9" s="319" t="s">
        <v>27</v>
      </c>
      <c r="MX9" s="318" t="s">
        <v>54</v>
      </c>
      <c r="MY9" s="318" t="s">
        <v>55</v>
      </c>
      <c r="MZ9" s="319" t="s">
        <v>27</v>
      </c>
      <c r="NA9" s="318" t="s">
        <v>54</v>
      </c>
      <c r="NB9" s="318" t="s">
        <v>55</v>
      </c>
      <c r="NC9" s="319" t="s">
        <v>27</v>
      </c>
      <c r="ND9" s="318" t="s">
        <v>54</v>
      </c>
      <c r="NE9" s="318" t="s">
        <v>55</v>
      </c>
      <c r="NF9" s="319" t="s">
        <v>27</v>
      </c>
      <c r="NG9" s="318" t="s">
        <v>54</v>
      </c>
      <c r="NH9" s="318" t="s">
        <v>55</v>
      </c>
      <c r="NI9" s="319" t="s">
        <v>27</v>
      </c>
      <c r="NJ9" s="318" t="s">
        <v>54</v>
      </c>
      <c r="NK9" s="318" t="s">
        <v>55</v>
      </c>
      <c r="NL9" s="319" t="s">
        <v>27</v>
      </c>
      <c r="NM9" s="318" t="s">
        <v>54</v>
      </c>
      <c r="NN9" s="318" t="s">
        <v>55</v>
      </c>
      <c r="NO9" s="319" t="s">
        <v>27</v>
      </c>
      <c r="NP9" s="318" t="s">
        <v>54</v>
      </c>
      <c r="NQ9" s="318" t="s">
        <v>55</v>
      </c>
      <c r="NR9" s="319" t="s">
        <v>27</v>
      </c>
      <c r="NS9" s="318" t="s">
        <v>54</v>
      </c>
      <c r="NT9" s="318" t="s">
        <v>55</v>
      </c>
      <c r="NU9" s="319" t="s">
        <v>27</v>
      </c>
      <c r="NV9" s="318" t="s">
        <v>54</v>
      </c>
      <c r="NW9" s="318" t="s">
        <v>55</v>
      </c>
      <c r="NX9" s="319" t="s">
        <v>27</v>
      </c>
      <c r="NY9" s="318" t="s">
        <v>54</v>
      </c>
      <c r="NZ9" s="318" t="s">
        <v>55</v>
      </c>
      <c r="OA9" s="319" t="s">
        <v>27</v>
      </c>
      <c r="OB9" s="318" t="s">
        <v>54</v>
      </c>
      <c r="OC9" s="318" t="s">
        <v>55</v>
      </c>
      <c r="OD9" s="319" t="s">
        <v>27</v>
      </c>
      <c r="OE9" s="318" t="s">
        <v>54</v>
      </c>
      <c r="OF9" s="318" t="s">
        <v>55</v>
      </c>
      <c r="OG9" s="319" t="s">
        <v>27</v>
      </c>
      <c r="OH9" s="318" t="s">
        <v>54</v>
      </c>
      <c r="OI9" s="318" t="s">
        <v>55</v>
      </c>
      <c r="OJ9" s="319" t="s">
        <v>27</v>
      </c>
      <c r="OK9" s="318" t="s">
        <v>54</v>
      </c>
      <c r="OL9" s="318" t="s">
        <v>55</v>
      </c>
      <c r="OM9" s="319" t="s">
        <v>27</v>
      </c>
      <c r="ON9" s="318" t="s">
        <v>54</v>
      </c>
      <c r="OO9" s="318" t="s">
        <v>55</v>
      </c>
      <c r="OP9" s="319" t="s">
        <v>27</v>
      </c>
      <c r="OQ9" s="318" t="s">
        <v>54</v>
      </c>
      <c r="OR9" s="318" t="s">
        <v>55</v>
      </c>
      <c r="OS9" s="319" t="s">
        <v>27</v>
      </c>
      <c r="OT9" s="318" t="s">
        <v>54</v>
      </c>
      <c r="OU9" s="318" t="s">
        <v>55</v>
      </c>
      <c r="OV9" s="319" t="s">
        <v>27</v>
      </c>
      <c r="OW9" s="318" t="s">
        <v>54</v>
      </c>
      <c r="OX9" s="318" t="s">
        <v>55</v>
      </c>
      <c r="OY9" s="319" t="s">
        <v>27</v>
      </c>
      <c r="OZ9" s="318" t="s">
        <v>54</v>
      </c>
      <c r="PA9" s="318" t="s">
        <v>55</v>
      </c>
      <c r="PB9" s="319" t="s">
        <v>27</v>
      </c>
      <c r="PC9" s="320" t="s">
        <v>54</v>
      </c>
      <c r="PD9" s="320" t="s">
        <v>55</v>
      </c>
      <c r="PE9" s="1166"/>
      <c r="PF9" s="317"/>
      <c r="PG9" s="318" t="s">
        <v>54</v>
      </c>
      <c r="PH9" s="318" t="s">
        <v>55</v>
      </c>
      <c r="PI9" s="319" t="s">
        <v>27</v>
      </c>
      <c r="PJ9" s="318" t="s">
        <v>54</v>
      </c>
      <c r="PK9" s="318" t="s">
        <v>55</v>
      </c>
      <c r="PL9" s="319" t="s">
        <v>27</v>
      </c>
      <c r="PM9" s="318" t="s">
        <v>54</v>
      </c>
      <c r="PN9" s="318" t="s">
        <v>55</v>
      </c>
      <c r="PO9" s="319" t="s">
        <v>27</v>
      </c>
      <c r="PP9" s="318" t="s">
        <v>54</v>
      </c>
      <c r="PQ9" s="318" t="s">
        <v>55</v>
      </c>
      <c r="PR9" s="319" t="s">
        <v>27</v>
      </c>
      <c r="PS9" s="318" t="s">
        <v>54</v>
      </c>
      <c r="PT9" s="318" t="s">
        <v>55</v>
      </c>
      <c r="PU9" s="319" t="s">
        <v>27</v>
      </c>
      <c r="PV9" s="318" t="s">
        <v>54</v>
      </c>
      <c r="PW9" s="318" t="s">
        <v>55</v>
      </c>
      <c r="PX9" s="319" t="s">
        <v>27</v>
      </c>
      <c r="PY9" s="318" t="s">
        <v>54</v>
      </c>
      <c r="PZ9" s="318" t="s">
        <v>55</v>
      </c>
      <c r="QA9" s="319" t="s">
        <v>27</v>
      </c>
      <c r="QB9" s="318" t="s">
        <v>54</v>
      </c>
      <c r="QC9" s="318" t="s">
        <v>55</v>
      </c>
      <c r="QD9" s="319" t="s">
        <v>27</v>
      </c>
      <c r="QE9" s="318" t="s">
        <v>54</v>
      </c>
      <c r="QF9" s="318" t="s">
        <v>55</v>
      </c>
      <c r="QG9" s="319" t="s">
        <v>27</v>
      </c>
      <c r="QH9" s="318" t="s">
        <v>54</v>
      </c>
      <c r="QI9" s="318" t="s">
        <v>55</v>
      </c>
      <c r="QJ9" s="319" t="s">
        <v>27</v>
      </c>
      <c r="QK9" s="318" t="s">
        <v>54</v>
      </c>
      <c r="QL9" s="318" t="s">
        <v>55</v>
      </c>
      <c r="QM9" s="319" t="s">
        <v>27</v>
      </c>
      <c r="QN9" s="318" t="s">
        <v>54</v>
      </c>
      <c r="QO9" s="318" t="s">
        <v>55</v>
      </c>
      <c r="QP9" s="319" t="s">
        <v>27</v>
      </c>
      <c r="QQ9" s="318" t="s">
        <v>54</v>
      </c>
      <c r="QR9" s="318" t="s">
        <v>55</v>
      </c>
      <c r="QS9" s="319" t="s">
        <v>27</v>
      </c>
      <c r="QT9" s="318" t="s">
        <v>54</v>
      </c>
      <c r="QU9" s="318" t="s">
        <v>55</v>
      </c>
      <c r="QV9" s="319" t="s">
        <v>27</v>
      </c>
      <c r="QW9" s="318" t="s">
        <v>54</v>
      </c>
      <c r="QX9" s="318" t="s">
        <v>55</v>
      </c>
      <c r="QY9" s="319" t="s">
        <v>27</v>
      </c>
      <c r="QZ9" s="318" t="s">
        <v>54</v>
      </c>
      <c r="RA9" s="318" t="s">
        <v>55</v>
      </c>
      <c r="RB9" s="319" t="s">
        <v>27</v>
      </c>
      <c r="RC9" s="318" t="s">
        <v>54</v>
      </c>
      <c r="RD9" s="318" t="s">
        <v>55</v>
      </c>
      <c r="RE9" s="319" t="s">
        <v>27</v>
      </c>
      <c r="RF9" s="318" t="s">
        <v>54</v>
      </c>
      <c r="RG9" s="318" t="s">
        <v>55</v>
      </c>
      <c r="RH9" s="319" t="s">
        <v>27</v>
      </c>
      <c r="RI9" s="318" t="s">
        <v>54</v>
      </c>
      <c r="RJ9" s="318" t="s">
        <v>55</v>
      </c>
      <c r="RK9" s="319" t="s">
        <v>27</v>
      </c>
      <c r="RL9" s="318" t="s">
        <v>54</v>
      </c>
      <c r="RM9" s="318" t="s">
        <v>55</v>
      </c>
      <c r="RN9" s="319" t="s">
        <v>27</v>
      </c>
      <c r="RO9" s="318" t="s">
        <v>54</v>
      </c>
      <c r="RP9" s="318" t="s">
        <v>55</v>
      </c>
      <c r="RQ9" s="319" t="s">
        <v>27</v>
      </c>
      <c r="RR9" s="318" t="s">
        <v>54</v>
      </c>
      <c r="RS9" s="318" t="s">
        <v>55</v>
      </c>
      <c r="RT9" s="319" t="s">
        <v>27</v>
      </c>
      <c r="RU9" s="320" t="s">
        <v>54</v>
      </c>
      <c r="RV9" s="320" t="s">
        <v>55</v>
      </c>
      <c r="RW9" s="1166"/>
    </row>
    <row r="10" spans="2:491" ht="16.5" customHeight="1" thickTop="1">
      <c r="B10" s="49" t="s">
        <v>27</v>
      </c>
      <c r="C10" s="50">
        <v>299284</v>
      </c>
      <c r="D10" s="50">
        <v>428341</v>
      </c>
      <c r="E10" s="50">
        <v>727625</v>
      </c>
      <c r="F10" s="50">
        <v>297614</v>
      </c>
      <c r="G10" s="50">
        <v>428240</v>
      </c>
      <c r="H10" s="50">
        <v>725854</v>
      </c>
      <c r="I10" s="50">
        <v>296183</v>
      </c>
      <c r="J10" s="50">
        <v>423909</v>
      </c>
      <c r="K10" s="50">
        <v>720092</v>
      </c>
      <c r="L10" s="50">
        <v>288457</v>
      </c>
      <c r="M10" s="50">
        <v>407858</v>
      </c>
      <c r="N10" s="50">
        <v>696315</v>
      </c>
      <c r="O10" s="50">
        <v>287911</v>
      </c>
      <c r="P10" s="50">
        <v>411810</v>
      </c>
      <c r="Q10" s="50">
        <v>699721</v>
      </c>
      <c r="R10" s="50">
        <v>286245</v>
      </c>
      <c r="S10" s="50">
        <v>410508</v>
      </c>
      <c r="T10" s="50">
        <v>696753</v>
      </c>
      <c r="U10" s="50">
        <v>283369</v>
      </c>
      <c r="V10" s="50">
        <v>405271</v>
      </c>
      <c r="W10" s="50">
        <v>688640</v>
      </c>
      <c r="X10" s="50">
        <v>278181</v>
      </c>
      <c r="Y10" s="50">
        <v>393248</v>
      </c>
      <c r="Z10" s="50">
        <v>671429</v>
      </c>
      <c r="AA10" s="50">
        <v>278342</v>
      </c>
      <c r="AB10" s="50">
        <v>396399</v>
      </c>
      <c r="AC10" s="50">
        <v>674741</v>
      </c>
      <c r="AD10" s="50">
        <v>275726</v>
      </c>
      <c r="AE10" s="50">
        <v>395831</v>
      </c>
      <c r="AF10" s="50">
        <v>671557</v>
      </c>
      <c r="AG10" s="50">
        <v>272248</v>
      </c>
      <c r="AH10" s="50">
        <v>389816</v>
      </c>
      <c r="AI10" s="50">
        <v>662064</v>
      </c>
      <c r="AJ10" s="50">
        <v>267390</v>
      </c>
      <c r="AK10" s="50">
        <v>380221</v>
      </c>
      <c r="AL10" s="50">
        <v>647611</v>
      </c>
      <c r="AM10" s="50">
        <v>268795</v>
      </c>
      <c r="AN10" s="50">
        <v>387432</v>
      </c>
      <c r="AO10" s="50">
        <v>656227</v>
      </c>
      <c r="AP10" s="50">
        <v>267660</v>
      </c>
      <c r="AQ10" s="50">
        <v>388993</v>
      </c>
      <c r="AR10" s="50">
        <v>656653</v>
      </c>
      <c r="AS10" s="50">
        <v>267796</v>
      </c>
      <c r="AT10" s="50">
        <v>386797</v>
      </c>
      <c r="AU10" s="50">
        <v>654593</v>
      </c>
      <c r="AV10" s="50">
        <v>265745</v>
      </c>
      <c r="AW10" s="50">
        <v>383501</v>
      </c>
      <c r="AX10" s="50">
        <v>649246</v>
      </c>
      <c r="AY10" s="50">
        <v>267627</v>
      </c>
      <c r="AZ10" s="50">
        <v>391339</v>
      </c>
      <c r="BA10" s="50">
        <v>658966</v>
      </c>
      <c r="BB10" s="50">
        <v>268483</v>
      </c>
      <c r="BC10" s="50">
        <v>394187</v>
      </c>
      <c r="BD10" s="50">
        <v>662670</v>
      </c>
      <c r="BE10" s="50">
        <v>268092</v>
      </c>
      <c r="BF10" s="50">
        <v>391586</v>
      </c>
      <c r="BG10" s="50">
        <v>659678</v>
      </c>
      <c r="BH10" s="50">
        <v>266541</v>
      </c>
      <c r="BI10" s="50">
        <v>389301</v>
      </c>
      <c r="BJ10" s="50">
        <v>655842</v>
      </c>
      <c r="BK10" s="50">
        <v>267899</v>
      </c>
      <c r="BL10" s="50">
        <v>395922</v>
      </c>
      <c r="BM10" s="50">
        <v>663821</v>
      </c>
      <c r="BN10" s="50">
        <v>268934</v>
      </c>
      <c r="BO10" s="50">
        <v>400303</v>
      </c>
      <c r="BP10" s="50">
        <v>669237</v>
      </c>
      <c r="BQ10" s="443">
        <v>451</v>
      </c>
      <c r="BR10" s="444">
        <v>6116</v>
      </c>
      <c r="BS10" s="445">
        <v>59.81</v>
      </c>
      <c r="BT10" s="893"/>
      <c r="BU10" s="50">
        <v>211795</v>
      </c>
      <c r="BV10" s="50">
        <v>339584</v>
      </c>
      <c r="BW10" s="50">
        <v>551379</v>
      </c>
      <c r="BX10" s="50">
        <v>211010</v>
      </c>
      <c r="BY10" s="50">
        <v>340150</v>
      </c>
      <c r="BZ10" s="50">
        <v>551160</v>
      </c>
      <c r="CA10" s="50">
        <v>210354</v>
      </c>
      <c r="CB10" s="50">
        <v>336281</v>
      </c>
      <c r="CC10" s="50">
        <v>546635</v>
      </c>
      <c r="CD10" s="50">
        <v>204254</v>
      </c>
      <c r="CE10" s="50">
        <v>321309</v>
      </c>
      <c r="CF10" s="50">
        <v>525563</v>
      </c>
      <c r="CG10" s="50">
        <v>204136</v>
      </c>
      <c r="CH10" s="50">
        <v>325562</v>
      </c>
      <c r="CI10" s="50">
        <v>529698</v>
      </c>
      <c r="CJ10" s="50">
        <v>203032</v>
      </c>
      <c r="CK10" s="50">
        <v>324599</v>
      </c>
      <c r="CL10" s="50">
        <v>527631</v>
      </c>
      <c r="CM10" s="50">
        <v>200864</v>
      </c>
      <c r="CN10" s="50">
        <v>319868</v>
      </c>
      <c r="CO10" s="50">
        <v>520732</v>
      </c>
      <c r="CP10" s="50">
        <v>196389</v>
      </c>
      <c r="CQ10" s="50">
        <v>308585</v>
      </c>
      <c r="CR10" s="50">
        <v>504974</v>
      </c>
      <c r="CS10" s="50">
        <v>197377</v>
      </c>
      <c r="CT10" s="50">
        <v>312177</v>
      </c>
      <c r="CU10" s="50">
        <v>509554</v>
      </c>
      <c r="CV10" s="50">
        <v>195924</v>
      </c>
      <c r="CW10" s="50">
        <v>312600</v>
      </c>
      <c r="CX10" s="50">
        <v>508524</v>
      </c>
      <c r="CY10" s="50">
        <v>193469</v>
      </c>
      <c r="CZ10" s="50">
        <v>307139</v>
      </c>
      <c r="DA10" s="50">
        <v>500608</v>
      </c>
      <c r="DB10" s="50">
        <v>189568</v>
      </c>
      <c r="DC10" s="50">
        <v>298397</v>
      </c>
      <c r="DD10" s="50">
        <v>487965</v>
      </c>
      <c r="DE10" s="50">
        <v>191325</v>
      </c>
      <c r="DF10" s="50">
        <v>305821</v>
      </c>
      <c r="DG10" s="50">
        <v>497146</v>
      </c>
      <c r="DH10" s="50">
        <v>190777</v>
      </c>
      <c r="DI10" s="50">
        <v>308286</v>
      </c>
      <c r="DJ10" s="50">
        <v>499063</v>
      </c>
      <c r="DK10" s="50">
        <v>191113</v>
      </c>
      <c r="DL10" s="50">
        <v>306147</v>
      </c>
      <c r="DM10" s="50">
        <v>497260</v>
      </c>
      <c r="DN10" s="50">
        <v>189327</v>
      </c>
      <c r="DO10" s="50">
        <v>302983</v>
      </c>
      <c r="DP10" s="50">
        <v>492310</v>
      </c>
      <c r="DQ10" s="50">
        <v>191401</v>
      </c>
      <c r="DR10" s="50">
        <v>311061</v>
      </c>
      <c r="DS10" s="50">
        <v>502462</v>
      </c>
      <c r="DT10" s="50">
        <v>192283</v>
      </c>
      <c r="DU10" s="50">
        <v>313691</v>
      </c>
      <c r="DV10" s="50">
        <v>505974</v>
      </c>
      <c r="DW10" s="50">
        <v>191691</v>
      </c>
      <c r="DX10" s="50">
        <v>310899</v>
      </c>
      <c r="DY10" s="50">
        <v>502590</v>
      </c>
      <c r="DZ10" s="50">
        <v>190219</v>
      </c>
      <c r="EA10" s="50">
        <v>308702</v>
      </c>
      <c r="EB10" s="50">
        <v>498921</v>
      </c>
      <c r="EC10" s="50">
        <v>191365</v>
      </c>
      <c r="ED10" s="50">
        <v>315126</v>
      </c>
      <c r="EE10" s="50">
        <v>506491</v>
      </c>
      <c r="EF10" s="50">
        <v>191796</v>
      </c>
      <c r="EG10" s="50">
        <v>319014</v>
      </c>
      <c r="EH10" s="50">
        <v>510810</v>
      </c>
      <c r="EI10" s="443">
        <v>-487</v>
      </c>
      <c r="EJ10" s="444">
        <v>5323</v>
      </c>
      <c r="EK10" s="445">
        <v>62.45</v>
      </c>
      <c r="EL10" s="893"/>
      <c r="EM10" s="50">
        <v>85048</v>
      </c>
      <c r="EN10" s="50">
        <v>78455</v>
      </c>
      <c r="EO10" s="50">
        <v>163503</v>
      </c>
      <c r="EP10" s="50">
        <v>84199</v>
      </c>
      <c r="EQ10" s="50">
        <v>77889</v>
      </c>
      <c r="ER10" s="50">
        <v>162088</v>
      </c>
      <c r="ES10" s="50">
        <v>83416</v>
      </c>
      <c r="ET10" s="50">
        <v>77433</v>
      </c>
      <c r="EU10" s="50">
        <v>160849</v>
      </c>
      <c r="EV10" s="50">
        <v>81812</v>
      </c>
      <c r="EW10" s="50">
        <v>76501</v>
      </c>
      <c r="EX10" s="50">
        <v>158313</v>
      </c>
      <c r="EY10" s="50">
        <v>81414</v>
      </c>
      <c r="EZ10" s="50">
        <v>76297</v>
      </c>
      <c r="FA10" s="50">
        <v>157711</v>
      </c>
      <c r="FB10" s="50">
        <v>80891</v>
      </c>
      <c r="FC10" s="50">
        <v>76126</v>
      </c>
      <c r="FD10" s="50">
        <v>157017</v>
      </c>
      <c r="FE10" s="50">
        <v>80226</v>
      </c>
      <c r="FF10" s="50">
        <v>75764</v>
      </c>
      <c r="FG10" s="50">
        <v>155990</v>
      </c>
      <c r="FH10" s="50">
        <v>79522</v>
      </c>
      <c r="FI10" s="50">
        <v>75083</v>
      </c>
      <c r="FJ10" s="50">
        <v>154605</v>
      </c>
      <c r="FK10" s="50">
        <v>78737</v>
      </c>
      <c r="FL10" s="50">
        <v>74704</v>
      </c>
      <c r="FM10" s="50">
        <v>153441</v>
      </c>
      <c r="FN10" s="50">
        <v>77648</v>
      </c>
      <c r="FO10" s="50">
        <v>74060</v>
      </c>
      <c r="FP10" s="50">
        <v>151708</v>
      </c>
      <c r="FQ10" s="50">
        <v>76686</v>
      </c>
      <c r="FR10" s="50">
        <v>73722</v>
      </c>
      <c r="FS10" s="50">
        <v>150408</v>
      </c>
      <c r="FT10" s="50">
        <v>75770</v>
      </c>
      <c r="FU10" s="50">
        <v>73007</v>
      </c>
      <c r="FV10" s="50">
        <v>148777</v>
      </c>
      <c r="FW10" s="50">
        <v>75453</v>
      </c>
      <c r="FX10" s="50">
        <v>72906</v>
      </c>
      <c r="FY10" s="50">
        <v>148359</v>
      </c>
      <c r="FZ10" s="50">
        <v>74979</v>
      </c>
      <c r="GA10" s="50">
        <v>72686</v>
      </c>
      <c r="GB10" s="50">
        <v>147665</v>
      </c>
      <c r="GC10" s="50">
        <v>74783</v>
      </c>
      <c r="GD10" s="50">
        <v>72662</v>
      </c>
      <c r="GE10" s="50">
        <v>147445</v>
      </c>
      <c r="GF10" s="50">
        <v>74519</v>
      </c>
      <c r="GG10" s="50">
        <v>72592</v>
      </c>
      <c r="GH10" s="50">
        <v>147111</v>
      </c>
      <c r="GI10" s="50">
        <v>74350</v>
      </c>
      <c r="GJ10" s="50">
        <v>72381</v>
      </c>
      <c r="GK10" s="50">
        <v>146731</v>
      </c>
      <c r="GL10" s="50">
        <v>74335</v>
      </c>
      <c r="GM10" s="50">
        <v>72494</v>
      </c>
      <c r="GN10" s="50">
        <v>146829</v>
      </c>
      <c r="GO10" s="50">
        <v>74538</v>
      </c>
      <c r="GP10" s="50">
        <v>72746</v>
      </c>
      <c r="GQ10" s="50">
        <v>147284</v>
      </c>
      <c r="GR10" s="50">
        <v>74402</v>
      </c>
      <c r="GS10" s="50">
        <v>72424</v>
      </c>
      <c r="GT10" s="50">
        <v>146826</v>
      </c>
      <c r="GU10" s="50">
        <v>74592</v>
      </c>
      <c r="GV10" s="50">
        <v>72548</v>
      </c>
      <c r="GW10" s="50">
        <v>147140</v>
      </c>
      <c r="GX10" s="50">
        <v>75190</v>
      </c>
      <c r="GY10" s="50">
        <v>73047</v>
      </c>
      <c r="GZ10" s="50">
        <v>148237</v>
      </c>
      <c r="HA10" s="443">
        <v>855</v>
      </c>
      <c r="HB10" s="444">
        <v>553</v>
      </c>
      <c r="HC10" s="445">
        <v>49.28</v>
      </c>
      <c r="HD10" s="893"/>
      <c r="HE10" s="50">
        <v>5987</v>
      </c>
      <c r="HF10" s="50">
        <v>11741</v>
      </c>
      <c r="HG10" s="50">
        <v>17728</v>
      </c>
      <c r="HH10" s="50">
        <v>5920</v>
      </c>
      <c r="HI10" s="50">
        <v>11642</v>
      </c>
      <c r="HJ10" s="50">
        <v>17562</v>
      </c>
      <c r="HK10" s="50">
        <v>5896</v>
      </c>
      <c r="HL10" s="50">
        <v>11595</v>
      </c>
      <c r="HM10" s="50">
        <v>17491</v>
      </c>
      <c r="HN10" s="50">
        <v>5836</v>
      </c>
      <c r="HO10" s="50">
        <v>11474</v>
      </c>
      <c r="HP10" s="50">
        <v>17310</v>
      </c>
      <c r="HQ10" s="50">
        <v>5845</v>
      </c>
      <c r="HR10" s="50">
        <v>11490</v>
      </c>
      <c r="HS10" s="50">
        <v>17335</v>
      </c>
      <c r="HT10" s="50">
        <v>5864</v>
      </c>
      <c r="HU10" s="50">
        <v>11577</v>
      </c>
      <c r="HV10" s="50">
        <v>17441</v>
      </c>
      <c r="HW10" s="50">
        <v>5848</v>
      </c>
      <c r="HX10" s="50">
        <v>11547</v>
      </c>
      <c r="HY10" s="50">
        <v>17395</v>
      </c>
      <c r="HZ10" s="50">
        <v>5800</v>
      </c>
      <c r="IA10" s="50">
        <v>11315</v>
      </c>
      <c r="IB10" s="50">
        <v>17115</v>
      </c>
      <c r="IC10" s="50">
        <v>5772</v>
      </c>
      <c r="ID10" s="50">
        <v>11266</v>
      </c>
      <c r="IE10" s="50">
        <v>17038</v>
      </c>
      <c r="IF10" s="50">
        <v>5732</v>
      </c>
      <c r="IG10" s="50">
        <v>11251</v>
      </c>
      <c r="IH10" s="50">
        <v>16983</v>
      </c>
      <c r="II10" s="50">
        <v>5741</v>
      </c>
      <c r="IJ10" s="50">
        <v>11237</v>
      </c>
      <c r="IK10" s="50">
        <v>16978</v>
      </c>
      <c r="IL10" s="50">
        <v>5728</v>
      </c>
      <c r="IM10" s="50">
        <v>11253</v>
      </c>
      <c r="IN10" s="50">
        <v>16981</v>
      </c>
      <c r="IO10" s="50">
        <v>5689</v>
      </c>
      <c r="IP10" s="50">
        <v>11245</v>
      </c>
      <c r="IQ10" s="50">
        <v>16934</v>
      </c>
      <c r="IR10" s="50">
        <v>5709</v>
      </c>
      <c r="IS10" s="50">
        <v>11296</v>
      </c>
      <c r="IT10" s="50">
        <v>17005</v>
      </c>
      <c r="IU10" s="50">
        <v>5731</v>
      </c>
      <c r="IV10" s="50">
        <v>11296</v>
      </c>
      <c r="IW10" s="50">
        <v>17027</v>
      </c>
      <c r="IX10" s="50">
        <v>5759</v>
      </c>
      <c r="IY10" s="50">
        <v>11383</v>
      </c>
      <c r="IZ10" s="50">
        <v>17142</v>
      </c>
      <c r="JA10" s="50">
        <v>5808</v>
      </c>
      <c r="JB10" s="50">
        <v>11428</v>
      </c>
      <c r="JC10" s="50">
        <v>17236</v>
      </c>
      <c r="JD10" s="50">
        <v>5910</v>
      </c>
      <c r="JE10" s="50">
        <v>11550</v>
      </c>
      <c r="JF10" s="50">
        <v>17460</v>
      </c>
      <c r="JG10" s="50">
        <v>5946</v>
      </c>
      <c r="JH10" s="50">
        <v>11608</v>
      </c>
      <c r="JI10" s="50">
        <v>17554</v>
      </c>
      <c r="JJ10" s="50">
        <v>5948</v>
      </c>
      <c r="JK10" s="50">
        <v>11589</v>
      </c>
      <c r="JL10" s="50">
        <v>17537</v>
      </c>
      <c r="JM10" s="50">
        <v>5989</v>
      </c>
      <c r="JN10" s="50">
        <v>11652</v>
      </c>
      <c r="JO10" s="50">
        <v>17641</v>
      </c>
      <c r="JP10" s="50">
        <v>6037</v>
      </c>
      <c r="JQ10" s="50">
        <v>11835</v>
      </c>
      <c r="JR10" s="50">
        <v>17872</v>
      </c>
      <c r="JS10" s="443">
        <v>127</v>
      </c>
      <c r="JT10" s="444">
        <v>285</v>
      </c>
      <c r="JU10" s="445">
        <v>66.22</v>
      </c>
      <c r="JV10" s="893"/>
      <c r="JW10" s="50">
        <v>6336</v>
      </c>
      <c r="JX10" s="50">
        <v>15018</v>
      </c>
      <c r="JY10" s="50">
        <v>21354</v>
      </c>
      <c r="JZ10" s="50">
        <v>6331</v>
      </c>
      <c r="KA10" s="50">
        <v>14992</v>
      </c>
      <c r="KB10" s="50">
        <v>21323</v>
      </c>
      <c r="KC10" s="50">
        <v>6288</v>
      </c>
      <c r="KD10" s="50">
        <v>14923</v>
      </c>
      <c r="KE10" s="50">
        <v>21211</v>
      </c>
      <c r="KF10" s="50">
        <v>6228</v>
      </c>
      <c r="KG10" s="50">
        <v>14805</v>
      </c>
      <c r="KH10" s="50">
        <v>21033</v>
      </c>
      <c r="KI10" s="50">
        <v>6216</v>
      </c>
      <c r="KJ10" s="50">
        <v>14745</v>
      </c>
      <c r="KK10" s="50">
        <v>20961</v>
      </c>
      <c r="KL10" s="50">
        <v>6188</v>
      </c>
      <c r="KM10" s="50">
        <v>14653</v>
      </c>
      <c r="KN10" s="50">
        <v>20841</v>
      </c>
      <c r="KO10" s="50">
        <v>6132</v>
      </c>
      <c r="KP10" s="50">
        <v>14565</v>
      </c>
      <c r="KQ10" s="50">
        <v>20697</v>
      </c>
      <c r="KR10" s="50">
        <v>6098</v>
      </c>
      <c r="KS10" s="50">
        <v>14461</v>
      </c>
      <c r="KT10" s="50">
        <v>20559</v>
      </c>
      <c r="KU10" s="50">
        <v>6124</v>
      </c>
      <c r="KV10" s="50">
        <v>14397</v>
      </c>
      <c r="KW10" s="50">
        <v>20521</v>
      </c>
      <c r="KX10" s="50">
        <v>6080</v>
      </c>
      <c r="KY10" s="50">
        <v>14369</v>
      </c>
      <c r="KZ10" s="50">
        <v>20449</v>
      </c>
      <c r="LA10" s="50">
        <v>6049</v>
      </c>
      <c r="LB10" s="50">
        <v>14267</v>
      </c>
      <c r="LC10" s="50">
        <v>20316</v>
      </c>
      <c r="LD10" s="50">
        <v>5873</v>
      </c>
      <c r="LE10" s="50">
        <v>13829</v>
      </c>
      <c r="LF10" s="50">
        <v>19702</v>
      </c>
      <c r="LG10" s="50">
        <v>5978</v>
      </c>
      <c r="LH10" s="50">
        <v>14026</v>
      </c>
      <c r="LI10" s="50">
        <v>20004</v>
      </c>
      <c r="LJ10" s="50">
        <v>5947</v>
      </c>
      <c r="LK10" s="50">
        <v>14030</v>
      </c>
      <c r="LL10" s="50">
        <v>19977</v>
      </c>
      <c r="LM10" s="50">
        <v>5934</v>
      </c>
      <c r="LN10" s="50">
        <v>13994</v>
      </c>
      <c r="LO10" s="50">
        <v>19928</v>
      </c>
      <c r="LP10" s="50">
        <v>5906</v>
      </c>
      <c r="LQ10" s="50">
        <v>13918</v>
      </c>
      <c r="LR10" s="50">
        <v>19824</v>
      </c>
      <c r="LS10" s="50">
        <v>5835</v>
      </c>
      <c r="LT10" s="50">
        <v>13770</v>
      </c>
      <c r="LU10" s="50">
        <v>19605</v>
      </c>
      <c r="LV10" s="50">
        <v>5821</v>
      </c>
      <c r="LW10" s="50">
        <v>13778</v>
      </c>
      <c r="LX10" s="50">
        <v>19599</v>
      </c>
      <c r="LY10" s="50">
        <v>5824</v>
      </c>
      <c r="LZ10" s="50">
        <v>13803</v>
      </c>
      <c r="MA10" s="50">
        <v>19627</v>
      </c>
      <c r="MB10" s="50">
        <v>5736</v>
      </c>
      <c r="MC10" s="50">
        <v>13561</v>
      </c>
      <c r="MD10" s="50">
        <v>19297</v>
      </c>
      <c r="ME10" s="50">
        <v>5726</v>
      </c>
      <c r="MF10" s="50">
        <v>13574</v>
      </c>
      <c r="MG10" s="50">
        <v>19300</v>
      </c>
      <c r="MH10" s="50">
        <v>5726</v>
      </c>
      <c r="MI10" s="50">
        <v>13590</v>
      </c>
      <c r="MJ10" s="50">
        <v>19316</v>
      </c>
      <c r="MK10" s="443">
        <v>-95</v>
      </c>
      <c r="ML10" s="444">
        <v>-188</v>
      </c>
      <c r="MM10" s="445">
        <v>70.36</v>
      </c>
      <c r="MN10" s="893"/>
      <c r="MO10" s="50">
        <v>72725</v>
      </c>
      <c r="MP10" s="50">
        <v>51696</v>
      </c>
      <c r="MQ10" s="50">
        <v>124421</v>
      </c>
      <c r="MR10" s="50">
        <v>71948</v>
      </c>
      <c r="MS10" s="50">
        <v>51255</v>
      </c>
      <c r="MT10" s="50">
        <v>123203</v>
      </c>
      <c r="MU10" s="50">
        <v>71232</v>
      </c>
      <c r="MV10" s="50">
        <v>50915</v>
      </c>
      <c r="MW10" s="50">
        <v>122147</v>
      </c>
      <c r="MX10" s="50">
        <v>69748</v>
      </c>
      <c r="MY10" s="50">
        <v>50222</v>
      </c>
      <c r="MZ10" s="50">
        <v>119970</v>
      </c>
      <c r="NA10" s="50">
        <v>69353</v>
      </c>
      <c r="NB10" s="50">
        <v>50062</v>
      </c>
      <c r="NC10" s="50">
        <v>119415</v>
      </c>
      <c r="ND10" s="50">
        <v>68839</v>
      </c>
      <c r="NE10" s="50">
        <v>49896</v>
      </c>
      <c r="NF10" s="50">
        <v>118735</v>
      </c>
      <c r="NG10" s="50">
        <v>68246</v>
      </c>
      <c r="NH10" s="50">
        <v>49652</v>
      </c>
      <c r="NI10" s="50">
        <v>117898</v>
      </c>
      <c r="NJ10" s="50">
        <v>67624</v>
      </c>
      <c r="NK10" s="50">
        <v>49307</v>
      </c>
      <c r="NL10" s="50">
        <v>116931</v>
      </c>
      <c r="NM10" s="50">
        <v>66841</v>
      </c>
      <c r="NN10" s="50">
        <v>49041</v>
      </c>
      <c r="NO10" s="50">
        <v>115882</v>
      </c>
      <c r="NP10" s="50">
        <v>65836</v>
      </c>
      <c r="NQ10" s="50">
        <v>48440</v>
      </c>
      <c r="NR10" s="50">
        <v>114276</v>
      </c>
      <c r="NS10" s="50">
        <v>64896</v>
      </c>
      <c r="NT10" s="50">
        <v>48218</v>
      </c>
      <c r="NU10" s="50">
        <v>113114</v>
      </c>
      <c r="NV10" s="50">
        <v>64169</v>
      </c>
      <c r="NW10" s="50">
        <v>47925</v>
      </c>
      <c r="NX10" s="50">
        <v>112094</v>
      </c>
      <c r="NY10" s="50">
        <v>63786</v>
      </c>
      <c r="NZ10" s="50">
        <v>47635</v>
      </c>
      <c r="OA10" s="50">
        <v>111421</v>
      </c>
      <c r="OB10" s="50">
        <v>63323</v>
      </c>
      <c r="OC10" s="50">
        <v>47360</v>
      </c>
      <c r="OD10" s="50">
        <v>110683</v>
      </c>
      <c r="OE10" s="50">
        <v>63118</v>
      </c>
      <c r="OF10" s="50">
        <v>47372</v>
      </c>
      <c r="OG10" s="50">
        <v>110490</v>
      </c>
      <c r="OH10" s="50">
        <v>62854</v>
      </c>
      <c r="OI10" s="50">
        <v>47291</v>
      </c>
      <c r="OJ10" s="50">
        <v>110145</v>
      </c>
      <c r="OK10" s="50">
        <v>62707</v>
      </c>
      <c r="OL10" s="50">
        <v>47183</v>
      </c>
      <c r="OM10" s="50">
        <v>109890</v>
      </c>
      <c r="ON10" s="50">
        <v>62604</v>
      </c>
      <c r="OO10" s="50">
        <v>47166</v>
      </c>
      <c r="OP10" s="50">
        <v>109770</v>
      </c>
      <c r="OQ10" s="50">
        <v>62768</v>
      </c>
      <c r="OR10" s="50">
        <v>47335</v>
      </c>
      <c r="OS10" s="50">
        <v>110103</v>
      </c>
      <c r="OT10" s="50">
        <v>62718</v>
      </c>
      <c r="OU10" s="50">
        <v>47274</v>
      </c>
      <c r="OV10" s="50">
        <v>109992</v>
      </c>
      <c r="OW10" s="50">
        <v>62877</v>
      </c>
      <c r="OX10" s="50">
        <v>47322</v>
      </c>
      <c r="OY10" s="50">
        <v>110199</v>
      </c>
      <c r="OZ10" s="50">
        <v>63427</v>
      </c>
      <c r="PA10" s="50">
        <v>47622</v>
      </c>
      <c r="PB10" s="50">
        <v>111049</v>
      </c>
      <c r="PC10" s="443">
        <v>823</v>
      </c>
      <c r="PD10" s="444">
        <v>456</v>
      </c>
      <c r="PE10" s="445">
        <v>42.88</v>
      </c>
      <c r="PF10" s="892"/>
      <c r="PG10" s="50">
        <v>2441</v>
      </c>
      <c r="PH10" s="50">
        <v>10302</v>
      </c>
      <c r="PI10" s="50">
        <v>12743</v>
      </c>
      <c r="PJ10" s="50">
        <v>2405</v>
      </c>
      <c r="PK10" s="50">
        <v>10201</v>
      </c>
      <c r="PL10" s="50">
        <v>12606</v>
      </c>
      <c r="PM10" s="50">
        <v>2413</v>
      </c>
      <c r="PN10" s="50">
        <v>10195</v>
      </c>
      <c r="PO10" s="50">
        <v>12608</v>
      </c>
      <c r="PP10" s="50">
        <v>2391</v>
      </c>
      <c r="PQ10" s="50">
        <v>10048</v>
      </c>
      <c r="PR10" s="50">
        <v>12439</v>
      </c>
      <c r="PS10" s="50">
        <v>2361</v>
      </c>
      <c r="PT10" s="50">
        <v>9951</v>
      </c>
      <c r="PU10" s="50">
        <v>12312</v>
      </c>
      <c r="PV10" s="50">
        <v>2322</v>
      </c>
      <c r="PW10" s="50">
        <v>9783</v>
      </c>
      <c r="PX10" s="50">
        <v>12105</v>
      </c>
      <c r="PY10" s="50">
        <v>2279</v>
      </c>
      <c r="PZ10" s="50">
        <v>9639</v>
      </c>
      <c r="QA10" s="50">
        <v>11918</v>
      </c>
      <c r="QB10" s="50">
        <v>2270</v>
      </c>
      <c r="QC10" s="50">
        <v>9580</v>
      </c>
      <c r="QD10" s="50">
        <v>11850</v>
      </c>
      <c r="QE10" s="50">
        <v>2228</v>
      </c>
      <c r="QF10" s="50">
        <v>9518</v>
      </c>
      <c r="QG10" s="50">
        <v>11746</v>
      </c>
      <c r="QH10" s="50">
        <v>2154</v>
      </c>
      <c r="QI10" s="50">
        <v>9171</v>
      </c>
      <c r="QJ10" s="50">
        <v>11325</v>
      </c>
      <c r="QK10" s="50">
        <v>2093</v>
      </c>
      <c r="QL10" s="50">
        <v>8955</v>
      </c>
      <c r="QM10" s="50">
        <v>11048</v>
      </c>
      <c r="QN10" s="50">
        <v>2052</v>
      </c>
      <c r="QO10" s="50">
        <v>8817</v>
      </c>
      <c r="QP10" s="50">
        <v>10869</v>
      </c>
      <c r="QQ10" s="50">
        <v>2017</v>
      </c>
      <c r="QR10" s="50">
        <v>8705</v>
      </c>
      <c r="QS10" s="50">
        <v>10722</v>
      </c>
      <c r="QT10" s="50">
        <v>1904</v>
      </c>
      <c r="QU10" s="50">
        <v>8021</v>
      </c>
      <c r="QV10" s="50">
        <v>9925</v>
      </c>
      <c r="QW10" s="50">
        <v>1900</v>
      </c>
      <c r="QX10" s="50">
        <v>7988</v>
      </c>
      <c r="QY10" s="50">
        <v>9888</v>
      </c>
      <c r="QZ10" s="50">
        <v>1899</v>
      </c>
      <c r="RA10" s="50">
        <v>7926</v>
      </c>
      <c r="RB10" s="50">
        <v>9825</v>
      </c>
      <c r="RC10" s="50">
        <v>1876</v>
      </c>
      <c r="RD10" s="50">
        <v>7897</v>
      </c>
      <c r="RE10" s="50">
        <v>9773</v>
      </c>
      <c r="RF10" s="50">
        <v>1865</v>
      </c>
      <c r="RG10" s="50">
        <v>8002</v>
      </c>
      <c r="RH10" s="50">
        <v>9867</v>
      </c>
      <c r="RI10" s="50">
        <v>1863</v>
      </c>
      <c r="RJ10" s="50">
        <v>7941</v>
      </c>
      <c r="RK10" s="50">
        <v>9804</v>
      </c>
      <c r="RL10" s="50">
        <v>1920</v>
      </c>
      <c r="RM10" s="50">
        <v>8175</v>
      </c>
      <c r="RN10" s="50">
        <v>10095</v>
      </c>
      <c r="RO10" s="50">
        <v>1942</v>
      </c>
      <c r="RP10" s="50">
        <v>8248</v>
      </c>
      <c r="RQ10" s="50">
        <v>10190</v>
      </c>
      <c r="RR10" s="50">
        <v>1948</v>
      </c>
      <c r="RS10" s="50">
        <v>8242</v>
      </c>
      <c r="RT10" s="50">
        <v>10190</v>
      </c>
      <c r="RU10" s="443">
        <v>83</v>
      </c>
      <c r="RV10" s="444">
        <v>240</v>
      </c>
      <c r="RW10" s="445">
        <v>80.88</v>
      </c>
    </row>
    <row r="11" spans="2:491" ht="19.5" customHeight="1">
      <c r="B11" t="s">
        <v>88</v>
      </c>
      <c r="C11" s="46">
        <v>2454</v>
      </c>
      <c r="D11" s="46">
        <v>731</v>
      </c>
      <c r="E11" s="46">
        <v>3185</v>
      </c>
      <c r="F11" s="46">
        <v>2385</v>
      </c>
      <c r="G11" s="46">
        <v>690</v>
      </c>
      <c r="H11" s="46">
        <v>3075</v>
      </c>
      <c r="I11" s="46">
        <v>2357</v>
      </c>
      <c r="J11" s="46">
        <v>680</v>
      </c>
      <c r="K11" s="46">
        <v>3037</v>
      </c>
      <c r="L11" s="46">
        <v>2278</v>
      </c>
      <c r="M11" s="46">
        <v>641</v>
      </c>
      <c r="N11" s="46">
        <v>2919</v>
      </c>
      <c r="O11" s="46">
        <v>2203</v>
      </c>
      <c r="P11" s="46">
        <v>590</v>
      </c>
      <c r="Q11" s="46">
        <v>2793</v>
      </c>
      <c r="R11" s="46">
        <v>2177</v>
      </c>
      <c r="S11" s="46">
        <v>584</v>
      </c>
      <c r="T11" s="46">
        <v>2761</v>
      </c>
      <c r="U11" s="46">
        <v>2159</v>
      </c>
      <c r="V11" s="46">
        <v>585</v>
      </c>
      <c r="W11" s="46">
        <v>2744</v>
      </c>
      <c r="X11" s="46">
        <v>2158</v>
      </c>
      <c r="Y11" s="46">
        <v>576</v>
      </c>
      <c r="Z11" s="46">
        <v>2734</v>
      </c>
      <c r="AA11" s="46">
        <v>1835</v>
      </c>
      <c r="AB11" s="46">
        <v>548</v>
      </c>
      <c r="AC11" s="46">
        <v>2383</v>
      </c>
      <c r="AD11" s="46">
        <v>1786</v>
      </c>
      <c r="AE11" s="46">
        <v>530</v>
      </c>
      <c r="AF11" s="46">
        <v>2316</v>
      </c>
      <c r="AG11" s="46">
        <v>1776</v>
      </c>
      <c r="AH11" s="46">
        <v>533</v>
      </c>
      <c r="AI11" s="46">
        <v>2309</v>
      </c>
      <c r="AJ11" s="46">
        <v>1759</v>
      </c>
      <c r="AK11" s="46">
        <v>528</v>
      </c>
      <c r="AL11" s="46">
        <v>2287</v>
      </c>
      <c r="AM11" s="46">
        <v>1732</v>
      </c>
      <c r="AN11" s="46">
        <v>521</v>
      </c>
      <c r="AO11" s="46">
        <v>2253</v>
      </c>
      <c r="AP11" s="46">
        <v>1735</v>
      </c>
      <c r="AQ11" s="46">
        <v>519</v>
      </c>
      <c r="AR11" s="46">
        <v>2254</v>
      </c>
      <c r="AS11" s="46">
        <v>1722</v>
      </c>
      <c r="AT11" s="46">
        <v>514</v>
      </c>
      <c r="AU11" s="46">
        <v>2236</v>
      </c>
      <c r="AV11" s="46">
        <v>1705</v>
      </c>
      <c r="AW11" s="46">
        <v>511</v>
      </c>
      <c r="AX11" s="46">
        <v>2216</v>
      </c>
      <c r="AY11" s="46">
        <v>1701</v>
      </c>
      <c r="AZ11" s="46">
        <v>517</v>
      </c>
      <c r="BA11" s="46">
        <v>2218</v>
      </c>
      <c r="BB11" s="46">
        <v>1683</v>
      </c>
      <c r="BC11" s="46">
        <v>507</v>
      </c>
      <c r="BD11" s="46">
        <v>2190</v>
      </c>
      <c r="BE11" s="46">
        <v>1702</v>
      </c>
      <c r="BF11" s="46">
        <v>514</v>
      </c>
      <c r="BG11" s="46">
        <v>2216</v>
      </c>
      <c r="BH11" s="46">
        <v>1707</v>
      </c>
      <c r="BI11" s="46">
        <v>518</v>
      </c>
      <c r="BJ11" s="46">
        <v>2225</v>
      </c>
      <c r="BK11" s="46">
        <v>1704</v>
      </c>
      <c r="BL11" s="46">
        <v>517</v>
      </c>
      <c r="BM11" s="46">
        <v>2221</v>
      </c>
      <c r="BN11" s="46">
        <v>1710</v>
      </c>
      <c r="BO11" s="46">
        <v>528</v>
      </c>
      <c r="BP11" s="46">
        <v>2238</v>
      </c>
      <c r="BQ11" s="100">
        <v>27</v>
      </c>
      <c r="BR11" s="48">
        <v>21</v>
      </c>
      <c r="BS11" s="71">
        <v>23.59</v>
      </c>
      <c r="BT11" s="19"/>
      <c r="BU11" s="47">
        <v>43</v>
      </c>
      <c r="BV11" s="47">
        <v>9</v>
      </c>
      <c r="BW11" s="24">
        <v>52</v>
      </c>
      <c r="BX11" s="47">
        <v>43</v>
      </c>
      <c r="BY11" s="47">
        <v>9</v>
      </c>
      <c r="BZ11" s="24">
        <v>52</v>
      </c>
      <c r="CA11" s="47">
        <v>43</v>
      </c>
      <c r="CB11" s="47">
        <v>9</v>
      </c>
      <c r="CC11" s="24">
        <v>52</v>
      </c>
      <c r="CD11" s="47">
        <v>43</v>
      </c>
      <c r="CE11" s="47">
        <v>9</v>
      </c>
      <c r="CF11" s="24">
        <v>52</v>
      </c>
      <c r="CG11" s="47">
        <v>45</v>
      </c>
      <c r="CH11" s="47">
        <v>8</v>
      </c>
      <c r="CI11" s="24">
        <v>53</v>
      </c>
      <c r="CJ11" s="47">
        <v>46</v>
      </c>
      <c r="CK11" s="47">
        <v>9</v>
      </c>
      <c r="CL11" s="24">
        <v>55</v>
      </c>
      <c r="CM11" s="609">
        <v>47</v>
      </c>
      <c r="CN11" s="609">
        <v>9</v>
      </c>
      <c r="CO11" s="48">
        <v>56</v>
      </c>
      <c r="CP11" s="609">
        <v>50</v>
      </c>
      <c r="CQ11" s="609">
        <v>10</v>
      </c>
      <c r="CR11" s="48">
        <v>60</v>
      </c>
      <c r="CS11" s="609">
        <v>51</v>
      </c>
      <c r="CT11" s="609">
        <v>10</v>
      </c>
      <c r="CU11" s="48">
        <v>61</v>
      </c>
      <c r="CV11" s="609">
        <v>51</v>
      </c>
      <c r="CW11" s="609">
        <v>10</v>
      </c>
      <c r="CX11" s="48">
        <v>61</v>
      </c>
      <c r="CY11" s="48">
        <v>51</v>
      </c>
      <c r="CZ11" s="48">
        <v>9</v>
      </c>
      <c r="DA11" s="48">
        <v>60</v>
      </c>
      <c r="DB11" s="48">
        <v>49</v>
      </c>
      <c r="DC11" s="48">
        <v>10</v>
      </c>
      <c r="DD11" s="48">
        <v>59</v>
      </c>
      <c r="DE11" s="48">
        <v>47</v>
      </c>
      <c r="DF11" s="48">
        <v>11</v>
      </c>
      <c r="DG11" s="48">
        <v>58</v>
      </c>
      <c r="DH11" s="48">
        <v>47</v>
      </c>
      <c r="DI11" s="48">
        <v>11</v>
      </c>
      <c r="DJ11" s="48">
        <v>58</v>
      </c>
      <c r="DK11" s="48">
        <v>46</v>
      </c>
      <c r="DL11" s="48">
        <v>11</v>
      </c>
      <c r="DM11" s="48">
        <v>57</v>
      </c>
      <c r="DN11" s="48">
        <v>46</v>
      </c>
      <c r="DO11" s="48">
        <v>10</v>
      </c>
      <c r="DP11" s="48">
        <v>56</v>
      </c>
      <c r="DQ11" s="48">
        <v>41</v>
      </c>
      <c r="DR11" s="48">
        <v>22</v>
      </c>
      <c r="DS11" s="48">
        <v>63</v>
      </c>
      <c r="DT11" s="48">
        <v>42</v>
      </c>
      <c r="DU11" s="48">
        <v>21</v>
      </c>
      <c r="DV11" s="48">
        <v>63</v>
      </c>
      <c r="DW11" s="48">
        <v>43</v>
      </c>
      <c r="DX11" s="48">
        <v>20</v>
      </c>
      <c r="DY11" s="48">
        <v>63</v>
      </c>
      <c r="DZ11" s="48">
        <v>43</v>
      </c>
      <c r="EA11" s="48">
        <v>20</v>
      </c>
      <c r="EB11" s="48">
        <v>63</v>
      </c>
      <c r="EC11" s="48">
        <v>43</v>
      </c>
      <c r="ED11" s="48">
        <v>20</v>
      </c>
      <c r="EE11" s="48">
        <v>63</v>
      </c>
      <c r="EF11" s="48">
        <v>44</v>
      </c>
      <c r="EG11" s="48">
        <v>20</v>
      </c>
      <c r="EH11" s="48">
        <v>64</v>
      </c>
      <c r="EI11" s="100">
        <v>2</v>
      </c>
      <c r="EJ11" s="48">
        <v>-1</v>
      </c>
      <c r="EK11" s="71">
        <v>31.25</v>
      </c>
      <c r="EL11" s="19"/>
      <c r="EM11" s="47">
        <v>2411</v>
      </c>
      <c r="EN11" s="47">
        <v>722</v>
      </c>
      <c r="EO11" s="24">
        <v>3133</v>
      </c>
      <c r="EP11" s="24">
        <v>2342</v>
      </c>
      <c r="EQ11" s="24">
        <v>681</v>
      </c>
      <c r="ER11" s="24">
        <v>3023</v>
      </c>
      <c r="ES11" s="24">
        <v>2314</v>
      </c>
      <c r="ET11" s="24">
        <v>671</v>
      </c>
      <c r="EU11" s="24">
        <v>2985</v>
      </c>
      <c r="EV11" s="24">
        <v>2235</v>
      </c>
      <c r="EW11" s="24">
        <v>632</v>
      </c>
      <c r="EX11" s="24">
        <v>2867</v>
      </c>
      <c r="EY11" s="24">
        <v>2158</v>
      </c>
      <c r="EZ11" s="24">
        <v>582</v>
      </c>
      <c r="FA11" s="24">
        <v>2740</v>
      </c>
      <c r="FB11" s="24">
        <v>2131</v>
      </c>
      <c r="FC11" s="24">
        <v>575</v>
      </c>
      <c r="FD11" s="24">
        <v>2706</v>
      </c>
      <c r="FE11" s="24">
        <v>2112</v>
      </c>
      <c r="FF11" s="24">
        <v>576</v>
      </c>
      <c r="FG11" s="24">
        <v>2688</v>
      </c>
      <c r="FH11" s="24">
        <v>2108</v>
      </c>
      <c r="FI11" s="24">
        <v>566</v>
      </c>
      <c r="FJ11" s="24">
        <v>2674</v>
      </c>
      <c r="FK11" s="24">
        <v>1784</v>
      </c>
      <c r="FL11" s="24">
        <v>538</v>
      </c>
      <c r="FM11" s="24">
        <v>2322</v>
      </c>
      <c r="FN11" s="24">
        <v>1735</v>
      </c>
      <c r="FO11" s="24">
        <v>520</v>
      </c>
      <c r="FP11" s="24">
        <v>2255</v>
      </c>
      <c r="FQ11" s="24">
        <v>1725</v>
      </c>
      <c r="FR11" s="24">
        <v>524</v>
      </c>
      <c r="FS11" s="24">
        <v>2249</v>
      </c>
      <c r="FT11" s="24">
        <v>1710</v>
      </c>
      <c r="FU11" s="24">
        <v>518</v>
      </c>
      <c r="FV11" s="24">
        <v>2228</v>
      </c>
      <c r="FW11" s="24">
        <v>1685</v>
      </c>
      <c r="FX11" s="24">
        <v>510</v>
      </c>
      <c r="FY11" s="24">
        <v>2195</v>
      </c>
      <c r="FZ11" s="24">
        <v>1688</v>
      </c>
      <c r="GA11" s="24">
        <v>508</v>
      </c>
      <c r="GB11" s="24">
        <v>2196</v>
      </c>
      <c r="GC11" s="24">
        <v>1676</v>
      </c>
      <c r="GD11" s="24">
        <v>503</v>
      </c>
      <c r="GE11" s="24">
        <v>2179</v>
      </c>
      <c r="GF11" s="24">
        <v>1659</v>
      </c>
      <c r="GG11" s="24">
        <v>501</v>
      </c>
      <c r="GH11" s="24">
        <v>2160</v>
      </c>
      <c r="GI11" s="24">
        <v>1660</v>
      </c>
      <c r="GJ11" s="24">
        <v>495</v>
      </c>
      <c r="GK11" s="24">
        <v>2155</v>
      </c>
      <c r="GL11" s="24">
        <v>1641</v>
      </c>
      <c r="GM11" s="24">
        <v>486</v>
      </c>
      <c r="GN11" s="24">
        <v>2127</v>
      </c>
      <c r="GO11" s="24">
        <v>1659</v>
      </c>
      <c r="GP11" s="24">
        <v>494</v>
      </c>
      <c r="GQ11" s="24">
        <v>2153</v>
      </c>
      <c r="GR11" s="24">
        <v>1664</v>
      </c>
      <c r="GS11" s="24">
        <v>498</v>
      </c>
      <c r="GT11" s="24">
        <v>2162</v>
      </c>
      <c r="GU11" s="24">
        <v>1661</v>
      </c>
      <c r="GV11" s="24">
        <v>497</v>
      </c>
      <c r="GW11" s="24">
        <v>2158</v>
      </c>
      <c r="GX11" s="24">
        <v>1666</v>
      </c>
      <c r="GY11" s="24">
        <v>508</v>
      </c>
      <c r="GZ11" s="24">
        <v>2174</v>
      </c>
      <c r="HA11" s="100">
        <v>25</v>
      </c>
      <c r="HB11" s="48">
        <v>22</v>
      </c>
      <c r="HC11" s="71">
        <v>23.37</v>
      </c>
      <c r="HD11" s="19"/>
      <c r="HE11" s="47">
        <v>55</v>
      </c>
      <c r="HF11" s="47">
        <v>14</v>
      </c>
      <c r="HG11" s="24">
        <v>69</v>
      </c>
      <c r="HH11" s="47">
        <v>55</v>
      </c>
      <c r="HI11" s="47">
        <v>14</v>
      </c>
      <c r="HJ11" s="24">
        <v>69</v>
      </c>
      <c r="HK11" s="47">
        <v>54</v>
      </c>
      <c r="HL11" s="24">
        <v>15</v>
      </c>
      <c r="HM11" s="24">
        <v>69</v>
      </c>
      <c r="HN11" s="47">
        <v>53</v>
      </c>
      <c r="HO11" s="47">
        <v>16</v>
      </c>
      <c r="HP11" s="24">
        <v>69</v>
      </c>
      <c r="HQ11" s="47">
        <v>49</v>
      </c>
      <c r="HR11" s="47">
        <v>16</v>
      </c>
      <c r="HS11" s="24">
        <v>65</v>
      </c>
      <c r="HT11" s="47">
        <v>50</v>
      </c>
      <c r="HU11" s="47">
        <v>15</v>
      </c>
      <c r="HV11" s="24">
        <v>65</v>
      </c>
      <c r="HW11" s="609">
        <v>51</v>
      </c>
      <c r="HX11" s="609">
        <v>14</v>
      </c>
      <c r="HY11" s="48">
        <v>65</v>
      </c>
      <c r="HZ11" s="609">
        <v>50</v>
      </c>
      <c r="IA11" s="609">
        <v>15</v>
      </c>
      <c r="IB11" s="48">
        <v>65</v>
      </c>
      <c r="IC11" s="609">
        <v>49</v>
      </c>
      <c r="ID11" s="609">
        <v>16</v>
      </c>
      <c r="IE11" s="48">
        <v>65</v>
      </c>
      <c r="IF11" s="609">
        <v>52</v>
      </c>
      <c r="IG11" s="609">
        <v>14</v>
      </c>
      <c r="IH11" s="48">
        <v>66</v>
      </c>
      <c r="II11" s="48">
        <v>53</v>
      </c>
      <c r="IJ11" s="48">
        <v>13</v>
      </c>
      <c r="IK11" s="48">
        <v>66</v>
      </c>
      <c r="IL11" s="48">
        <v>53</v>
      </c>
      <c r="IM11" s="48">
        <v>15</v>
      </c>
      <c r="IN11" s="48">
        <v>68</v>
      </c>
      <c r="IO11" s="48">
        <v>52</v>
      </c>
      <c r="IP11" s="48">
        <v>15</v>
      </c>
      <c r="IQ11" s="48">
        <v>67</v>
      </c>
      <c r="IR11" s="48">
        <v>52</v>
      </c>
      <c r="IS11" s="48">
        <v>16</v>
      </c>
      <c r="IT11" s="48">
        <v>68</v>
      </c>
      <c r="IU11" s="48">
        <v>53</v>
      </c>
      <c r="IV11" s="48">
        <v>16</v>
      </c>
      <c r="IW11" s="48">
        <v>69</v>
      </c>
      <c r="IX11" s="48">
        <v>52</v>
      </c>
      <c r="IY11" s="48">
        <v>17</v>
      </c>
      <c r="IZ11" s="48">
        <v>69</v>
      </c>
      <c r="JA11" s="48">
        <v>52</v>
      </c>
      <c r="JB11" s="48">
        <v>17</v>
      </c>
      <c r="JC11" s="48">
        <v>69</v>
      </c>
      <c r="JD11" s="48">
        <v>52</v>
      </c>
      <c r="JE11" s="48">
        <v>17</v>
      </c>
      <c r="JF11" s="48">
        <v>69</v>
      </c>
      <c r="JG11" s="48">
        <v>52</v>
      </c>
      <c r="JH11" s="48">
        <v>17</v>
      </c>
      <c r="JI11" s="48">
        <v>69</v>
      </c>
      <c r="JJ11" s="48">
        <v>52</v>
      </c>
      <c r="JK11" s="48">
        <v>17</v>
      </c>
      <c r="JL11" s="48">
        <v>69</v>
      </c>
      <c r="JM11" s="48">
        <v>53</v>
      </c>
      <c r="JN11" s="48">
        <v>17</v>
      </c>
      <c r="JO11" s="48">
        <v>70</v>
      </c>
      <c r="JP11" s="48">
        <v>53</v>
      </c>
      <c r="JQ11" s="48">
        <v>18</v>
      </c>
      <c r="JR11" s="48">
        <v>71</v>
      </c>
      <c r="JS11" s="100">
        <v>1</v>
      </c>
      <c r="JT11" s="48">
        <v>1</v>
      </c>
      <c r="JU11" s="71">
        <v>25.35</v>
      </c>
      <c r="JV11" s="19"/>
      <c r="JW11" s="47">
        <v>42</v>
      </c>
      <c r="JX11" s="47">
        <v>12</v>
      </c>
      <c r="JY11" s="24">
        <v>54</v>
      </c>
      <c r="JZ11" s="47">
        <v>42</v>
      </c>
      <c r="KA11" s="47">
        <v>12</v>
      </c>
      <c r="KB11" s="24">
        <v>54</v>
      </c>
      <c r="KC11" s="47">
        <v>42</v>
      </c>
      <c r="KD11" s="47">
        <v>12</v>
      </c>
      <c r="KE11" s="24">
        <v>54</v>
      </c>
      <c r="KF11" s="47">
        <v>42</v>
      </c>
      <c r="KG11" s="47">
        <v>12</v>
      </c>
      <c r="KH11" s="24">
        <v>54</v>
      </c>
      <c r="KI11" s="24">
        <v>43</v>
      </c>
      <c r="KJ11" s="24">
        <v>13</v>
      </c>
      <c r="KK11" s="24">
        <v>56</v>
      </c>
      <c r="KL11" s="24">
        <v>43</v>
      </c>
      <c r="KM11" s="24">
        <v>13</v>
      </c>
      <c r="KN11" s="24">
        <v>56</v>
      </c>
      <c r="KO11" s="48">
        <v>43</v>
      </c>
      <c r="KP11" s="48">
        <v>13</v>
      </c>
      <c r="KQ11" s="48">
        <v>56</v>
      </c>
      <c r="KR11" s="48">
        <v>43</v>
      </c>
      <c r="KS11" s="48">
        <v>13</v>
      </c>
      <c r="KT11" s="48">
        <v>56</v>
      </c>
      <c r="KU11" s="48">
        <v>43</v>
      </c>
      <c r="KV11" s="48">
        <v>13</v>
      </c>
      <c r="KW11" s="48">
        <v>56</v>
      </c>
      <c r="KX11" s="48">
        <v>44</v>
      </c>
      <c r="KY11" s="48">
        <v>12</v>
      </c>
      <c r="KZ11" s="48">
        <v>56</v>
      </c>
      <c r="LA11" s="48">
        <v>44</v>
      </c>
      <c r="LB11" s="48">
        <v>12</v>
      </c>
      <c r="LC11" s="48">
        <v>56</v>
      </c>
      <c r="LD11" s="48">
        <v>44</v>
      </c>
      <c r="LE11" s="48">
        <v>12</v>
      </c>
      <c r="LF11" s="48">
        <v>56</v>
      </c>
      <c r="LG11" s="48">
        <v>43</v>
      </c>
      <c r="LH11" s="48">
        <v>13</v>
      </c>
      <c r="LI11" s="48">
        <v>56</v>
      </c>
      <c r="LJ11" s="48">
        <v>42</v>
      </c>
      <c r="LK11" s="48">
        <v>12</v>
      </c>
      <c r="LL11" s="48">
        <v>54</v>
      </c>
      <c r="LM11" s="48">
        <v>43</v>
      </c>
      <c r="LN11" s="48">
        <v>13</v>
      </c>
      <c r="LO11" s="48">
        <v>56</v>
      </c>
      <c r="LP11" s="48">
        <v>43</v>
      </c>
      <c r="LQ11" s="48">
        <v>13</v>
      </c>
      <c r="LR11" s="48">
        <v>56</v>
      </c>
      <c r="LS11" s="48">
        <v>43</v>
      </c>
      <c r="LT11" s="48">
        <v>13</v>
      </c>
      <c r="LU11" s="48">
        <v>56</v>
      </c>
      <c r="LV11" s="48">
        <v>43</v>
      </c>
      <c r="LW11" s="48">
        <v>13</v>
      </c>
      <c r="LX11" s="48">
        <v>56</v>
      </c>
      <c r="LY11" s="48">
        <v>44</v>
      </c>
      <c r="LZ11" s="48">
        <v>13</v>
      </c>
      <c r="MA11" s="48">
        <v>57</v>
      </c>
      <c r="MB11" s="48">
        <v>44</v>
      </c>
      <c r="MC11" s="48">
        <v>13</v>
      </c>
      <c r="MD11" s="48">
        <v>57</v>
      </c>
      <c r="ME11" s="48">
        <v>44</v>
      </c>
      <c r="MF11" s="48">
        <v>13</v>
      </c>
      <c r="MG11" s="48">
        <v>57</v>
      </c>
      <c r="MH11" s="48">
        <v>44</v>
      </c>
      <c r="MI11" s="48">
        <v>13</v>
      </c>
      <c r="MJ11" s="48">
        <v>57</v>
      </c>
      <c r="MK11" s="100">
        <v>1</v>
      </c>
      <c r="ML11" s="48">
        <v>0</v>
      </c>
      <c r="MM11" s="71">
        <v>22.81</v>
      </c>
      <c r="MN11" s="19"/>
      <c r="MO11" s="47">
        <v>2314</v>
      </c>
      <c r="MP11" s="47">
        <v>696</v>
      </c>
      <c r="MQ11" s="24">
        <v>3010</v>
      </c>
      <c r="MR11" s="47">
        <v>2245</v>
      </c>
      <c r="MS11" s="47">
        <v>655</v>
      </c>
      <c r="MT11" s="24">
        <v>2900</v>
      </c>
      <c r="MU11" s="47">
        <v>2218</v>
      </c>
      <c r="MV11" s="47">
        <v>644</v>
      </c>
      <c r="MW11" s="24">
        <v>2862</v>
      </c>
      <c r="MX11" s="47">
        <v>2140</v>
      </c>
      <c r="MY11" s="47">
        <v>604</v>
      </c>
      <c r="MZ11" s="24">
        <v>2744</v>
      </c>
      <c r="NA11" s="47">
        <v>2066</v>
      </c>
      <c r="NB11" s="47">
        <v>553</v>
      </c>
      <c r="NC11" s="24">
        <v>2619</v>
      </c>
      <c r="ND11" s="47">
        <v>2038</v>
      </c>
      <c r="NE11" s="47">
        <v>547</v>
      </c>
      <c r="NF11" s="24">
        <v>2585</v>
      </c>
      <c r="NG11" s="47">
        <v>2018</v>
      </c>
      <c r="NH11" s="47">
        <v>549</v>
      </c>
      <c r="NI11" s="24">
        <v>2567</v>
      </c>
      <c r="NJ11" s="47">
        <v>2015</v>
      </c>
      <c r="NK11" s="47">
        <v>538</v>
      </c>
      <c r="NL11" s="24">
        <v>2553</v>
      </c>
      <c r="NM11" s="47">
        <v>1692</v>
      </c>
      <c r="NN11" s="47">
        <v>509</v>
      </c>
      <c r="NO11" s="24">
        <v>2201</v>
      </c>
      <c r="NP11" s="47">
        <v>1639</v>
      </c>
      <c r="NQ11" s="47">
        <v>494</v>
      </c>
      <c r="NR11" s="24">
        <v>2133</v>
      </c>
      <c r="NS11" s="24">
        <v>1628</v>
      </c>
      <c r="NT11" s="24">
        <v>499</v>
      </c>
      <c r="NU11" s="24">
        <v>2127</v>
      </c>
      <c r="NV11" s="24">
        <v>1613</v>
      </c>
      <c r="NW11" s="24">
        <v>491</v>
      </c>
      <c r="NX11" s="24">
        <v>2104</v>
      </c>
      <c r="NY11" s="24">
        <v>1590</v>
      </c>
      <c r="NZ11" s="24">
        <v>482</v>
      </c>
      <c r="OA11" s="24">
        <v>2072</v>
      </c>
      <c r="OB11" s="24">
        <v>1594</v>
      </c>
      <c r="OC11" s="24">
        <v>480</v>
      </c>
      <c r="OD11" s="24">
        <v>2074</v>
      </c>
      <c r="OE11" s="24">
        <v>1580</v>
      </c>
      <c r="OF11" s="24">
        <v>474</v>
      </c>
      <c r="OG11" s="24">
        <v>2054</v>
      </c>
      <c r="OH11" s="24">
        <v>1564</v>
      </c>
      <c r="OI11" s="24">
        <v>471</v>
      </c>
      <c r="OJ11" s="24">
        <v>2035</v>
      </c>
      <c r="OK11" s="24">
        <v>1565</v>
      </c>
      <c r="OL11" s="24">
        <v>465</v>
      </c>
      <c r="OM11" s="24">
        <v>2030</v>
      </c>
      <c r="ON11" s="24">
        <v>1546</v>
      </c>
      <c r="OO11" s="24">
        <v>456</v>
      </c>
      <c r="OP11" s="24">
        <v>2002</v>
      </c>
      <c r="OQ11" s="24">
        <v>1563</v>
      </c>
      <c r="OR11" s="24">
        <v>464</v>
      </c>
      <c r="OS11" s="24">
        <v>2027</v>
      </c>
      <c r="OT11" s="24">
        <v>1568</v>
      </c>
      <c r="OU11" s="24">
        <v>468</v>
      </c>
      <c r="OV11" s="24">
        <v>2036</v>
      </c>
      <c r="OW11" s="24">
        <v>1564</v>
      </c>
      <c r="OX11" s="24">
        <v>467</v>
      </c>
      <c r="OY11" s="24">
        <v>2031</v>
      </c>
      <c r="OZ11" s="24">
        <v>1569</v>
      </c>
      <c r="PA11" s="24">
        <v>477</v>
      </c>
      <c r="PB11" s="24">
        <v>2046</v>
      </c>
      <c r="PC11" s="100">
        <v>23</v>
      </c>
      <c r="PD11" s="48">
        <v>21</v>
      </c>
      <c r="PE11" s="71">
        <v>23.31</v>
      </c>
      <c r="PF11" s="19"/>
      <c r="PG11" s="47">
        <v>0</v>
      </c>
      <c r="PH11" s="24">
        <v>0</v>
      </c>
      <c r="PI11" s="24">
        <v>0</v>
      </c>
      <c r="PJ11" s="47">
        <v>0</v>
      </c>
      <c r="PK11" s="47">
        <v>0</v>
      </c>
      <c r="PL11" s="24">
        <v>0</v>
      </c>
      <c r="PM11" s="47">
        <v>0</v>
      </c>
      <c r="PN11" s="47">
        <v>0</v>
      </c>
      <c r="PO11" s="24">
        <v>0</v>
      </c>
      <c r="PP11" s="47">
        <v>0</v>
      </c>
      <c r="PQ11" s="47">
        <v>0</v>
      </c>
      <c r="PR11" s="24">
        <v>0</v>
      </c>
      <c r="PS11" s="47">
        <v>0</v>
      </c>
      <c r="PT11" s="47">
        <v>0</v>
      </c>
      <c r="PU11" s="24">
        <v>0</v>
      </c>
      <c r="PV11" s="47">
        <v>0</v>
      </c>
      <c r="PW11" s="47">
        <v>0</v>
      </c>
      <c r="PX11" s="24">
        <v>0</v>
      </c>
      <c r="PY11" s="47">
        <v>0</v>
      </c>
      <c r="PZ11" s="47">
        <v>0</v>
      </c>
      <c r="QA11" s="24">
        <v>0</v>
      </c>
      <c r="QB11" s="47">
        <v>0</v>
      </c>
      <c r="QC11" s="47">
        <v>0</v>
      </c>
      <c r="QD11" s="24">
        <v>0</v>
      </c>
      <c r="QE11" s="47">
        <v>0</v>
      </c>
      <c r="QF11" s="47">
        <v>0</v>
      </c>
      <c r="QG11" s="24">
        <v>0</v>
      </c>
      <c r="QH11" s="47">
        <v>0</v>
      </c>
      <c r="QI11" s="47">
        <v>0</v>
      </c>
      <c r="QJ11" s="24">
        <v>0</v>
      </c>
      <c r="QK11" s="24">
        <v>0</v>
      </c>
      <c r="QL11" s="24">
        <v>0</v>
      </c>
      <c r="QM11" s="24">
        <v>0</v>
      </c>
      <c r="QN11" s="24">
        <v>0</v>
      </c>
      <c r="QO11" s="24">
        <v>0</v>
      </c>
      <c r="QP11" s="24">
        <v>0</v>
      </c>
      <c r="QQ11" s="24">
        <v>0</v>
      </c>
      <c r="QR11" s="24">
        <v>0</v>
      </c>
      <c r="QS11" s="24">
        <v>0</v>
      </c>
      <c r="QT11" s="24">
        <v>0</v>
      </c>
      <c r="QU11" s="24">
        <v>0</v>
      </c>
      <c r="QV11" s="24">
        <v>0</v>
      </c>
      <c r="QW11" s="24">
        <v>0</v>
      </c>
      <c r="QX11" s="24">
        <v>0</v>
      </c>
      <c r="QY11" s="24">
        <v>0</v>
      </c>
      <c r="QZ11" s="24">
        <v>0</v>
      </c>
      <c r="RA11" s="24">
        <v>0</v>
      </c>
      <c r="RB11" s="24">
        <v>0</v>
      </c>
      <c r="RC11" s="24">
        <v>0</v>
      </c>
      <c r="RD11" s="24">
        <v>0</v>
      </c>
      <c r="RE11" s="24">
        <v>0</v>
      </c>
      <c r="RF11" s="24">
        <v>0</v>
      </c>
      <c r="RG11" s="24">
        <v>0</v>
      </c>
      <c r="RH11" s="24">
        <v>0</v>
      </c>
      <c r="RI11" s="24">
        <v>0</v>
      </c>
      <c r="RJ11" s="24">
        <v>0</v>
      </c>
      <c r="RK11" s="24">
        <v>0</v>
      </c>
      <c r="RL11" s="24">
        <v>0</v>
      </c>
      <c r="RM11" s="24">
        <v>0</v>
      </c>
      <c r="RN11" s="24">
        <v>0</v>
      </c>
      <c r="RO11" s="24">
        <v>0</v>
      </c>
      <c r="RP11" s="24">
        <v>0</v>
      </c>
      <c r="RQ11" s="24">
        <v>0</v>
      </c>
      <c r="RR11" s="24">
        <v>0</v>
      </c>
      <c r="RS11" s="24">
        <v>0</v>
      </c>
      <c r="RT11" s="24">
        <v>0</v>
      </c>
      <c r="RU11" s="100">
        <v>0</v>
      </c>
      <c r="RV11" s="48">
        <v>0</v>
      </c>
      <c r="RW11" s="71">
        <v>0</v>
      </c>
    </row>
    <row r="12" spans="2:491">
      <c r="B12" s="207" t="s">
        <v>171</v>
      </c>
      <c r="C12" s="335">
        <v>1315</v>
      </c>
      <c r="D12" s="335">
        <v>612</v>
      </c>
      <c r="E12" s="336">
        <v>1927</v>
      </c>
      <c r="F12" s="335">
        <v>1298</v>
      </c>
      <c r="G12" s="335">
        <v>582</v>
      </c>
      <c r="H12" s="336">
        <v>1880</v>
      </c>
      <c r="I12" s="335">
        <v>1287</v>
      </c>
      <c r="J12" s="335">
        <v>569</v>
      </c>
      <c r="K12" s="336">
        <v>1856</v>
      </c>
      <c r="L12" s="335">
        <v>1265</v>
      </c>
      <c r="M12" s="335">
        <v>569</v>
      </c>
      <c r="N12" s="336">
        <v>1834</v>
      </c>
      <c r="O12" s="335">
        <v>1236</v>
      </c>
      <c r="P12" s="335">
        <v>551</v>
      </c>
      <c r="Q12" s="336">
        <v>1787</v>
      </c>
      <c r="R12" s="335">
        <v>1200</v>
      </c>
      <c r="S12" s="335">
        <v>537</v>
      </c>
      <c r="T12" s="336">
        <v>1737</v>
      </c>
      <c r="U12" s="335">
        <v>1195</v>
      </c>
      <c r="V12" s="335">
        <v>539</v>
      </c>
      <c r="W12" s="336">
        <v>1734</v>
      </c>
      <c r="X12" s="335">
        <v>1172</v>
      </c>
      <c r="Y12" s="335">
        <v>536</v>
      </c>
      <c r="Z12" s="336">
        <v>1708</v>
      </c>
      <c r="AA12" s="335">
        <v>1152</v>
      </c>
      <c r="AB12" s="335">
        <v>511</v>
      </c>
      <c r="AC12" s="336">
        <v>1663</v>
      </c>
      <c r="AD12" s="335">
        <v>1149</v>
      </c>
      <c r="AE12" s="335">
        <v>500</v>
      </c>
      <c r="AF12" s="336">
        <v>1649</v>
      </c>
      <c r="AG12" s="335">
        <v>1139</v>
      </c>
      <c r="AH12" s="335">
        <v>507</v>
      </c>
      <c r="AI12" s="336">
        <v>1646</v>
      </c>
      <c r="AJ12" s="335">
        <v>1137</v>
      </c>
      <c r="AK12" s="335">
        <v>502</v>
      </c>
      <c r="AL12" s="336">
        <v>1639</v>
      </c>
      <c r="AM12" s="335">
        <v>1131</v>
      </c>
      <c r="AN12" s="335">
        <v>505</v>
      </c>
      <c r="AO12" s="336">
        <v>1636</v>
      </c>
      <c r="AP12" s="335">
        <v>1136</v>
      </c>
      <c r="AQ12" s="335">
        <v>516</v>
      </c>
      <c r="AR12" s="336">
        <v>1652</v>
      </c>
      <c r="AS12" s="335">
        <v>1118</v>
      </c>
      <c r="AT12" s="335">
        <v>518</v>
      </c>
      <c r="AU12" s="336">
        <v>1636</v>
      </c>
      <c r="AV12" s="335">
        <v>1119</v>
      </c>
      <c r="AW12" s="335">
        <v>522</v>
      </c>
      <c r="AX12" s="336">
        <v>1641</v>
      </c>
      <c r="AY12" s="335">
        <v>1100</v>
      </c>
      <c r="AZ12" s="335">
        <v>517</v>
      </c>
      <c r="BA12" s="336">
        <v>1617</v>
      </c>
      <c r="BB12" s="335">
        <v>1114</v>
      </c>
      <c r="BC12" s="335">
        <v>517</v>
      </c>
      <c r="BD12" s="336">
        <v>1631</v>
      </c>
      <c r="BE12" s="335">
        <v>1111</v>
      </c>
      <c r="BF12" s="335">
        <v>532</v>
      </c>
      <c r="BG12" s="336">
        <v>1643</v>
      </c>
      <c r="BH12" s="335">
        <v>1113</v>
      </c>
      <c r="BI12" s="335">
        <v>536</v>
      </c>
      <c r="BJ12" s="336">
        <v>1649</v>
      </c>
      <c r="BK12" s="335">
        <v>1102</v>
      </c>
      <c r="BL12" s="335">
        <v>536</v>
      </c>
      <c r="BM12" s="336">
        <v>1638</v>
      </c>
      <c r="BN12" s="335">
        <v>1092</v>
      </c>
      <c r="BO12" s="335">
        <v>540</v>
      </c>
      <c r="BP12" s="336">
        <v>1632</v>
      </c>
      <c r="BQ12" s="502">
        <v>-22</v>
      </c>
      <c r="BR12" s="336">
        <v>23</v>
      </c>
      <c r="BS12" s="503">
        <v>33.090000000000003</v>
      </c>
      <c r="BT12" s="207"/>
      <c r="BU12" s="336">
        <v>857</v>
      </c>
      <c r="BV12" s="336">
        <v>433</v>
      </c>
      <c r="BW12" s="337">
        <v>1290</v>
      </c>
      <c r="BX12" s="337">
        <v>844</v>
      </c>
      <c r="BY12" s="337">
        <v>406</v>
      </c>
      <c r="BZ12" s="337">
        <v>1250</v>
      </c>
      <c r="CA12" s="337">
        <v>834</v>
      </c>
      <c r="CB12" s="337">
        <v>395</v>
      </c>
      <c r="CC12" s="337">
        <v>1229</v>
      </c>
      <c r="CD12" s="337">
        <v>820</v>
      </c>
      <c r="CE12" s="337">
        <v>402</v>
      </c>
      <c r="CF12" s="337">
        <v>1222</v>
      </c>
      <c r="CG12" s="337">
        <v>808</v>
      </c>
      <c r="CH12" s="337">
        <v>390</v>
      </c>
      <c r="CI12" s="337">
        <v>1198</v>
      </c>
      <c r="CJ12" s="337">
        <v>789</v>
      </c>
      <c r="CK12" s="337">
        <v>380</v>
      </c>
      <c r="CL12" s="337">
        <v>1169</v>
      </c>
      <c r="CM12" s="336">
        <v>793</v>
      </c>
      <c r="CN12" s="336">
        <v>381</v>
      </c>
      <c r="CO12" s="336">
        <v>1174</v>
      </c>
      <c r="CP12" s="336">
        <v>785</v>
      </c>
      <c r="CQ12" s="336">
        <v>379</v>
      </c>
      <c r="CR12" s="336">
        <v>1164</v>
      </c>
      <c r="CS12" s="336">
        <v>786</v>
      </c>
      <c r="CT12" s="336">
        <v>370</v>
      </c>
      <c r="CU12" s="336">
        <v>1156</v>
      </c>
      <c r="CV12" s="336">
        <v>801</v>
      </c>
      <c r="CW12" s="336">
        <v>369</v>
      </c>
      <c r="CX12" s="336">
        <v>1170</v>
      </c>
      <c r="CY12" s="336">
        <v>795</v>
      </c>
      <c r="CZ12" s="336">
        <v>377</v>
      </c>
      <c r="DA12" s="336">
        <v>1172</v>
      </c>
      <c r="DB12" s="336">
        <v>795</v>
      </c>
      <c r="DC12" s="336">
        <v>376</v>
      </c>
      <c r="DD12" s="336">
        <v>1171</v>
      </c>
      <c r="DE12" s="336">
        <v>800</v>
      </c>
      <c r="DF12" s="336">
        <v>380</v>
      </c>
      <c r="DG12" s="336">
        <v>1180</v>
      </c>
      <c r="DH12" s="336">
        <v>806</v>
      </c>
      <c r="DI12" s="336">
        <v>393</v>
      </c>
      <c r="DJ12" s="336">
        <v>1199</v>
      </c>
      <c r="DK12" s="336">
        <v>805</v>
      </c>
      <c r="DL12" s="336">
        <v>391</v>
      </c>
      <c r="DM12" s="336">
        <v>1196</v>
      </c>
      <c r="DN12" s="336">
        <v>805</v>
      </c>
      <c r="DO12" s="336">
        <v>392</v>
      </c>
      <c r="DP12" s="336">
        <v>1197</v>
      </c>
      <c r="DQ12" s="336">
        <v>800</v>
      </c>
      <c r="DR12" s="336">
        <v>387</v>
      </c>
      <c r="DS12" s="336">
        <v>1187</v>
      </c>
      <c r="DT12" s="336">
        <v>817</v>
      </c>
      <c r="DU12" s="336">
        <v>385</v>
      </c>
      <c r="DV12" s="336">
        <v>1202</v>
      </c>
      <c r="DW12" s="336">
        <v>810</v>
      </c>
      <c r="DX12" s="336">
        <v>396</v>
      </c>
      <c r="DY12" s="336">
        <v>1206</v>
      </c>
      <c r="DZ12" s="336">
        <v>809</v>
      </c>
      <c r="EA12" s="336">
        <v>400</v>
      </c>
      <c r="EB12" s="336">
        <v>1209</v>
      </c>
      <c r="EC12" s="336">
        <v>805</v>
      </c>
      <c r="ED12" s="336">
        <v>397</v>
      </c>
      <c r="EE12" s="336">
        <v>1202</v>
      </c>
      <c r="EF12" s="336">
        <v>801</v>
      </c>
      <c r="EG12" s="336">
        <v>402</v>
      </c>
      <c r="EH12" s="336">
        <v>1203</v>
      </c>
      <c r="EI12" s="502">
        <v>-16</v>
      </c>
      <c r="EJ12" s="336">
        <v>17</v>
      </c>
      <c r="EK12" s="503">
        <v>33.42</v>
      </c>
      <c r="EL12" s="207"/>
      <c r="EM12" s="336">
        <v>444</v>
      </c>
      <c r="EN12" s="336">
        <v>166</v>
      </c>
      <c r="EO12" s="337">
        <v>610</v>
      </c>
      <c r="EP12" s="337">
        <v>440</v>
      </c>
      <c r="EQ12" s="337">
        <v>162</v>
      </c>
      <c r="ER12" s="337">
        <v>602</v>
      </c>
      <c r="ES12" s="337">
        <v>439</v>
      </c>
      <c r="ET12" s="337">
        <v>160</v>
      </c>
      <c r="EU12" s="337">
        <v>599</v>
      </c>
      <c r="EV12" s="337">
        <v>435</v>
      </c>
      <c r="EW12" s="337">
        <v>156</v>
      </c>
      <c r="EX12" s="337">
        <v>591</v>
      </c>
      <c r="EY12" s="337">
        <v>417</v>
      </c>
      <c r="EZ12" s="337">
        <v>152</v>
      </c>
      <c r="FA12" s="337">
        <v>569</v>
      </c>
      <c r="FB12" s="337">
        <v>400</v>
      </c>
      <c r="FC12" s="337">
        <v>148</v>
      </c>
      <c r="FD12" s="337">
        <v>548</v>
      </c>
      <c r="FE12" s="337">
        <v>391</v>
      </c>
      <c r="FF12" s="337">
        <v>148</v>
      </c>
      <c r="FG12" s="337">
        <v>539</v>
      </c>
      <c r="FH12" s="337">
        <v>377</v>
      </c>
      <c r="FI12" s="337">
        <v>146</v>
      </c>
      <c r="FJ12" s="337">
        <v>523</v>
      </c>
      <c r="FK12" s="337">
        <v>356</v>
      </c>
      <c r="FL12" s="337">
        <v>132</v>
      </c>
      <c r="FM12" s="337">
        <v>488</v>
      </c>
      <c r="FN12" s="337">
        <v>339</v>
      </c>
      <c r="FO12" s="337">
        <v>121</v>
      </c>
      <c r="FP12" s="337">
        <v>460</v>
      </c>
      <c r="FQ12" s="337">
        <v>335</v>
      </c>
      <c r="FR12" s="337">
        <v>120</v>
      </c>
      <c r="FS12" s="337">
        <v>455</v>
      </c>
      <c r="FT12" s="337">
        <v>333</v>
      </c>
      <c r="FU12" s="337">
        <v>116</v>
      </c>
      <c r="FV12" s="337">
        <v>449</v>
      </c>
      <c r="FW12" s="337">
        <v>322</v>
      </c>
      <c r="FX12" s="337">
        <v>115</v>
      </c>
      <c r="FY12" s="337">
        <v>437</v>
      </c>
      <c r="FZ12" s="337">
        <v>321</v>
      </c>
      <c r="GA12" s="337">
        <v>113</v>
      </c>
      <c r="GB12" s="337">
        <v>434</v>
      </c>
      <c r="GC12" s="337">
        <v>302</v>
      </c>
      <c r="GD12" s="337">
        <v>119</v>
      </c>
      <c r="GE12" s="337">
        <v>421</v>
      </c>
      <c r="GF12" s="337">
        <v>302</v>
      </c>
      <c r="GG12" s="337">
        <v>123</v>
      </c>
      <c r="GH12" s="337">
        <v>425</v>
      </c>
      <c r="GI12" s="337">
        <v>288</v>
      </c>
      <c r="GJ12" s="337">
        <v>123</v>
      </c>
      <c r="GK12" s="337">
        <v>411</v>
      </c>
      <c r="GL12" s="337">
        <v>286</v>
      </c>
      <c r="GM12" s="337">
        <v>123</v>
      </c>
      <c r="GN12" s="337">
        <v>409</v>
      </c>
      <c r="GO12" s="337">
        <v>291</v>
      </c>
      <c r="GP12" s="337">
        <v>126</v>
      </c>
      <c r="GQ12" s="337">
        <v>417</v>
      </c>
      <c r="GR12" s="337">
        <v>294</v>
      </c>
      <c r="GS12" s="337">
        <v>126</v>
      </c>
      <c r="GT12" s="337">
        <v>420</v>
      </c>
      <c r="GU12" s="337">
        <v>287</v>
      </c>
      <c r="GV12" s="337">
        <v>129</v>
      </c>
      <c r="GW12" s="337">
        <v>416</v>
      </c>
      <c r="GX12" s="337">
        <v>281</v>
      </c>
      <c r="GY12" s="337">
        <v>128</v>
      </c>
      <c r="GZ12" s="337">
        <v>409</v>
      </c>
      <c r="HA12" s="502">
        <v>-5</v>
      </c>
      <c r="HB12" s="336">
        <v>5</v>
      </c>
      <c r="HC12" s="503">
        <v>31.3</v>
      </c>
      <c r="HD12" s="207"/>
      <c r="HE12" s="336">
        <v>79</v>
      </c>
      <c r="HF12" s="336">
        <v>49</v>
      </c>
      <c r="HG12" s="337">
        <v>128</v>
      </c>
      <c r="HH12" s="337">
        <v>77</v>
      </c>
      <c r="HI12" s="337">
        <v>43</v>
      </c>
      <c r="HJ12" s="337">
        <v>120</v>
      </c>
      <c r="HK12" s="337">
        <v>77</v>
      </c>
      <c r="HL12" s="337">
        <v>43</v>
      </c>
      <c r="HM12" s="337">
        <v>120</v>
      </c>
      <c r="HN12" s="337">
        <v>77</v>
      </c>
      <c r="HO12" s="337">
        <v>42</v>
      </c>
      <c r="HP12" s="337">
        <v>119</v>
      </c>
      <c r="HQ12" s="337">
        <v>69</v>
      </c>
      <c r="HR12" s="337">
        <v>38</v>
      </c>
      <c r="HS12" s="337">
        <v>107</v>
      </c>
      <c r="HT12" s="337">
        <v>66</v>
      </c>
      <c r="HU12" s="337">
        <v>40</v>
      </c>
      <c r="HV12" s="337">
        <v>106</v>
      </c>
      <c r="HW12" s="336">
        <v>72</v>
      </c>
      <c r="HX12" s="336">
        <v>41</v>
      </c>
      <c r="HY12" s="336">
        <v>113</v>
      </c>
      <c r="HZ12" s="336">
        <v>71</v>
      </c>
      <c r="IA12" s="336">
        <v>39</v>
      </c>
      <c r="IB12" s="336">
        <v>110</v>
      </c>
      <c r="IC12" s="336">
        <v>71</v>
      </c>
      <c r="ID12" s="336">
        <v>39</v>
      </c>
      <c r="IE12" s="336">
        <v>110</v>
      </c>
      <c r="IF12" s="336">
        <v>69</v>
      </c>
      <c r="IG12" s="336">
        <v>40</v>
      </c>
      <c r="IH12" s="336">
        <v>109</v>
      </c>
      <c r="II12" s="336">
        <v>70</v>
      </c>
      <c r="IJ12" s="336">
        <v>40</v>
      </c>
      <c r="IK12" s="336">
        <v>110</v>
      </c>
      <c r="IL12" s="336">
        <v>68</v>
      </c>
      <c r="IM12" s="336">
        <v>34</v>
      </c>
      <c r="IN12" s="336">
        <v>102</v>
      </c>
      <c r="IO12" s="336">
        <v>68</v>
      </c>
      <c r="IP12" s="336">
        <v>33</v>
      </c>
      <c r="IQ12" s="336">
        <v>101</v>
      </c>
      <c r="IR12" s="336">
        <v>70</v>
      </c>
      <c r="IS12" s="336">
        <v>34</v>
      </c>
      <c r="IT12" s="336">
        <v>104</v>
      </c>
      <c r="IU12" s="336">
        <v>65</v>
      </c>
      <c r="IV12" s="336">
        <v>35</v>
      </c>
      <c r="IW12" s="336">
        <v>100</v>
      </c>
      <c r="IX12" s="336">
        <v>65</v>
      </c>
      <c r="IY12" s="336">
        <v>36</v>
      </c>
      <c r="IZ12" s="336">
        <v>101</v>
      </c>
      <c r="JA12" s="336">
        <v>64</v>
      </c>
      <c r="JB12" s="336">
        <v>36</v>
      </c>
      <c r="JC12" s="336">
        <v>100</v>
      </c>
      <c r="JD12" s="336">
        <v>63</v>
      </c>
      <c r="JE12" s="336">
        <v>34</v>
      </c>
      <c r="JF12" s="336">
        <v>97</v>
      </c>
      <c r="JG12" s="336">
        <v>66</v>
      </c>
      <c r="JH12" s="336">
        <v>36</v>
      </c>
      <c r="JI12" s="336">
        <v>102</v>
      </c>
      <c r="JJ12" s="336">
        <v>67</v>
      </c>
      <c r="JK12" s="336">
        <v>37</v>
      </c>
      <c r="JL12" s="336">
        <v>104</v>
      </c>
      <c r="JM12" s="336">
        <v>66</v>
      </c>
      <c r="JN12" s="336">
        <v>38</v>
      </c>
      <c r="JO12" s="336">
        <v>104</v>
      </c>
      <c r="JP12" s="336">
        <v>65</v>
      </c>
      <c r="JQ12" s="336">
        <v>41</v>
      </c>
      <c r="JR12" s="336">
        <v>106</v>
      </c>
      <c r="JS12" s="502">
        <v>2</v>
      </c>
      <c r="JT12" s="336">
        <v>7</v>
      </c>
      <c r="JU12" s="503">
        <v>38.68</v>
      </c>
      <c r="JV12" s="207"/>
      <c r="JW12" s="336">
        <v>76</v>
      </c>
      <c r="JX12" s="336">
        <v>34</v>
      </c>
      <c r="JY12" s="337">
        <v>110</v>
      </c>
      <c r="JZ12" s="337">
        <v>68</v>
      </c>
      <c r="KA12" s="337">
        <v>34</v>
      </c>
      <c r="KB12" s="337">
        <v>102</v>
      </c>
      <c r="KC12" s="337">
        <v>65</v>
      </c>
      <c r="KD12" s="337">
        <v>34</v>
      </c>
      <c r="KE12" s="337">
        <v>99</v>
      </c>
      <c r="KF12" s="337">
        <v>65</v>
      </c>
      <c r="KG12" s="337">
        <v>32</v>
      </c>
      <c r="KH12" s="337">
        <v>97</v>
      </c>
      <c r="KI12" s="337">
        <v>61</v>
      </c>
      <c r="KJ12" s="337">
        <v>30</v>
      </c>
      <c r="KK12" s="337">
        <v>91</v>
      </c>
      <c r="KL12" s="337">
        <v>59</v>
      </c>
      <c r="KM12" s="337">
        <v>29</v>
      </c>
      <c r="KN12" s="337">
        <v>88</v>
      </c>
      <c r="KO12" s="336">
        <v>60</v>
      </c>
      <c r="KP12" s="336">
        <v>29</v>
      </c>
      <c r="KQ12" s="336">
        <v>89</v>
      </c>
      <c r="KR12" s="336">
        <v>60</v>
      </c>
      <c r="KS12" s="336">
        <v>30</v>
      </c>
      <c r="KT12" s="336">
        <v>90</v>
      </c>
      <c r="KU12" s="336">
        <v>59</v>
      </c>
      <c r="KV12" s="336">
        <v>29</v>
      </c>
      <c r="KW12" s="336">
        <v>88</v>
      </c>
      <c r="KX12" s="336">
        <v>61</v>
      </c>
      <c r="KY12" s="336">
        <v>30</v>
      </c>
      <c r="KZ12" s="336">
        <v>91</v>
      </c>
      <c r="LA12" s="336">
        <v>61</v>
      </c>
      <c r="LB12" s="336">
        <v>29</v>
      </c>
      <c r="LC12" s="336">
        <v>90</v>
      </c>
      <c r="LD12" s="336">
        <v>61</v>
      </c>
      <c r="LE12" s="336">
        <v>32</v>
      </c>
      <c r="LF12" s="336">
        <v>93</v>
      </c>
      <c r="LG12" s="336">
        <v>58</v>
      </c>
      <c r="LH12" s="336">
        <v>31</v>
      </c>
      <c r="LI12" s="336">
        <v>89</v>
      </c>
      <c r="LJ12" s="336">
        <v>58</v>
      </c>
      <c r="LK12" s="336">
        <v>31</v>
      </c>
      <c r="LL12" s="336">
        <v>89</v>
      </c>
      <c r="LM12" s="336">
        <v>51</v>
      </c>
      <c r="LN12" s="336">
        <v>33</v>
      </c>
      <c r="LO12" s="336">
        <v>84</v>
      </c>
      <c r="LP12" s="336">
        <v>52</v>
      </c>
      <c r="LQ12" s="336">
        <v>36</v>
      </c>
      <c r="LR12" s="336">
        <v>88</v>
      </c>
      <c r="LS12" s="336">
        <v>51</v>
      </c>
      <c r="LT12" s="336">
        <v>37</v>
      </c>
      <c r="LU12" s="336">
        <v>88</v>
      </c>
      <c r="LV12" s="336">
        <v>50</v>
      </c>
      <c r="LW12" s="336">
        <v>35</v>
      </c>
      <c r="LX12" s="336">
        <v>85</v>
      </c>
      <c r="LY12" s="336">
        <v>51</v>
      </c>
      <c r="LZ12" s="336">
        <v>34</v>
      </c>
      <c r="MA12" s="336">
        <v>85</v>
      </c>
      <c r="MB12" s="336">
        <v>50</v>
      </c>
      <c r="MC12" s="336">
        <v>34</v>
      </c>
      <c r="MD12" s="336">
        <v>84</v>
      </c>
      <c r="ME12" s="336">
        <v>49</v>
      </c>
      <c r="MF12" s="336">
        <v>34</v>
      </c>
      <c r="MG12" s="336">
        <v>83</v>
      </c>
      <c r="MH12" s="336">
        <v>48</v>
      </c>
      <c r="MI12" s="336">
        <v>30</v>
      </c>
      <c r="MJ12" s="336">
        <v>78</v>
      </c>
      <c r="MK12" s="502">
        <v>-2</v>
      </c>
      <c r="ML12" s="336">
        <v>-5</v>
      </c>
      <c r="MM12" s="503">
        <v>38.46</v>
      </c>
      <c r="MN12" s="207"/>
      <c r="MO12" s="336">
        <v>289</v>
      </c>
      <c r="MP12" s="336">
        <v>83</v>
      </c>
      <c r="MQ12" s="337">
        <v>372</v>
      </c>
      <c r="MR12" s="337">
        <v>295</v>
      </c>
      <c r="MS12" s="337">
        <v>85</v>
      </c>
      <c r="MT12" s="337">
        <v>380</v>
      </c>
      <c r="MU12" s="337">
        <v>297</v>
      </c>
      <c r="MV12" s="337">
        <v>83</v>
      </c>
      <c r="MW12" s="337">
        <v>380</v>
      </c>
      <c r="MX12" s="337">
        <v>293</v>
      </c>
      <c r="MY12" s="337">
        <v>82</v>
      </c>
      <c r="MZ12" s="337">
        <v>375</v>
      </c>
      <c r="NA12" s="337">
        <v>287</v>
      </c>
      <c r="NB12" s="337">
        <v>84</v>
      </c>
      <c r="NC12" s="337">
        <v>371</v>
      </c>
      <c r="ND12" s="337">
        <v>275</v>
      </c>
      <c r="NE12" s="337">
        <v>79</v>
      </c>
      <c r="NF12" s="337">
        <v>354</v>
      </c>
      <c r="NG12" s="337">
        <v>259</v>
      </c>
      <c r="NH12" s="337">
        <v>78</v>
      </c>
      <c r="NI12" s="337">
        <v>337</v>
      </c>
      <c r="NJ12" s="337">
        <v>246</v>
      </c>
      <c r="NK12" s="337">
        <v>77</v>
      </c>
      <c r="NL12" s="337">
        <v>323</v>
      </c>
      <c r="NM12" s="337">
        <v>226</v>
      </c>
      <c r="NN12" s="337">
        <v>64</v>
      </c>
      <c r="NO12" s="337">
        <v>290</v>
      </c>
      <c r="NP12" s="337">
        <v>209</v>
      </c>
      <c r="NQ12" s="337">
        <v>51</v>
      </c>
      <c r="NR12" s="337">
        <v>260</v>
      </c>
      <c r="NS12" s="337">
        <v>204</v>
      </c>
      <c r="NT12" s="337">
        <v>51</v>
      </c>
      <c r="NU12" s="337">
        <v>255</v>
      </c>
      <c r="NV12" s="337">
        <v>204</v>
      </c>
      <c r="NW12" s="337">
        <v>50</v>
      </c>
      <c r="NX12" s="337">
        <v>254</v>
      </c>
      <c r="NY12" s="337">
        <v>196</v>
      </c>
      <c r="NZ12" s="337">
        <v>51</v>
      </c>
      <c r="OA12" s="337">
        <v>247</v>
      </c>
      <c r="OB12" s="337">
        <v>193</v>
      </c>
      <c r="OC12" s="337">
        <v>48</v>
      </c>
      <c r="OD12" s="337">
        <v>241</v>
      </c>
      <c r="OE12" s="337">
        <v>186</v>
      </c>
      <c r="OF12" s="337">
        <v>51</v>
      </c>
      <c r="OG12" s="337">
        <v>237</v>
      </c>
      <c r="OH12" s="337">
        <v>185</v>
      </c>
      <c r="OI12" s="337">
        <v>51</v>
      </c>
      <c r="OJ12" s="337">
        <v>236</v>
      </c>
      <c r="OK12" s="337">
        <v>173</v>
      </c>
      <c r="OL12" s="337">
        <v>50</v>
      </c>
      <c r="OM12" s="337">
        <v>223</v>
      </c>
      <c r="ON12" s="337">
        <v>173</v>
      </c>
      <c r="OO12" s="337">
        <v>54</v>
      </c>
      <c r="OP12" s="337">
        <v>227</v>
      </c>
      <c r="OQ12" s="337">
        <v>174</v>
      </c>
      <c r="OR12" s="337">
        <v>56</v>
      </c>
      <c r="OS12" s="337">
        <v>230</v>
      </c>
      <c r="OT12" s="337">
        <v>177</v>
      </c>
      <c r="OU12" s="337">
        <v>55</v>
      </c>
      <c r="OV12" s="337">
        <v>232</v>
      </c>
      <c r="OW12" s="337">
        <v>172</v>
      </c>
      <c r="OX12" s="337">
        <v>57</v>
      </c>
      <c r="OY12" s="337">
        <v>229</v>
      </c>
      <c r="OZ12" s="337">
        <v>168</v>
      </c>
      <c r="PA12" s="337">
        <v>57</v>
      </c>
      <c r="PB12" s="337">
        <v>225</v>
      </c>
      <c r="PC12" s="502">
        <v>-5</v>
      </c>
      <c r="PD12" s="336">
        <v>3</v>
      </c>
      <c r="PE12" s="503">
        <v>25.33</v>
      </c>
      <c r="PF12" s="207"/>
      <c r="PG12" s="336">
        <v>14</v>
      </c>
      <c r="PH12" s="24">
        <v>13</v>
      </c>
      <c r="PI12" s="337">
        <v>27</v>
      </c>
      <c r="PJ12" s="337">
        <v>14</v>
      </c>
      <c r="PK12" s="337">
        <v>14</v>
      </c>
      <c r="PL12" s="337">
        <v>28</v>
      </c>
      <c r="PM12" s="337">
        <v>14</v>
      </c>
      <c r="PN12" s="337">
        <v>14</v>
      </c>
      <c r="PO12" s="337">
        <v>28</v>
      </c>
      <c r="PP12" s="337">
        <v>10</v>
      </c>
      <c r="PQ12" s="337">
        <v>11</v>
      </c>
      <c r="PR12" s="337">
        <v>21</v>
      </c>
      <c r="PS12" s="337">
        <v>11</v>
      </c>
      <c r="PT12" s="337">
        <v>9</v>
      </c>
      <c r="PU12" s="337">
        <v>20</v>
      </c>
      <c r="PV12" s="337">
        <v>11</v>
      </c>
      <c r="PW12" s="337">
        <v>9</v>
      </c>
      <c r="PX12" s="337">
        <v>20</v>
      </c>
      <c r="PY12" s="337">
        <v>11</v>
      </c>
      <c r="PZ12" s="337">
        <v>10</v>
      </c>
      <c r="QA12" s="337">
        <v>21</v>
      </c>
      <c r="QB12" s="337">
        <v>10</v>
      </c>
      <c r="QC12" s="337">
        <v>11</v>
      </c>
      <c r="QD12" s="337">
        <v>21</v>
      </c>
      <c r="QE12" s="337">
        <v>10</v>
      </c>
      <c r="QF12" s="337">
        <v>9</v>
      </c>
      <c r="QG12" s="337">
        <v>19</v>
      </c>
      <c r="QH12" s="337">
        <v>9</v>
      </c>
      <c r="QI12" s="337">
        <v>10</v>
      </c>
      <c r="QJ12" s="337">
        <v>19</v>
      </c>
      <c r="QK12" s="337">
        <v>9</v>
      </c>
      <c r="QL12" s="337">
        <v>10</v>
      </c>
      <c r="QM12" s="337">
        <v>19</v>
      </c>
      <c r="QN12" s="337">
        <v>9</v>
      </c>
      <c r="QO12" s="337">
        <v>10</v>
      </c>
      <c r="QP12" s="337">
        <v>19</v>
      </c>
      <c r="QQ12" s="337">
        <v>9</v>
      </c>
      <c r="QR12" s="337">
        <v>10</v>
      </c>
      <c r="QS12" s="337">
        <v>19</v>
      </c>
      <c r="QT12" s="337">
        <v>9</v>
      </c>
      <c r="QU12" s="337">
        <v>10</v>
      </c>
      <c r="QV12" s="337">
        <v>19</v>
      </c>
      <c r="QW12" s="337">
        <v>11</v>
      </c>
      <c r="QX12" s="337">
        <v>8</v>
      </c>
      <c r="QY12" s="337">
        <v>19</v>
      </c>
      <c r="QZ12" s="337">
        <v>12</v>
      </c>
      <c r="RA12" s="337">
        <v>7</v>
      </c>
      <c r="RB12" s="337">
        <v>19</v>
      </c>
      <c r="RC12" s="337">
        <v>12</v>
      </c>
      <c r="RD12" s="337">
        <v>7</v>
      </c>
      <c r="RE12" s="337">
        <v>19</v>
      </c>
      <c r="RF12" s="337">
        <v>11</v>
      </c>
      <c r="RG12" s="337">
        <v>9</v>
      </c>
      <c r="RH12" s="337">
        <v>20</v>
      </c>
      <c r="RI12" s="337">
        <v>10</v>
      </c>
      <c r="RJ12" s="337">
        <v>10</v>
      </c>
      <c r="RK12" s="337">
        <v>20</v>
      </c>
      <c r="RL12" s="337">
        <v>10</v>
      </c>
      <c r="RM12" s="337">
        <v>10</v>
      </c>
      <c r="RN12" s="337">
        <v>20</v>
      </c>
      <c r="RO12" s="337">
        <v>10</v>
      </c>
      <c r="RP12" s="337">
        <v>10</v>
      </c>
      <c r="RQ12" s="337">
        <v>20</v>
      </c>
      <c r="RR12" s="337">
        <v>10</v>
      </c>
      <c r="RS12" s="337">
        <v>10</v>
      </c>
      <c r="RT12" s="337">
        <v>20</v>
      </c>
      <c r="RU12" s="502">
        <v>-1</v>
      </c>
      <c r="RV12" s="336">
        <v>1</v>
      </c>
      <c r="RW12" s="503">
        <v>50</v>
      </c>
    </row>
    <row r="13" spans="2:491">
      <c r="B13" s="259" t="s">
        <v>172</v>
      </c>
      <c r="C13" s="610">
        <v>572</v>
      </c>
      <c r="D13" s="610">
        <v>163</v>
      </c>
      <c r="E13" s="505">
        <v>735</v>
      </c>
      <c r="F13" s="610">
        <v>557</v>
      </c>
      <c r="G13" s="610">
        <v>158</v>
      </c>
      <c r="H13" s="505">
        <v>715</v>
      </c>
      <c r="I13" s="610">
        <v>555</v>
      </c>
      <c r="J13" s="610">
        <v>156</v>
      </c>
      <c r="K13" s="505">
        <v>711</v>
      </c>
      <c r="L13" s="610">
        <v>549</v>
      </c>
      <c r="M13" s="610">
        <v>154</v>
      </c>
      <c r="N13" s="505">
        <v>703</v>
      </c>
      <c r="O13" s="610">
        <v>521</v>
      </c>
      <c r="P13" s="610">
        <v>148</v>
      </c>
      <c r="Q13" s="505">
        <v>669</v>
      </c>
      <c r="R13" s="610">
        <v>509</v>
      </c>
      <c r="S13" s="610">
        <v>144</v>
      </c>
      <c r="T13" s="505">
        <v>653</v>
      </c>
      <c r="U13" s="610">
        <v>507</v>
      </c>
      <c r="V13" s="610">
        <v>144</v>
      </c>
      <c r="W13" s="505">
        <v>651</v>
      </c>
      <c r="X13" s="610">
        <v>499</v>
      </c>
      <c r="Y13" s="610">
        <v>147</v>
      </c>
      <c r="Z13" s="505">
        <v>646</v>
      </c>
      <c r="AA13" s="610">
        <v>502</v>
      </c>
      <c r="AB13" s="610">
        <v>140</v>
      </c>
      <c r="AC13" s="505">
        <v>642</v>
      </c>
      <c r="AD13" s="610">
        <v>508</v>
      </c>
      <c r="AE13" s="610">
        <v>126</v>
      </c>
      <c r="AF13" s="505">
        <v>634</v>
      </c>
      <c r="AG13" s="610">
        <v>511</v>
      </c>
      <c r="AH13" s="610">
        <v>126</v>
      </c>
      <c r="AI13" s="505">
        <v>637</v>
      </c>
      <c r="AJ13" s="610">
        <v>508</v>
      </c>
      <c r="AK13" s="610">
        <v>125</v>
      </c>
      <c r="AL13" s="505">
        <v>633</v>
      </c>
      <c r="AM13" s="610">
        <v>496</v>
      </c>
      <c r="AN13" s="610">
        <v>125</v>
      </c>
      <c r="AO13" s="505">
        <v>621</v>
      </c>
      <c r="AP13" s="610">
        <v>488</v>
      </c>
      <c r="AQ13" s="610">
        <v>131</v>
      </c>
      <c r="AR13" s="505">
        <v>619</v>
      </c>
      <c r="AS13" s="610">
        <v>476</v>
      </c>
      <c r="AT13" s="610">
        <v>140</v>
      </c>
      <c r="AU13" s="505">
        <v>616</v>
      </c>
      <c r="AV13" s="610">
        <v>473</v>
      </c>
      <c r="AW13" s="610">
        <v>140</v>
      </c>
      <c r="AX13" s="505">
        <v>613</v>
      </c>
      <c r="AY13" s="610">
        <v>464</v>
      </c>
      <c r="AZ13" s="610">
        <v>142</v>
      </c>
      <c r="BA13" s="505">
        <v>606</v>
      </c>
      <c r="BB13" s="610">
        <v>457</v>
      </c>
      <c r="BC13" s="610">
        <v>147</v>
      </c>
      <c r="BD13" s="505">
        <v>604</v>
      </c>
      <c r="BE13" s="610">
        <v>449</v>
      </c>
      <c r="BF13" s="610">
        <v>153</v>
      </c>
      <c r="BG13" s="505">
        <v>602</v>
      </c>
      <c r="BH13" s="610">
        <v>453</v>
      </c>
      <c r="BI13" s="610">
        <v>154</v>
      </c>
      <c r="BJ13" s="505">
        <v>607</v>
      </c>
      <c r="BK13" s="610">
        <v>452</v>
      </c>
      <c r="BL13" s="610">
        <v>155</v>
      </c>
      <c r="BM13" s="505">
        <v>607</v>
      </c>
      <c r="BN13" s="610">
        <v>448</v>
      </c>
      <c r="BO13" s="610">
        <v>155</v>
      </c>
      <c r="BP13" s="505">
        <v>603</v>
      </c>
      <c r="BQ13" s="611">
        <v>-9</v>
      </c>
      <c r="BR13" s="505">
        <v>8</v>
      </c>
      <c r="BS13" s="612">
        <v>25.7</v>
      </c>
      <c r="BT13" s="613"/>
      <c r="BU13" s="505">
        <v>309</v>
      </c>
      <c r="BV13" s="505">
        <v>89</v>
      </c>
      <c r="BW13" s="614">
        <v>398</v>
      </c>
      <c r="BX13" s="614">
        <v>296</v>
      </c>
      <c r="BY13" s="614">
        <v>84</v>
      </c>
      <c r="BZ13" s="614">
        <v>380</v>
      </c>
      <c r="CA13" s="614">
        <v>295</v>
      </c>
      <c r="CB13" s="614">
        <v>82</v>
      </c>
      <c r="CC13" s="614">
        <v>377</v>
      </c>
      <c r="CD13" s="614">
        <v>289</v>
      </c>
      <c r="CE13" s="614">
        <v>83</v>
      </c>
      <c r="CF13" s="614">
        <v>372</v>
      </c>
      <c r="CG13" s="614">
        <v>284</v>
      </c>
      <c r="CH13" s="614">
        <v>77</v>
      </c>
      <c r="CI13" s="614">
        <v>361</v>
      </c>
      <c r="CJ13" s="614">
        <v>276</v>
      </c>
      <c r="CK13" s="614">
        <v>76</v>
      </c>
      <c r="CL13" s="614">
        <v>352</v>
      </c>
      <c r="CM13" s="505">
        <v>274</v>
      </c>
      <c r="CN13" s="505">
        <v>76</v>
      </c>
      <c r="CO13" s="505">
        <v>350</v>
      </c>
      <c r="CP13" s="505">
        <v>273</v>
      </c>
      <c r="CQ13" s="505">
        <v>79</v>
      </c>
      <c r="CR13" s="505">
        <v>352</v>
      </c>
      <c r="CS13" s="505">
        <v>270</v>
      </c>
      <c r="CT13" s="505">
        <v>80</v>
      </c>
      <c r="CU13" s="505">
        <v>350</v>
      </c>
      <c r="CV13" s="505">
        <v>281</v>
      </c>
      <c r="CW13" s="505">
        <v>75</v>
      </c>
      <c r="CX13" s="505">
        <v>356</v>
      </c>
      <c r="CY13" s="505">
        <v>287</v>
      </c>
      <c r="CZ13" s="505">
        <v>76</v>
      </c>
      <c r="DA13" s="505">
        <v>363</v>
      </c>
      <c r="DB13" s="505">
        <v>287</v>
      </c>
      <c r="DC13" s="505">
        <v>76</v>
      </c>
      <c r="DD13" s="505">
        <v>363</v>
      </c>
      <c r="DE13" s="505">
        <v>283</v>
      </c>
      <c r="DF13" s="505">
        <v>77</v>
      </c>
      <c r="DG13" s="505">
        <v>360</v>
      </c>
      <c r="DH13" s="505">
        <v>275</v>
      </c>
      <c r="DI13" s="505">
        <v>79</v>
      </c>
      <c r="DJ13" s="505">
        <v>354</v>
      </c>
      <c r="DK13" s="505">
        <v>273</v>
      </c>
      <c r="DL13" s="505">
        <v>81</v>
      </c>
      <c r="DM13" s="505">
        <v>354</v>
      </c>
      <c r="DN13" s="505">
        <v>270</v>
      </c>
      <c r="DO13" s="505">
        <v>79</v>
      </c>
      <c r="DP13" s="505">
        <v>349</v>
      </c>
      <c r="DQ13" s="505">
        <v>272</v>
      </c>
      <c r="DR13" s="505">
        <v>79</v>
      </c>
      <c r="DS13" s="505">
        <v>351</v>
      </c>
      <c r="DT13" s="505">
        <v>268</v>
      </c>
      <c r="DU13" s="505">
        <v>80</v>
      </c>
      <c r="DV13" s="505">
        <v>348</v>
      </c>
      <c r="DW13" s="505">
        <v>257</v>
      </c>
      <c r="DX13" s="505">
        <v>88</v>
      </c>
      <c r="DY13" s="505">
        <v>345</v>
      </c>
      <c r="DZ13" s="505">
        <v>262</v>
      </c>
      <c r="EA13" s="505">
        <v>88</v>
      </c>
      <c r="EB13" s="505">
        <v>350</v>
      </c>
      <c r="EC13" s="505">
        <v>263</v>
      </c>
      <c r="ED13" s="505">
        <v>87</v>
      </c>
      <c r="EE13" s="505">
        <v>350</v>
      </c>
      <c r="EF13" s="505">
        <v>262</v>
      </c>
      <c r="EG13" s="505">
        <v>89</v>
      </c>
      <c r="EH13" s="505">
        <v>351</v>
      </c>
      <c r="EI13" s="611">
        <v>-6</v>
      </c>
      <c r="EJ13" s="505">
        <v>9</v>
      </c>
      <c r="EK13" s="612">
        <v>25.36</v>
      </c>
      <c r="EL13" s="613"/>
      <c r="EM13" s="505">
        <v>259</v>
      </c>
      <c r="EN13" s="505">
        <v>70</v>
      </c>
      <c r="EO13" s="614">
        <v>329</v>
      </c>
      <c r="EP13" s="614">
        <v>257</v>
      </c>
      <c r="EQ13" s="614">
        <v>69</v>
      </c>
      <c r="ER13" s="614">
        <v>326</v>
      </c>
      <c r="ES13" s="614">
        <v>256</v>
      </c>
      <c r="ET13" s="614">
        <v>69</v>
      </c>
      <c r="EU13" s="614">
        <v>325</v>
      </c>
      <c r="EV13" s="614">
        <v>257</v>
      </c>
      <c r="EW13" s="614">
        <v>67</v>
      </c>
      <c r="EX13" s="614">
        <v>324</v>
      </c>
      <c r="EY13" s="614">
        <v>234</v>
      </c>
      <c r="EZ13" s="614">
        <v>67</v>
      </c>
      <c r="FA13" s="614">
        <v>301</v>
      </c>
      <c r="FB13" s="614">
        <v>230</v>
      </c>
      <c r="FC13" s="614">
        <v>64</v>
      </c>
      <c r="FD13" s="614">
        <v>294</v>
      </c>
      <c r="FE13" s="614">
        <v>230</v>
      </c>
      <c r="FF13" s="614">
        <v>64</v>
      </c>
      <c r="FG13" s="614">
        <v>294</v>
      </c>
      <c r="FH13" s="614">
        <v>223</v>
      </c>
      <c r="FI13" s="614">
        <v>63</v>
      </c>
      <c r="FJ13" s="614">
        <v>286</v>
      </c>
      <c r="FK13" s="614">
        <v>229</v>
      </c>
      <c r="FL13" s="614">
        <v>56</v>
      </c>
      <c r="FM13" s="614">
        <v>285</v>
      </c>
      <c r="FN13" s="614">
        <v>225</v>
      </c>
      <c r="FO13" s="614">
        <v>48</v>
      </c>
      <c r="FP13" s="614">
        <v>273</v>
      </c>
      <c r="FQ13" s="614">
        <v>222</v>
      </c>
      <c r="FR13" s="614">
        <v>47</v>
      </c>
      <c r="FS13" s="614">
        <v>269</v>
      </c>
      <c r="FT13" s="614">
        <v>219</v>
      </c>
      <c r="FU13" s="614">
        <v>46</v>
      </c>
      <c r="FV13" s="614">
        <v>265</v>
      </c>
      <c r="FW13" s="614">
        <v>211</v>
      </c>
      <c r="FX13" s="614">
        <v>45</v>
      </c>
      <c r="FY13" s="614">
        <v>256</v>
      </c>
      <c r="FZ13" s="614">
        <v>211</v>
      </c>
      <c r="GA13" s="614">
        <v>49</v>
      </c>
      <c r="GB13" s="614">
        <v>260</v>
      </c>
      <c r="GC13" s="614">
        <v>200</v>
      </c>
      <c r="GD13" s="614">
        <v>57</v>
      </c>
      <c r="GE13" s="614">
        <v>257</v>
      </c>
      <c r="GF13" s="614">
        <v>200</v>
      </c>
      <c r="GG13" s="614">
        <v>59</v>
      </c>
      <c r="GH13" s="614">
        <v>259</v>
      </c>
      <c r="GI13" s="614">
        <v>189</v>
      </c>
      <c r="GJ13" s="614">
        <v>61</v>
      </c>
      <c r="GK13" s="614">
        <v>250</v>
      </c>
      <c r="GL13" s="614">
        <v>186</v>
      </c>
      <c r="GM13" s="614">
        <v>64</v>
      </c>
      <c r="GN13" s="614">
        <v>250</v>
      </c>
      <c r="GO13" s="614">
        <v>188</v>
      </c>
      <c r="GP13" s="614">
        <v>63</v>
      </c>
      <c r="GQ13" s="614">
        <v>251</v>
      </c>
      <c r="GR13" s="614">
        <v>187</v>
      </c>
      <c r="GS13" s="614">
        <v>64</v>
      </c>
      <c r="GT13" s="614">
        <v>251</v>
      </c>
      <c r="GU13" s="614">
        <v>185</v>
      </c>
      <c r="GV13" s="614">
        <v>66</v>
      </c>
      <c r="GW13" s="614">
        <v>251</v>
      </c>
      <c r="GX13" s="614">
        <v>182</v>
      </c>
      <c r="GY13" s="614">
        <v>64</v>
      </c>
      <c r="GZ13" s="614">
        <v>246</v>
      </c>
      <c r="HA13" s="611">
        <v>-4</v>
      </c>
      <c r="HB13" s="505">
        <v>0</v>
      </c>
      <c r="HC13" s="612">
        <v>26.02</v>
      </c>
      <c r="HD13" s="613"/>
      <c r="HE13" s="505">
        <v>39</v>
      </c>
      <c r="HF13" s="505">
        <v>20</v>
      </c>
      <c r="HG13" s="614">
        <v>59</v>
      </c>
      <c r="HH13" s="614">
        <v>39</v>
      </c>
      <c r="HI13" s="614">
        <v>19</v>
      </c>
      <c r="HJ13" s="614">
        <v>58</v>
      </c>
      <c r="HK13" s="614">
        <v>39</v>
      </c>
      <c r="HL13" s="614">
        <v>19</v>
      </c>
      <c r="HM13" s="614">
        <v>58</v>
      </c>
      <c r="HN13" s="614">
        <v>39</v>
      </c>
      <c r="HO13" s="614">
        <v>18</v>
      </c>
      <c r="HP13" s="614">
        <v>57</v>
      </c>
      <c r="HQ13" s="614">
        <v>31</v>
      </c>
      <c r="HR13" s="614">
        <v>14</v>
      </c>
      <c r="HS13" s="614">
        <v>45</v>
      </c>
      <c r="HT13" s="614">
        <v>31</v>
      </c>
      <c r="HU13" s="614">
        <v>14</v>
      </c>
      <c r="HV13" s="614">
        <v>45</v>
      </c>
      <c r="HW13" s="505">
        <v>38</v>
      </c>
      <c r="HX13" s="505">
        <v>15</v>
      </c>
      <c r="HY13" s="505">
        <v>53</v>
      </c>
      <c r="HZ13" s="505">
        <v>38</v>
      </c>
      <c r="IA13" s="505">
        <v>14</v>
      </c>
      <c r="IB13" s="505">
        <v>52</v>
      </c>
      <c r="IC13" s="505">
        <v>38</v>
      </c>
      <c r="ID13" s="505">
        <v>14</v>
      </c>
      <c r="IE13" s="505">
        <v>52</v>
      </c>
      <c r="IF13" s="505">
        <v>38</v>
      </c>
      <c r="IG13" s="505">
        <v>14</v>
      </c>
      <c r="IH13" s="505">
        <v>52</v>
      </c>
      <c r="II13" s="505">
        <v>39</v>
      </c>
      <c r="IJ13" s="505">
        <v>14</v>
      </c>
      <c r="IK13" s="505">
        <v>53</v>
      </c>
      <c r="IL13" s="505">
        <v>38</v>
      </c>
      <c r="IM13" s="505">
        <v>11</v>
      </c>
      <c r="IN13" s="505">
        <v>49</v>
      </c>
      <c r="IO13" s="505">
        <v>38</v>
      </c>
      <c r="IP13" s="505">
        <v>11</v>
      </c>
      <c r="IQ13" s="505">
        <v>49</v>
      </c>
      <c r="IR13" s="505">
        <v>40</v>
      </c>
      <c r="IS13" s="505">
        <v>14</v>
      </c>
      <c r="IT13" s="505">
        <v>54</v>
      </c>
      <c r="IU13" s="505">
        <v>39</v>
      </c>
      <c r="IV13" s="505">
        <v>14</v>
      </c>
      <c r="IW13" s="505">
        <v>53</v>
      </c>
      <c r="IX13" s="505">
        <v>39</v>
      </c>
      <c r="IY13" s="505">
        <v>14</v>
      </c>
      <c r="IZ13" s="505">
        <v>53</v>
      </c>
      <c r="JA13" s="505">
        <v>39</v>
      </c>
      <c r="JB13" s="505">
        <v>14</v>
      </c>
      <c r="JC13" s="505">
        <v>53</v>
      </c>
      <c r="JD13" s="505">
        <v>39</v>
      </c>
      <c r="JE13" s="505">
        <v>13</v>
      </c>
      <c r="JF13" s="505">
        <v>52</v>
      </c>
      <c r="JG13" s="505">
        <v>40</v>
      </c>
      <c r="JH13" s="505">
        <v>12</v>
      </c>
      <c r="JI13" s="505">
        <v>52</v>
      </c>
      <c r="JJ13" s="505">
        <v>41</v>
      </c>
      <c r="JK13" s="505">
        <v>12</v>
      </c>
      <c r="JL13" s="505">
        <v>53</v>
      </c>
      <c r="JM13" s="505">
        <v>39</v>
      </c>
      <c r="JN13" s="505">
        <v>14</v>
      </c>
      <c r="JO13" s="505">
        <v>53</v>
      </c>
      <c r="JP13" s="505">
        <v>37</v>
      </c>
      <c r="JQ13" s="505">
        <v>15</v>
      </c>
      <c r="JR13" s="505">
        <v>52</v>
      </c>
      <c r="JS13" s="611">
        <v>-2</v>
      </c>
      <c r="JT13" s="505">
        <v>2</v>
      </c>
      <c r="JU13" s="612">
        <v>28.85</v>
      </c>
      <c r="JV13" s="613"/>
      <c r="JW13" s="505">
        <v>48</v>
      </c>
      <c r="JX13" s="505">
        <v>8</v>
      </c>
      <c r="JY13" s="614">
        <v>56</v>
      </c>
      <c r="JZ13" s="614">
        <v>45</v>
      </c>
      <c r="KA13" s="614">
        <v>8</v>
      </c>
      <c r="KB13" s="614">
        <v>53</v>
      </c>
      <c r="KC13" s="614">
        <v>43</v>
      </c>
      <c r="KD13" s="614">
        <v>9</v>
      </c>
      <c r="KE13" s="614">
        <v>52</v>
      </c>
      <c r="KF13" s="614">
        <v>44</v>
      </c>
      <c r="KG13" s="614">
        <v>8</v>
      </c>
      <c r="KH13" s="614">
        <v>52</v>
      </c>
      <c r="KI13" s="614">
        <v>42</v>
      </c>
      <c r="KJ13" s="614">
        <v>8</v>
      </c>
      <c r="KK13" s="614">
        <v>50</v>
      </c>
      <c r="KL13" s="614">
        <v>41</v>
      </c>
      <c r="KM13" s="614">
        <v>8</v>
      </c>
      <c r="KN13" s="614">
        <v>49</v>
      </c>
      <c r="KO13" s="505">
        <v>42</v>
      </c>
      <c r="KP13" s="505">
        <v>8</v>
      </c>
      <c r="KQ13" s="505">
        <v>50</v>
      </c>
      <c r="KR13" s="505">
        <v>42</v>
      </c>
      <c r="KS13" s="505">
        <v>8</v>
      </c>
      <c r="KT13" s="505">
        <v>50</v>
      </c>
      <c r="KU13" s="505">
        <v>41</v>
      </c>
      <c r="KV13" s="505">
        <v>8</v>
      </c>
      <c r="KW13" s="505">
        <v>49</v>
      </c>
      <c r="KX13" s="505">
        <v>41</v>
      </c>
      <c r="KY13" s="505">
        <v>9</v>
      </c>
      <c r="KZ13" s="505">
        <v>50</v>
      </c>
      <c r="LA13" s="505">
        <v>41</v>
      </c>
      <c r="LB13" s="505">
        <v>10</v>
      </c>
      <c r="LC13" s="505">
        <v>51</v>
      </c>
      <c r="LD13" s="505">
        <v>41</v>
      </c>
      <c r="LE13" s="505">
        <v>11</v>
      </c>
      <c r="LF13" s="505">
        <v>52</v>
      </c>
      <c r="LG13" s="505">
        <v>39</v>
      </c>
      <c r="LH13" s="505">
        <v>10</v>
      </c>
      <c r="LI13" s="505">
        <v>49</v>
      </c>
      <c r="LJ13" s="505">
        <v>39</v>
      </c>
      <c r="LK13" s="505">
        <v>10</v>
      </c>
      <c r="LL13" s="505">
        <v>49</v>
      </c>
      <c r="LM13" s="505">
        <v>31</v>
      </c>
      <c r="LN13" s="505">
        <v>14</v>
      </c>
      <c r="LO13" s="505">
        <v>45</v>
      </c>
      <c r="LP13" s="505">
        <v>31</v>
      </c>
      <c r="LQ13" s="505">
        <v>16</v>
      </c>
      <c r="LR13" s="505">
        <v>47</v>
      </c>
      <c r="LS13" s="505">
        <v>29</v>
      </c>
      <c r="LT13" s="505">
        <v>17</v>
      </c>
      <c r="LU13" s="505">
        <v>46</v>
      </c>
      <c r="LV13" s="505">
        <v>28</v>
      </c>
      <c r="LW13" s="505">
        <v>17</v>
      </c>
      <c r="LX13" s="505">
        <v>45</v>
      </c>
      <c r="LY13" s="505">
        <v>28</v>
      </c>
      <c r="LZ13" s="505">
        <v>17</v>
      </c>
      <c r="MA13" s="505">
        <v>45</v>
      </c>
      <c r="MB13" s="505">
        <v>27</v>
      </c>
      <c r="MC13" s="505">
        <v>17</v>
      </c>
      <c r="MD13" s="505">
        <v>44</v>
      </c>
      <c r="ME13" s="505">
        <v>27</v>
      </c>
      <c r="MF13" s="505">
        <v>16</v>
      </c>
      <c r="MG13" s="505">
        <v>43</v>
      </c>
      <c r="MH13" s="505">
        <v>27</v>
      </c>
      <c r="MI13" s="505">
        <v>13</v>
      </c>
      <c r="MJ13" s="505">
        <v>40</v>
      </c>
      <c r="MK13" s="611">
        <v>-1</v>
      </c>
      <c r="ML13" s="505">
        <v>-4</v>
      </c>
      <c r="MM13" s="612">
        <v>32.5</v>
      </c>
      <c r="MN13" s="258"/>
      <c r="MO13" s="269">
        <v>172</v>
      </c>
      <c r="MP13" s="269">
        <v>42</v>
      </c>
      <c r="MQ13" s="270">
        <v>214</v>
      </c>
      <c r="MR13" s="270">
        <v>173</v>
      </c>
      <c r="MS13" s="270">
        <v>42</v>
      </c>
      <c r="MT13" s="270">
        <v>215</v>
      </c>
      <c r="MU13" s="270">
        <v>174</v>
      </c>
      <c r="MV13" s="270">
        <v>41</v>
      </c>
      <c r="MW13" s="270">
        <v>215</v>
      </c>
      <c r="MX13" s="270">
        <v>174</v>
      </c>
      <c r="MY13" s="270">
        <v>41</v>
      </c>
      <c r="MZ13" s="270">
        <v>215</v>
      </c>
      <c r="NA13" s="270">
        <v>161</v>
      </c>
      <c r="NB13" s="270">
        <v>45</v>
      </c>
      <c r="NC13" s="270">
        <v>206</v>
      </c>
      <c r="ND13" s="270">
        <v>158</v>
      </c>
      <c r="NE13" s="270">
        <v>42</v>
      </c>
      <c r="NF13" s="270">
        <v>200</v>
      </c>
      <c r="NG13" s="270">
        <v>150</v>
      </c>
      <c r="NH13" s="270">
        <v>41</v>
      </c>
      <c r="NI13" s="270">
        <v>191</v>
      </c>
      <c r="NJ13" s="270">
        <v>143</v>
      </c>
      <c r="NK13" s="270">
        <v>41</v>
      </c>
      <c r="NL13" s="270">
        <v>184</v>
      </c>
      <c r="NM13" s="270">
        <v>150</v>
      </c>
      <c r="NN13" s="270">
        <v>34</v>
      </c>
      <c r="NO13" s="270">
        <v>184</v>
      </c>
      <c r="NP13" s="270">
        <v>146</v>
      </c>
      <c r="NQ13" s="270">
        <v>25</v>
      </c>
      <c r="NR13" s="270">
        <v>171</v>
      </c>
      <c r="NS13" s="270">
        <v>142</v>
      </c>
      <c r="NT13" s="270">
        <v>23</v>
      </c>
      <c r="NU13" s="270">
        <v>165</v>
      </c>
      <c r="NV13" s="270">
        <v>140</v>
      </c>
      <c r="NW13" s="270">
        <v>24</v>
      </c>
      <c r="NX13" s="270">
        <v>164</v>
      </c>
      <c r="NY13" s="270">
        <v>134</v>
      </c>
      <c r="NZ13" s="270">
        <v>24</v>
      </c>
      <c r="OA13" s="270">
        <v>158</v>
      </c>
      <c r="OB13" s="270">
        <v>132</v>
      </c>
      <c r="OC13" s="270">
        <v>25</v>
      </c>
      <c r="OD13" s="270">
        <v>157</v>
      </c>
      <c r="OE13" s="270">
        <v>130</v>
      </c>
      <c r="OF13" s="270">
        <v>29</v>
      </c>
      <c r="OG13" s="270">
        <v>159</v>
      </c>
      <c r="OH13" s="270">
        <v>130</v>
      </c>
      <c r="OI13" s="270">
        <v>29</v>
      </c>
      <c r="OJ13" s="270">
        <v>159</v>
      </c>
      <c r="OK13" s="270">
        <v>121</v>
      </c>
      <c r="OL13" s="270">
        <v>30</v>
      </c>
      <c r="OM13" s="270">
        <v>151</v>
      </c>
      <c r="ON13" s="270">
        <v>119</v>
      </c>
      <c r="OO13" s="270">
        <v>34</v>
      </c>
      <c r="OP13" s="270">
        <v>153</v>
      </c>
      <c r="OQ13" s="270">
        <v>120</v>
      </c>
      <c r="OR13" s="270">
        <v>34</v>
      </c>
      <c r="OS13" s="270">
        <v>154</v>
      </c>
      <c r="OT13" s="270">
        <v>119</v>
      </c>
      <c r="OU13" s="270">
        <v>35</v>
      </c>
      <c r="OV13" s="270">
        <v>154</v>
      </c>
      <c r="OW13" s="270">
        <v>119</v>
      </c>
      <c r="OX13" s="270">
        <v>36</v>
      </c>
      <c r="OY13" s="270">
        <v>155</v>
      </c>
      <c r="OZ13" s="270">
        <v>118</v>
      </c>
      <c r="PA13" s="270">
        <v>36</v>
      </c>
      <c r="PB13" s="270">
        <v>154</v>
      </c>
      <c r="PC13" s="611">
        <v>-1</v>
      </c>
      <c r="PD13" s="505">
        <v>2</v>
      </c>
      <c r="PE13" s="612">
        <v>23.38</v>
      </c>
      <c r="PF13" s="258"/>
      <c r="PG13" s="269">
        <v>4</v>
      </c>
      <c r="PH13" s="269">
        <v>4</v>
      </c>
      <c r="PI13" s="270">
        <v>8</v>
      </c>
      <c r="PJ13" s="270">
        <v>4</v>
      </c>
      <c r="PK13" s="270">
        <v>5</v>
      </c>
      <c r="PL13" s="270">
        <v>9</v>
      </c>
      <c r="PM13" s="270">
        <v>4</v>
      </c>
      <c r="PN13" s="270">
        <v>5</v>
      </c>
      <c r="PO13" s="270">
        <v>9</v>
      </c>
      <c r="PP13" s="270">
        <v>3</v>
      </c>
      <c r="PQ13" s="270">
        <v>4</v>
      </c>
      <c r="PR13" s="270">
        <v>7</v>
      </c>
      <c r="PS13" s="270">
        <v>3</v>
      </c>
      <c r="PT13" s="270">
        <v>4</v>
      </c>
      <c r="PU13" s="270">
        <v>7</v>
      </c>
      <c r="PV13" s="270">
        <v>3</v>
      </c>
      <c r="PW13" s="270">
        <v>4</v>
      </c>
      <c r="PX13" s="270">
        <v>7</v>
      </c>
      <c r="PY13" s="270">
        <v>3</v>
      </c>
      <c r="PZ13" s="270">
        <v>4</v>
      </c>
      <c r="QA13" s="270">
        <v>7</v>
      </c>
      <c r="QB13" s="270">
        <v>3</v>
      </c>
      <c r="QC13" s="270">
        <v>5</v>
      </c>
      <c r="QD13" s="270">
        <v>8</v>
      </c>
      <c r="QE13" s="270">
        <v>3</v>
      </c>
      <c r="QF13" s="270">
        <v>4</v>
      </c>
      <c r="QG13" s="270">
        <v>7</v>
      </c>
      <c r="QH13" s="270">
        <v>2</v>
      </c>
      <c r="QI13" s="270">
        <v>3</v>
      </c>
      <c r="QJ13" s="270">
        <v>5</v>
      </c>
      <c r="QK13" s="270">
        <v>2</v>
      </c>
      <c r="QL13" s="270">
        <v>3</v>
      </c>
      <c r="QM13" s="270">
        <v>5</v>
      </c>
      <c r="QN13" s="270">
        <v>2</v>
      </c>
      <c r="QO13" s="270">
        <v>3</v>
      </c>
      <c r="QP13" s="270">
        <v>5</v>
      </c>
      <c r="QQ13" s="270">
        <v>2</v>
      </c>
      <c r="QR13" s="270">
        <v>3</v>
      </c>
      <c r="QS13" s="270">
        <v>5</v>
      </c>
      <c r="QT13" s="270">
        <v>2</v>
      </c>
      <c r="QU13" s="270">
        <v>3</v>
      </c>
      <c r="QV13" s="270">
        <v>5</v>
      </c>
      <c r="QW13" s="270">
        <v>3</v>
      </c>
      <c r="QX13" s="270">
        <v>2</v>
      </c>
      <c r="QY13" s="270">
        <v>5</v>
      </c>
      <c r="QZ13" s="270">
        <v>3</v>
      </c>
      <c r="RA13" s="270">
        <v>2</v>
      </c>
      <c r="RB13" s="270">
        <v>5</v>
      </c>
      <c r="RC13" s="270">
        <v>3</v>
      </c>
      <c r="RD13" s="270">
        <v>2</v>
      </c>
      <c r="RE13" s="270">
        <v>5</v>
      </c>
      <c r="RF13" s="270">
        <v>3</v>
      </c>
      <c r="RG13" s="270">
        <v>3</v>
      </c>
      <c r="RH13" s="270">
        <v>6</v>
      </c>
      <c r="RI13" s="270">
        <v>4</v>
      </c>
      <c r="RJ13" s="270">
        <v>2</v>
      </c>
      <c r="RK13" s="270">
        <v>6</v>
      </c>
      <c r="RL13" s="270">
        <v>4</v>
      </c>
      <c r="RM13" s="270">
        <v>2</v>
      </c>
      <c r="RN13" s="270">
        <v>6</v>
      </c>
      <c r="RO13" s="270">
        <v>4</v>
      </c>
      <c r="RP13" s="270">
        <v>2</v>
      </c>
      <c r="RQ13" s="270">
        <v>6</v>
      </c>
      <c r="RR13" s="270">
        <v>4</v>
      </c>
      <c r="RS13" s="270">
        <v>2</v>
      </c>
      <c r="RT13" s="270">
        <v>6</v>
      </c>
      <c r="RU13" s="611">
        <v>1</v>
      </c>
      <c r="RV13" s="505">
        <v>-1</v>
      </c>
      <c r="RW13" s="612">
        <v>33.33</v>
      </c>
    </row>
    <row r="14" spans="2:491">
      <c r="B14" s="259" t="s">
        <v>173</v>
      </c>
      <c r="C14" s="610">
        <v>743</v>
      </c>
      <c r="D14" s="610">
        <v>449</v>
      </c>
      <c r="E14" s="505">
        <v>1192</v>
      </c>
      <c r="F14" s="610">
        <v>741</v>
      </c>
      <c r="G14" s="610">
        <v>424</v>
      </c>
      <c r="H14" s="505">
        <v>1165</v>
      </c>
      <c r="I14" s="610">
        <v>732</v>
      </c>
      <c r="J14" s="610">
        <v>413</v>
      </c>
      <c r="K14" s="505">
        <v>1145</v>
      </c>
      <c r="L14" s="610">
        <v>716</v>
      </c>
      <c r="M14" s="610">
        <v>415</v>
      </c>
      <c r="N14" s="505">
        <v>1131</v>
      </c>
      <c r="O14" s="610">
        <v>715</v>
      </c>
      <c r="P14" s="610">
        <v>403</v>
      </c>
      <c r="Q14" s="505">
        <v>1118</v>
      </c>
      <c r="R14" s="610">
        <v>691</v>
      </c>
      <c r="S14" s="610">
        <v>393</v>
      </c>
      <c r="T14" s="505">
        <v>1084</v>
      </c>
      <c r="U14" s="610">
        <v>688</v>
      </c>
      <c r="V14" s="610">
        <v>395</v>
      </c>
      <c r="W14" s="505">
        <v>1083</v>
      </c>
      <c r="X14" s="610">
        <v>673</v>
      </c>
      <c r="Y14" s="610">
        <v>389</v>
      </c>
      <c r="Z14" s="505">
        <v>1062</v>
      </c>
      <c r="AA14" s="610">
        <v>650</v>
      </c>
      <c r="AB14" s="610">
        <v>371</v>
      </c>
      <c r="AC14" s="505">
        <v>1021</v>
      </c>
      <c r="AD14" s="610">
        <v>641</v>
      </c>
      <c r="AE14" s="610">
        <v>374</v>
      </c>
      <c r="AF14" s="505">
        <v>1015</v>
      </c>
      <c r="AG14" s="610">
        <v>628</v>
      </c>
      <c r="AH14" s="610">
        <v>381</v>
      </c>
      <c r="AI14" s="505">
        <v>1009</v>
      </c>
      <c r="AJ14" s="610">
        <v>629</v>
      </c>
      <c r="AK14" s="610">
        <v>377</v>
      </c>
      <c r="AL14" s="505">
        <v>1006</v>
      </c>
      <c r="AM14" s="610">
        <v>635</v>
      </c>
      <c r="AN14" s="610">
        <v>380</v>
      </c>
      <c r="AO14" s="505">
        <v>1015</v>
      </c>
      <c r="AP14" s="610">
        <v>648</v>
      </c>
      <c r="AQ14" s="610">
        <v>385</v>
      </c>
      <c r="AR14" s="505">
        <v>1033</v>
      </c>
      <c r="AS14" s="610">
        <v>642</v>
      </c>
      <c r="AT14" s="610">
        <v>378</v>
      </c>
      <c r="AU14" s="505">
        <v>1020</v>
      </c>
      <c r="AV14" s="610">
        <v>646</v>
      </c>
      <c r="AW14" s="610">
        <v>382</v>
      </c>
      <c r="AX14" s="505">
        <v>1028</v>
      </c>
      <c r="AY14" s="610">
        <v>636</v>
      </c>
      <c r="AZ14" s="610">
        <v>375</v>
      </c>
      <c r="BA14" s="505">
        <v>1011</v>
      </c>
      <c r="BB14" s="610">
        <v>657</v>
      </c>
      <c r="BC14" s="610">
        <v>370</v>
      </c>
      <c r="BD14" s="505">
        <v>1027</v>
      </c>
      <c r="BE14" s="610">
        <v>662</v>
      </c>
      <c r="BF14" s="610">
        <v>379</v>
      </c>
      <c r="BG14" s="505">
        <v>1041</v>
      </c>
      <c r="BH14" s="610">
        <v>660</v>
      </c>
      <c r="BI14" s="610">
        <v>382</v>
      </c>
      <c r="BJ14" s="505">
        <v>1042</v>
      </c>
      <c r="BK14" s="610">
        <v>650</v>
      </c>
      <c r="BL14" s="610">
        <v>381</v>
      </c>
      <c r="BM14" s="505">
        <v>1031</v>
      </c>
      <c r="BN14" s="610">
        <v>644</v>
      </c>
      <c r="BO14" s="610">
        <v>385</v>
      </c>
      <c r="BP14" s="505">
        <v>1029</v>
      </c>
      <c r="BQ14" s="611">
        <v>-13</v>
      </c>
      <c r="BR14" s="505">
        <v>15</v>
      </c>
      <c r="BS14" s="612">
        <v>37.409999999999997</v>
      </c>
      <c r="BT14" s="613"/>
      <c r="BU14" s="505">
        <v>548</v>
      </c>
      <c r="BV14" s="505">
        <v>344</v>
      </c>
      <c r="BW14" s="614">
        <v>892</v>
      </c>
      <c r="BX14" s="614">
        <v>548</v>
      </c>
      <c r="BY14" s="614">
        <v>322</v>
      </c>
      <c r="BZ14" s="614">
        <v>870</v>
      </c>
      <c r="CA14" s="614">
        <v>539</v>
      </c>
      <c r="CB14" s="614">
        <v>313</v>
      </c>
      <c r="CC14" s="614">
        <v>852</v>
      </c>
      <c r="CD14" s="614">
        <v>531</v>
      </c>
      <c r="CE14" s="614">
        <v>319</v>
      </c>
      <c r="CF14" s="614">
        <v>850</v>
      </c>
      <c r="CG14" s="614">
        <v>524</v>
      </c>
      <c r="CH14" s="614">
        <v>313</v>
      </c>
      <c r="CI14" s="614">
        <v>837</v>
      </c>
      <c r="CJ14" s="614">
        <v>513</v>
      </c>
      <c r="CK14" s="614">
        <v>304</v>
      </c>
      <c r="CL14" s="614">
        <v>817</v>
      </c>
      <c r="CM14" s="505">
        <v>519</v>
      </c>
      <c r="CN14" s="505">
        <v>305</v>
      </c>
      <c r="CO14" s="505">
        <v>824</v>
      </c>
      <c r="CP14" s="505">
        <v>512</v>
      </c>
      <c r="CQ14" s="505">
        <v>300</v>
      </c>
      <c r="CR14" s="505">
        <v>812</v>
      </c>
      <c r="CS14" s="505">
        <v>516</v>
      </c>
      <c r="CT14" s="505">
        <v>290</v>
      </c>
      <c r="CU14" s="505">
        <v>806</v>
      </c>
      <c r="CV14" s="505">
        <v>520</v>
      </c>
      <c r="CW14" s="505">
        <v>294</v>
      </c>
      <c r="CX14" s="505">
        <v>814</v>
      </c>
      <c r="CY14" s="505">
        <v>508</v>
      </c>
      <c r="CZ14" s="505">
        <v>301</v>
      </c>
      <c r="DA14" s="505">
        <v>809</v>
      </c>
      <c r="DB14" s="505">
        <v>508</v>
      </c>
      <c r="DC14" s="505">
        <v>300</v>
      </c>
      <c r="DD14" s="505">
        <v>808</v>
      </c>
      <c r="DE14" s="505">
        <v>517</v>
      </c>
      <c r="DF14" s="505">
        <v>303</v>
      </c>
      <c r="DG14" s="505">
        <v>820</v>
      </c>
      <c r="DH14" s="505">
        <v>531</v>
      </c>
      <c r="DI14" s="505">
        <v>314</v>
      </c>
      <c r="DJ14" s="505">
        <v>845</v>
      </c>
      <c r="DK14" s="505">
        <v>532</v>
      </c>
      <c r="DL14" s="505">
        <v>310</v>
      </c>
      <c r="DM14" s="505">
        <v>842</v>
      </c>
      <c r="DN14" s="505">
        <v>535</v>
      </c>
      <c r="DO14" s="505">
        <v>313</v>
      </c>
      <c r="DP14" s="505">
        <v>848</v>
      </c>
      <c r="DQ14" s="505">
        <v>528</v>
      </c>
      <c r="DR14" s="505">
        <v>308</v>
      </c>
      <c r="DS14" s="505">
        <v>836</v>
      </c>
      <c r="DT14" s="505">
        <v>549</v>
      </c>
      <c r="DU14" s="505">
        <v>305</v>
      </c>
      <c r="DV14" s="505">
        <v>854</v>
      </c>
      <c r="DW14" s="505">
        <v>553</v>
      </c>
      <c r="DX14" s="505">
        <v>308</v>
      </c>
      <c r="DY14" s="505">
        <v>861</v>
      </c>
      <c r="DZ14" s="505">
        <v>547</v>
      </c>
      <c r="EA14" s="505">
        <v>312</v>
      </c>
      <c r="EB14" s="505">
        <v>859</v>
      </c>
      <c r="EC14" s="505">
        <v>542</v>
      </c>
      <c r="ED14" s="505">
        <v>310</v>
      </c>
      <c r="EE14" s="505">
        <v>852</v>
      </c>
      <c r="EF14" s="505">
        <v>539</v>
      </c>
      <c r="EG14" s="505">
        <v>313</v>
      </c>
      <c r="EH14" s="505">
        <v>852</v>
      </c>
      <c r="EI14" s="611">
        <v>-10</v>
      </c>
      <c r="EJ14" s="505">
        <v>8</v>
      </c>
      <c r="EK14" s="612">
        <v>36.74</v>
      </c>
      <c r="EL14" s="613"/>
      <c r="EM14" s="505">
        <v>185</v>
      </c>
      <c r="EN14" s="505">
        <v>96</v>
      </c>
      <c r="EO14" s="614">
        <v>281</v>
      </c>
      <c r="EP14" s="614">
        <v>183</v>
      </c>
      <c r="EQ14" s="614">
        <v>93</v>
      </c>
      <c r="ER14" s="614">
        <v>276</v>
      </c>
      <c r="ES14" s="614">
        <v>183</v>
      </c>
      <c r="ET14" s="614">
        <v>91</v>
      </c>
      <c r="EU14" s="614">
        <v>274</v>
      </c>
      <c r="EV14" s="614">
        <v>178</v>
      </c>
      <c r="EW14" s="614">
        <v>89</v>
      </c>
      <c r="EX14" s="614">
        <v>267</v>
      </c>
      <c r="EY14" s="614">
        <v>183</v>
      </c>
      <c r="EZ14" s="614">
        <v>85</v>
      </c>
      <c r="FA14" s="614">
        <v>268</v>
      </c>
      <c r="FB14" s="614">
        <v>170</v>
      </c>
      <c r="FC14" s="614">
        <v>84</v>
      </c>
      <c r="FD14" s="614">
        <v>254</v>
      </c>
      <c r="FE14" s="614">
        <v>161</v>
      </c>
      <c r="FF14" s="614">
        <v>84</v>
      </c>
      <c r="FG14" s="614">
        <v>245</v>
      </c>
      <c r="FH14" s="614">
        <v>154</v>
      </c>
      <c r="FI14" s="614">
        <v>83</v>
      </c>
      <c r="FJ14" s="614">
        <v>237</v>
      </c>
      <c r="FK14" s="614">
        <v>127</v>
      </c>
      <c r="FL14" s="614">
        <v>76</v>
      </c>
      <c r="FM14" s="614">
        <v>203</v>
      </c>
      <c r="FN14" s="614">
        <v>114</v>
      </c>
      <c r="FO14" s="614">
        <v>73</v>
      </c>
      <c r="FP14" s="614">
        <v>187</v>
      </c>
      <c r="FQ14" s="614">
        <v>113</v>
      </c>
      <c r="FR14" s="614">
        <v>73</v>
      </c>
      <c r="FS14" s="614">
        <v>186</v>
      </c>
      <c r="FT14" s="614">
        <v>114</v>
      </c>
      <c r="FU14" s="614">
        <v>70</v>
      </c>
      <c r="FV14" s="614">
        <v>184</v>
      </c>
      <c r="FW14" s="614">
        <v>111</v>
      </c>
      <c r="FX14" s="614">
        <v>70</v>
      </c>
      <c r="FY14" s="614">
        <v>181</v>
      </c>
      <c r="FZ14" s="614">
        <v>110</v>
      </c>
      <c r="GA14" s="614">
        <v>64</v>
      </c>
      <c r="GB14" s="614">
        <v>174</v>
      </c>
      <c r="GC14" s="614">
        <v>102</v>
      </c>
      <c r="GD14" s="614">
        <v>62</v>
      </c>
      <c r="GE14" s="614">
        <v>164</v>
      </c>
      <c r="GF14" s="614">
        <v>102</v>
      </c>
      <c r="GG14" s="614">
        <v>64</v>
      </c>
      <c r="GH14" s="614">
        <v>166</v>
      </c>
      <c r="GI14" s="614">
        <v>99</v>
      </c>
      <c r="GJ14" s="614">
        <v>62</v>
      </c>
      <c r="GK14" s="614">
        <v>161</v>
      </c>
      <c r="GL14" s="614">
        <v>100</v>
      </c>
      <c r="GM14" s="614">
        <v>59</v>
      </c>
      <c r="GN14" s="614">
        <v>159</v>
      </c>
      <c r="GO14" s="614">
        <v>103</v>
      </c>
      <c r="GP14" s="614">
        <v>63</v>
      </c>
      <c r="GQ14" s="614">
        <v>166</v>
      </c>
      <c r="GR14" s="614">
        <v>107</v>
      </c>
      <c r="GS14" s="614">
        <v>62</v>
      </c>
      <c r="GT14" s="614">
        <v>169</v>
      </c>
      <c r="GU14" s="614">
        <v>102</v>
      </c>
      <c r="GV14" s="614">
        <v>63</v>
      </c>
      <c r="GW14" s="614">
        <v>165</v>
      </c>
      <c r="GX14" s="614">
        <v>99</v>
      </c>
      <c r="GY14" s="614">
        <v>64</v>
      </c>
      <c r="GZ14" s="614">
        <v>163</v>
      </c>
      <c r="HA14" s="611">
        <v>-1</v>
      </c>
      <c r="HB14" s="505">
        <v>5</v>
      </c>
      <c r="HC14" s="612">
        <v>39.26</v>
      </c>
      <c r="HD14" s="613"/>
      <c r="HE14" s="505">
        <v>40</v>
      </c>
      <c r="HF14" s="505">
        <v>29</v>
      </c>
      <c r="HG14" s="614">
        <v>69</v>
      </c>
      <c r="HH14" s="614">
        <v>38</v>
      </c>
      <c r="HI14" s="614">
        <v>24</v>
      </c>
      <c r="HJ14" s="614">
        <v>62</v>
      </c>
      <c r="HK14" s="614">
        <v>38</v>
      </c>
      <c r="HL14" s="614">
        <v>24</v>
      </c>
      <c r="HM14" s="614">
        <v>62</v>
      </c>
      <c r="HN14" s="614">
        <v>38</v>
      </c>
      <c r="HO14" s="614">
        <v>24</v>
      </c>
      <c r="HP14" s="614">
        <v>62</v>
      </c>
      <c r="HQ14" s="614">
        <v>38</v>
      </c>
      <c r="HR14" s="614">
        <v>24</v>
      </c>
      <c r="HS14" s="614">
        <v>62</v>
      </c>
      <c r="HT14" s="614">
        <v>35</v>
      </c>
      <c r="HU14" s="614">
        <v>26</v>
      </c>
      <c r="HV14" s="614">
        <v>61</v>
      </c>
      <c r="HW14" s="505">
        <v>34</v>
      </c>
      <c r="HX14" s="505">
        <v>26</v>
      </c>
      <c r="HY14" s="505">
        <v>60</v>
      </c>
      <c r="HZ14" s="505">
        <v>33</v>
      </c>
      <c r="IA14" s="505">
        <v>25</v>
      </c>
      <c r="IB14" s="505">
        <v>58</v>
      </c>
      <c r="IC14" s="505">
        <v>33</v>
      </c>
      <c r="ID14" s="505">
        <v>25</v>
      </c>
      <c r="IE14" s="505">
        <v>58</v>
      </c>
      <c r="IF14" s="505">
        <v>31</v>
      </c>
      <c r="IG14" s="505">
        <v>26</v>
      </c>
      <c r="IH14" s="505">
        <v>57</v>
      </c>
      <c r="II14" s="505">
        <v>31</v>
      </c>
      <c r="IJ14" s="505">
        <v>26</v>
      </c>
      <c r="IK14" s="505">
        <v>57</v>
      </c>
      <c r="IL14" s="505">
        <v>30</v>
      </c>
      <c r="IM14" s="505">
        <v>23</v>
      </c>
      <c r="IN14" s="505">
        <v>53</v>
      </c>
      <c r="IO14" s="505">
        <v>30</v>
      </c>
      <c r="IP14" s="505">
        <v>22</v>
      </c>
      <c r="IQ14" s="505">
        <v>52</v>
      </c>
      <c r="IR14" s="505">
        <v>30</v>
      </c>
      <c r="IS14" s="505">
        <v>20</v>
      </c>
      <c r="IT14" s="505">
        <v>50</v>
      </c>
      <c r="IU14" s="505">
        <v>26</v>
      </c>
      <c r="IV14" s="505">
        <v>21</v>
      </c>
      <c r="IW14" s="505">
        <v>47</v>
      </c>
      <c r="IX14" s="505">
        <v>26</v>
      </c>
      <c r="IY14" s="505">
        <v>22</v>
      </c>
      <c r="IZ14" s="505">
        <v>48</v>
      </c>
      <c r="JA14" s="505">
        <v>25</v>
      </c>
      <c r="JB14" s="505">
        <v>22</v>
      </c>
      <c r="JC14" s="505">
        <v>47</v>
      </c>
      <c r="JD14" s="505">
        <v>24</v>
      </c>
      <c r="JE14" s="505">
        <v>21</v>
      </c>
      <c r="JF14" s="505">
        <v>45</v>
      </c>
      <c r="JG14" s="505">
        <v>26</v>
      </c>
      <c r="JH14" s="505">
        <v>24</v>
      </c>
      <c r="JI14" s="505">
        <v>50</v>
      </c>
      <c r="JJ14" s="505">
        <v>26</v>
      </c>
      <c r="JK14" s="505">
        <v>25</v>
      </c>
      <c r="JL14" s="505">
        <v>51</v>
      </c>
      <c r="JM14" s="505">
        <v>27</v>
      </c>
      <c r="JN14" s="505">
        <v>24</v>
      </c>
      <c r="JO14" s="505">
        <v>51</v>
      </c>
      <c r="JP14" s="505">
        <v>28</v>
      </c>
      <c r="JQ14" s="505">
        <v>26</v>
      </c>
      <c r="JR14" s="505">
        <v>54</v>
      </c>
      <c r="JS14" s="611">
        <v>4</v>
      </c>
      <c r="JT14" s="505">
        <v>5</v>
      </c>
      <c r="JU14" s="612">
        <v>48.15</v>
      </c>
      <c r="JV14" s="613"/>
      <c r="JW14" s="505">
        <v>28</v>
      </c>
      <c r="JX14" s="505">
        <v>26</v>
      </c>
      <c r="JY14" s="614">
        <v>54</v>
      </c>
      <c r="JZ14" s="614">
        <v>23</v>
      </c>
      <c r="KA14" s="614">
        <v>26</v>
      </c>
      <c r="KB14" s="614">
        <v>49</v>
      </c>
      <c r="KC14" s="614">
        <v>22</v>
      </c>
      <c r="KD14" s="614">
        <v>25</v>
      </c>
      <c r="KE14" s="614">
        <v>47</v>
      </c>
      <c r="KF14" s="614">
        <v>21</v>
      </c>
      <c r="KG14" s="614">
        <v>24</v>
      </c>
      <c r="KH14" s="614">
        <v>45</v>
      </c>
      <c r="KI14" s="614">
        <v>19</v>
      </c>
      <c r="KJ14" s="614">
        <v>22</v>
      </c>
      <c r="KK14" s="614">
        <v>41</v>
      </c>
      <c r="KL14" s="614">
        <v>18</v>
      </c>
      <c r="KM14" s="614">
        <v>21</v>
      </c>
      <c r="KN14" s="614">
        <v>39</v>
      </c>
      <c r="KO14" s="505">
        <v>18</v>
      </c>
      <c r="KP14" s="505">
        <v>21</v>
      </c>
      <c r="KQ14" s="505">
        <v>39</v>
      </c>
      <c r="KR14" s="505">
        <v>18</v>
      </c>
      <c r="KS14" s="505">
        <v>22</v>
      </c>
      <c r="KT14" s="505">
        <v>40</v>
      </c>
      <c r="KU14" s="505">
        <v>18</v>
      </c>
      <c r="KV14" s="505">
        <v>21</v>
      </c>
      <c r="KW14" s="505">
        <v>39</v>
      </c>
      <c r="KX14" s="505">
        <v>20</v>
      </c>
      <c r="KY14" s="505">
        <v>21</v>
      </c>
      <c r="KZ14" s="505">
        <v>41</v>
      </c>
      <c r="LA14" s="505">
        <v>20</v>
      </c>
      <c r="LB14" s="505">
        <v>19</v>
      </c>
      <c r="LC14" s="505">
        <v>39</v>
      </c>
      <c r="LD14" s="505">
        <v>20</v>
      </c>
      <c r="LE14" s="505">
        <v>21</v>
      </c>
      <c r="LF14" s="505">
        <v>41</v>
      </c>
      <c r="LG14" s="505">
        <v>19</v>
      </c>
      <c r="LH14" s="505">
        <v>21</v>
      </c>
      <c r="LI14" s="505">
        <v>40</v>
      </c>
      <c r="LJ14" s="505">
        <v>19</v>
      </c>
      <c r="LK14" s="505">
        <v>21</v>
      </c>
      <c r="LL14" s="505">
        <v>40</v>
      </c>
      <c r="LM14" s="505">
        <v>20</v>
      </c>
      <c r="LN14" s="505">
        <v>19</v>
      </c>
      <c r="LO14" s="505">
        <v>39</v>
      </c>
      <c r="LP14" s="505">
        <v>21</v>
      </c>
      <c r="LQ14" s="505">
        <v>20</v>
      </c>
      <c r="LR14" s="505">
        <v>41</v>
      </c>
      <c r="LS14" s="505">
        <v>22</v>
      </c>
      <c r="LT14" s="505">
        <v>20</v>
      </c>
      <c r="LU14" s="505">
        <v>42</v>
      </c>
      <c r="LV14" s="505">
        <v>22</v>
      </c>
      <c r="LW14" s="505">
        <v>18</v>
      </c>
      <c r="LX14" s="505">
        <v>40</v>
      </c>
      <c r="LY14" s="505">
        <v>23</v>
      </c>
      <c r="LZ14" s="505">
        <v>17</v>
      </c>
      <c r="MA14" s="505">
        <v>40</v>
      </c>
      <c r="MB14" s="505">
        <v>23</v>
      </c>
      <c r="MC14" s="505">
        <v>17</v>
      </c>
      <c r="MD14" s="505">
        <v>40</v>
      </c>
      <c r="ME14" s="505">
        <v>22</v>
      </c>
      <c r="MF14" s="505">
        <v>18</v>
      </c>
      <c r="MG14" s="505">
        <v>40</v>
      </c>
      <c r="MH14" s="505">
        <v>21</v>
      </c>
      <c r="MI14" s="505">
        <v>17</v>
      </c>
      <c r="MJ14" s="505">
        <v>38</v>
      </c>
      <c r="MK14" s="611">
        <v>-1</v>
      </c>
      <c r="ML14" s="505">
        <v>-1</v>
      </c>
      <c r="MM14" s="612">
        <v>44.74</v>
      </c>
      <c r="MN14" s="258"/>
      <c r="MO14" s="269">
        <v>117</v>
      </c>
      <c r="MP14" s="269">
        <v>41</v>
      </c>
      <c r="MQ14" s="270">
        <v>158</v>
      </c>
      <c r="MR14" s="270">
        <v>122</v>
      </c>
      <c r="MS14" s="270">
        <v>43</v>
      </c>
      <c r="MT14" s="270">
        <v>165</v>
      </c>
      <c r="MU14" s="270">
        <v>123</v>
      </c>
      <c r="MV14" s="270">
        <v>42</v>
      </c>
      <c r="MW14" s="270">
        <v>165</v>
      </c>
      <c r="MX14" s="270">
        <v>119</v>
      </c>
      <c r="MY14" s="270">
        <v>41</v>
      </c>
      <c r="MZ14" s="270">
        <v>160</v>
      </c>
      <c r="NA14" s="270">
        <v>126</v>
      </c>
      <c r="NB14" s="270">
        <v>39</v>
      </c>
      <c r="NC14" s="270">
        <v>165</v>
      </c>
      <c r="ND14" s="270">
        <v>117</v>
      </c>
      <c r="NE14" s="270">
        <v>37</v>
      </c>
      <c r="NF14" s="270">
        <v>154</v>
      </c>
      <c r="NG14" s="270">
        <v>109</v>
      </c>
      <c r="NH14" s="270">
        <v>37</v>
      </c>
      <c r="NI14" s="270">
        <v>146</v>
      </c>
      <c r="NJ14" s="270">
        <v>103</v>
      </c>
      <c r="NK14" s="270">
        <v>36</v>
      </c>
      <c r="NL14" s="270">
        <v>139</v>
      </c>
      <c r="NM14" s="270">
        <v>76</v>
      </c>
      <c r="NN14" s="270">
        <v>30</v>
      </c>
      <c r="NO14" s="270">
        <v>106</v>
      </c>
      <c r="NP14" s="270">
        <v>63</v>
      </c>
      <c r="NQ14" s="270">
        <v>26</v>
      </c>
      <c r="NR14" s="270">
        <v>89</v>
      </c>
      <c r="NS14" s="270">
        <v>62</v>
      </c>
      <c r="NT14" s="270">
        <v>28</v>
      </c>
      <c r="NU14" s="270">
        <v>90</v>
      </c>
      <c r="NV14" s="270">
        <v>64</v>
      </c>
      <c r="NW14" s="270">
        <v>26</v>
      </c>
      <c r="NX14" s="270">
        <v>90</v>
      </c>
      <c r="NY14" s="270">
        <v>62</v>
      </c>
      <c r="NZ14" s="270">
        <v>27</v>
      </c>
      <c r="OA14" s="270">
        <v>89</v>
      </c>
      <c r="OB14" s="270">
        <v>61</v>
      </c>
      <c r="OC14" s="270">
        <v>23</v>
      </c>
      <c r="OD14" s="270">
        <v>84</v>
      </c>
      <c r="OE14" s="270">
        <v>56</v>
      </c>
      <c r="OF14" s="270">
        <v>22</v>
      </c>
      <c r="OG14" s="270">
        <v>78</v>
      </c>
      <c r="OH14" s="270">
        <v>55</v>
      </c>
      <c r="OI14" s="270">
        <v>22</v>
      </c>
      <c r="OJ14" s="270">
        <v>77</v>
      </c>
      <c r="OK14" s="270">
        <v>52</v>
      </c>
      <c r="OL14" s="270">
        <v>20</v>
      </c>
      <c r="OM14" s="270">
        <v>72</v>
      </c>
      <c r="ON14" s="270">
        <v>54</v>
      </c>
      <c r="OO14" s="270">
        <v>20</v>
      </c>
      <c r="OP14" s="270">
        <v>74</v>
      </c>
      <c r="OQ14" s="270">
        <v>54</v>
      </c>
      <c r="OR14" s="270">
        <v>22</v>
      </c>
      <c r="OS14" s="270">
        <v>76</v>
      </c>
      <c r="OT14" s="270">
        <v>58</v>
      </c>
      <c r="OU14" s="270">
        <v>20</v>
      </c>
      <c r="OV14" s="270">
        <v>78</v>
      </c>
      <c r="OW14" s="270">
        <v>53</v>
      </c>
      <c r="OX14" s="270">
        <v>21</v>
      </c>
      <c r="OY14" s="270">
        <v>74</v>
      </c>
      <c r="OZ14" s="270">
        <v>50</v>
      </c>
      <c r="PA14" s="270">
        <v>21</v>
      </c>
      <c r="PB14" s="270">
        <v>71</v>
      </c>
      <c r="PC14" s="611">
        <v>-4</v>
      </c>
      <c r="PD14" s="505">
        <v>1</v>
      </c>
      <c r="PE14" s="612">
        <v>29.58</v>
      </c>
      <c r="PF14" s="258"/>
      <c r="PG14" s="269">
        <v>10</v>
      </c>
      <c r="PH14" s="269">
        <v>9</v>
      </c>
      <c r="PI14" s="270">
        <v>19</v>
      </c>
      <c r="PJ14" s="270">
        <v>10</v>
      </c>
      <c r="PK14" s="270">
        <v>9</v>
      </c>
      <c r="PL14" s="270">
        <v>19</v>
      </c>
      <c r="PM14" s="270">
        <v>10</v>
      </c>
      <c r="PN14" s="270">
        <v>9</v>
      </c>
      <c r="PO14" s="270">
        <v>19</v>
      </c>
      <c r="PP14" s="270">
        <v>7</v>
      </c>
      <c r="PQ14" s="270">
        <v>7</v>
      </c>
      <c r="PR14" s="270">
        <v>14</v>
      </c>
      <c r="PS14" s="270">
        <v>8</v>
      </c>
      <c r="PT14" s="270">
        <v>5</v>
      </c>
      <c r="PU14" s="270">
        <v>13</v>
      </c>
      <c r="PV14" s="270">
        <v>8</v>
      </c>
      <c r="PW14" s="270">
        <v>5</v>
      </c>
      <c r="PX14" s="270">
        <v>13</v>
      </c>
      <c r="PY14" s="270">
        <v>8</v>
      </c>
      <c r="PZ14" s="270">
        <v>6</v>
      </c>
      <c r="QA14" s="270">
        <v>14</v>
      </c>
      <c r="QB14" s="270">
        <v>7</v>
      </c>
      <c r="QC14" s="270">
        <v>6</v>
      </c>
      <c r="QD14" s="270">
        <v>13</v>
      </c>
      <c r="QE14" s="270">
        <v>7</v>
      </c>
      <c r="QF14" s="270">
        <v>5</v>
      </c>
      <c r="QG14" s="270">
        <v>12</v>
      </c>
      <c r="QH14" s="270">
        <v>7</v>
      </c>
      <c r="QI14" s="270">
        <v>7</v>
      </c>
      <c r="QJ14" s="270">
        <v>14</v>
      </c>
      <c r="QK14" s="270">
        <v>7</v>
      </c>
      <c r="QL14" s="270">
        <v>7</v>
      </c>
      <c r="QM14" s="270">
        <v>14</v>
      </c>
      <c r="QN14" s="270">
        <v>7</v>
      </c>
      <c r="QO14" s="270">
        <v>7</v>
      </c>
      <c r="QP14" s="270">
        <v>14</v>
      </c>
      <c r="QQ14" s="270">
        <v>7</v>
      </c>
      <c r="QR14" s="270">
        <v>7</v>
      </c>
      <c r="QS14" s="270">
        <v>14</v>
      </c>
      <c r="QT14" s="270">
        <v>7</v>
      </c>
      <c r="QU14" s="270">
        <v>7</v>
      </c>
      <c r="QV14" s="270">
        <v>14</v>
      </c>
      <c r="QW14" s="270">
        <v>8</v>
      </c>
      <c r="QX14" s="270">
        <v>6</v>
      </c>
      <c r="QY14" s="270">
        <v>14</v>
      </c>
      <c r="QZ14" s="270">
        <v>9</v>
      </c>
      <c r="RA14" s="270">
        <v>5</v>
      </c>
      <c r="RB14" s="270">
        <v>14</v>
      </c>
      <c r="RC14" s="270">
        <v>9</v>
      </c>
      <c r="RD14" s="270">
        <v>5</v>
      </c>
      <c r="RE14" s="270">
        <v>14</v>
      </c>
      <c r="RF14" s="270">
        <v>8</v>
      </c>
      <c r="RG14" s="270">
        <v>6</v>
      </c>
      <c r="RH14" s="270">
        <v>14</v>
      </c>
      <c r="RI14" s="270">
        <v>6</v>
      </c>
      <c r="RJ14" s="270">
        <v>8</v>
      </c>
      <c r="RK14" s="270">
        <v>14</v>
      </c>
      <c r="RL14" s="270">
        <v>6</v>
      </c>
      <c r="RM14" s="270">
        <v>8</v>
      </c>
      <c r="RN14" s="270">
        <v>14</v>
      </c>
      <c r="RO14" s="270">
        <v>6</v>
      </c>
      <c r="RP14" s="270">
        <v>8</v>
      </c>
      <c r="RQ14" s="270">
        <v>14</v>
      </c>
      <c r="RR14" s="270">
        <v>6</v>
      </c>
      <c r="RS14" s="270">
        <v>8</v>
      </c>
      <c r="RT14" s="270">
        <v>14</v>
      </c>
      <c r="RU14" s="611">
        <v>-2</v>
      </c>
      <c r="RV14" s="505">
        <v>2</v>
      </c>
      <c r="RW14" s="612">
        <v>57.14</v>
      </c>
    </row>
    <row r="15" spans="2:491">
      <c r="B15" s="207" t="s">
        <v>174</v>
      </c>
      <c r="C15" s="335">
        <v>5198</v>
      </c>
      <c r="D15" s="335">
        <v>5821</v>
      </c>
      <c r="E15" s="336">
        <v>11019</v>
      </c>
      <c r="F15" s="335">
        <v>5187</v>
      </c>
      <c r="G15" s="335">
        <v>5731</v>
      </c>
      <c r="H15" s="336">
        <v>10918</v>
      </c>
      <c r="I15" s="335">
        <v>5079</v>
      </c>
      <c r="J15" s="335">
        <v>5638</v>
      </c>
      <c r="K15" s="336">
        <v>10717</v>
      </c>
      <c r="L15" s="335">
        <v>5048</v>
      </c>
      <c r="M15" s="335">
        <v>5643</v>
      </c>
      <c r="N15" s="336">
        <v>10691</v>
      </c>
      <c r="O15" s="335">
        <v>4886</v>
      </c>
      <c r="P15" s="335">
        <v>5460</v>
      </c>
      <c r="Q15" s="336">
        <v>10346</v>
      </c>
      <c r="R15" s="335">
        <v>4721</v>
      </c>
      <c r="S15" s="335">
        <v>5314</v>
      </c>
      <c r="T15" s="336">
        <v>10035</v>
      </c>
      <c r="U15" s="335">
        <v>4645</v>
      </c>
      <c r="V15" s="335">
        <v>5262</v>
      </c>
      <c r="W15" s="336">
        <v>9907</v>
      </c>
      <c r="X15" s="335">
        <v>4644</v>
      </c>
      <c r="Y15" s="335">
        <v>5258</v>
      </c>
      <c r="Z15" s="336">
        <v>9902</v>
      </c>
      <c r="AA15" s="335">
        <v>4569</v>
      </c>
      <c r="AB15" s="335">
        <v>5280</v>
      </c>
      <c r="AC15" s="336">
        <v>9849</v>
      </c>
      <c r="AD15" s="335">
        <v>4508</v>
      </c>
      <c r="AE15" s="335">
        <v>5262</v>
      </c>
      <c r="AF15" s="336">
        <v>9770</v>
      </c>
      <c r="AG15" s="335">
        <v>4438</v>
      </c>
      <c r="AH15" s="335">
        <v>5194</v>
      </c>
      <c r="AI15" s="336">
        <v>9632</v>
      </c>
      <c r="AJ15" s="335">
        <v>4376</v>
      </c>
      <c r="AK15" s="335">
        <v>5157</v>
      </c>
      <c r="AL15" s="336">
        <v>9533</v>
      </c>
      <c r="AM15" s="335">
        <v>4295</v>
      </c>
      <c r="AN15" s="335">
        <v>5052</v>
      </c>
      <c r="AO15" s="336">
        <v>9347</v>
      </c>
      <c r="AP15" s="335">
        <v>4274</v>
      </c>
      <c r="AQ15" s="335">
        <v>5058</v>
      </c>
      <c r="AR15" s="336">
        <v>9332</v>
      </c>
      <c r="AS15" s="335">
        <v>4227</v>
      </c>
      <c r="AT15" s="335">
        <v>5015</v>
      </c>
      <c r="AU15" s="336">
        <v>9242</v>
      </c>
      <c r="AV15" s="335">
        <v>4232</v>
      </c>
      <c r="AW15" s="335">
        <v>5030</v>
      </c>
      <c r="AX15" s="336">
        <v>9262</v>
      </c>
      <c r="AY15" s="335">
        <v>4327</v>
      </c>
      <c r="AZ15" s="335">
        <v>5062</v>
      </c>
      <c r="BA15" s="336">
        <v>9389</v>
      </c>
      <c r="BB15" s="335">
        <v>4335</v>
      </c>
      <c r="BC15" s="335">
        <v>5095</v>
      </c>
      <c r="BD15" s="336">
        <v>9430</v>
      </c>
      <c r="BE15" s="335">
        <v>4346</v>
      </c>
      <c r="BF15" s="335">
        <v>5180</v>
      </c>
      <c r="BG15" s="336">
        <v>9526</v>
      </c>
      <c r="BH15" s="335">
        <v>4393</v>
      </c>
      <c r="BI15" s="335">
        <v>5219</v>
      </c>
      <c r="BJ15" s="336">
        <v>9612</v>
      </c>
      <c r="BK15" s="335">
        <v>4403</v>
      </c>
      <c r="BL15" s="335">
        <v>5274</v>
      </c>
      <c r="BM15" s="336">
        <v>9677</v>
      </c>
      <c r="BN15" s="335">
        <v>4461</v>
      </c>
      <c r="BO15" s="335">
        <v>5364</v>
      </c>
      <c r="BP15" s="336">
        <v>9825</v>
      </c>
      <c r="BQ15" s="502">
        <v>126</v>
      </c>
      <c r="BR15" s="336">
        <v>269</v>
      </c>
      <c r="BS15" s="503">
        <v>54.6</v>
      </c>
      <c r="BT15" s="207"/>
      <c r="BU15" s="336">
        <v>2720</v>
      </c>
      <c r="BV15" s="336">
        <v>2937</v>
      </c>
      <c r="BW15" s="337">
        <v>5657</v>
      </c>
      <c r="BX15" s="337">
        <v>2777</v>
      </c>
      <c r="BY15" s="337">
        <v>2913</v>
      </c>
      <c r="BZ15" s="337">
        <v>5690</v>
      </c>
      <c r="CA15" s="337">
        <v>2697</v>
      </c>
      <c r="CB15" s="337">
        <v>2852</v>
      </c>
      <c r="CC15" s="337">
        <v>5549</v>
      </c>
      <c r="CD15" s="337">
        <v>2681</v>
      </c>
      <c r="CE15" s="337">
        <v>2881</v>
      </c>
      <c r="CF15" s="337">
        <v>5562</v>
      </c>
      <c r="CG15" s="337">
        <v>2566</v>
      </c>
      <c r="CH15" s="337">
        <v>2814</v>
      </c>
      <c r="CI15" s="337">
        <v>5380</v>
      </c>
      <c r="CJ15" s="337">
        <v>2540</v>
      </c>
      <c r="CK15" s="337">
        <v>2785</v>
      </c>
      <c r="CL15" s="337">
        <v>5325</v>
      </c>
      <c r="CM15" s="336">
        <v>2487</v>
      </c>
      <c r="CN15" s="336">
        <v>2746</v>
      </c>
      <c r="CO15" s="336">
        <v>5233</v>
      </c>
      <c r="CP15" s="336">
        <v>2510</v>
      </c>
      <c r="CQ15" s="336">
        <v>2793</v>
      </c>
      <c r="CR15" s="336">
        <v>5303</v>
      </c>
      <c r="CS15" s="336">
        <v>2502</v>
      </c>
      <c r="CT15" s="336">
        <v>2849</v>
      </c>
      <c r="CU15" s="336">
        <v>5351</v>
      </c>
      <c r="CV15" s="336">
        <v>2482</v>
      </c>
      <c r="CW15" s="336">
        <v>2886</v>
      </c>
      <c r="CX15" s="336">
        <v>5368</v>
      </c>
      <c r="CY15" s="336">
        <v>2464</v>
      </c>
      <c r="CZ15" s="336">
        <v>2885</v>
      </c>
      <c r="DA15" s="336">
        <v>5349</v>
      </c>
      <c r="DB15" s="336">
        <v>2445</v>
      </c>
      <c r="DC15" s="336">
        <v>2887</v>
      </c>
      <c r="DD15" s="336">
        <v>5332</v>
      </c>
      <c r="DE15" s="336">
        <v>2415</v>
      </c>
      <c r="DF15" s="336">
        <v>2836</v>
      </c>
      <c r="DG15" s="336">
        <v>5251</v>
      </c>
      <c r="DH15" s="336">
        <v>2429</v>
      </c>
      <c r="DI15" s="336">
        <v>2863</v>
      </c>
      <c r="DJ15" s="336">
        <v>5292</v>
      </c>
      <c r="DK15" s="336">
        <v>2420</v>
      </c>
      <c r="DL15" s="336">
        <v>2859</v>
      </c>
      <c r="DM15" s="336">
        <v>5279</v>
      </c>
      <c r="DN15" s="336">
        <v>2420</v>
      </c>
      <c r="DO15" s="336">
        <v>2883</v>
      </c>
      <c r="DP15" s="336">
        <v>5303</v>
      </c>
      <c r="DQ15" s="336">
        <v>2529</v>
      </c>
      <c r="DR15" s="336">
        <v>2924</v>
      </c>
      <c r="DS15" s="336">
        <v>5453</v>
      </c>
      <c r="DT15" s="336">
        <v>2497</v>
      </c>
      <c r="DU15" s="336">
        <v>2929</v>
      </c>
      <c r="DV15" s="336">
        <v>5426</v>
      </c>
      <c r="DW15" s="336">
        <v>2503</v>
      </c>
      <c r="DX15" s="336">
        <v>2983</v>
      </c>
      <c r="DY15" s="336">
        <v>5486</v>
      </c>
      <c r="DZ15" s="336">
        <v>2523</v>
      </c>
      <c r="EA15" s="336">
        <v>3001</v>
      </c>
      <c r="EB15" s="336">
        <v>5524</v>
      </c>
      <c r="EC15" s="336">
        <v>2522</v>
      </c>
      <c r="ED15" s="336">
        <v>3018</v>
      </c>
      <c r="EE15" s="336">
        <v>5540</v>
      </c>
      <c r="EF15" s="336">
        <v>2545</v>
      </c>
      <c r="EG15" s="336">
        <v>3071</v>
      </c>
      <c r="EH15" s="336">
        <v>5616</v>
      </c>
      <c r="EI15" s="502">
        <v>48</v>
      </c>
      <c r="EJ15" s="336">
        <v>142</v>
      </c>
      <c r="EK15" s="503">
        <v>54.68</v>
      </c>
      <c r="EL15" s="207"/>
      <c r="EM15" s="336">
        <v>2128</v>
      </c>
      <c r="EN15" s="336">
        <v>2007</v>
      </c>
      <c r="EO15" s="337">
        <v>4135</v>
      </c>
      <c r="EP15" s="337">
        <v>2078</v>
      </c>
      <c r="EQ15" s="337">
        <v>1964</v>
      </c>
      <c r="ER15" s="337">
        <v>4042</v>
      </c>
      <c r="ES15" s="337">
        <v>2060</v>
      </c>
      <c r="ET15" s="337">
        <v>1948</v>
      </c>
      <c r="EU15" s="337">
        <v>4008</v>
      </c>
      <c r="EV15" s="337">
        <v>2044</v>
      </c>
      <c r="EW15" s="337">
        <v>1935</v>
      </c>
      <c r="EX15" s="337">
        <v>3979</v>
      </c>
      <c r="EY15" s="337">
        <v>2007</v>
      </c>
      <c r="EZ15" s="337">
        <v>1897</v>
      </c>
      <c r="FA15" s="337">
        <v>3904</v>
      </c>
      <c r="FB15" s="337">
        <v>1868</v>
      </c>
      <c r="FC15" s="337">
        <v>1781</v>
      </c>
      <c r="FD15" s="337">
        <v>3649</v>
      </c>
      <c r="FE15" s="337">
        <v>1853</v>
      </c>
      <c r="FF15" s="337">
        <v>1762</v>
      </c>
      <c r="FG15" s="337">
        <v>3615</v>
      </c>
      <c r="FH15" s="337">
        <v>1832</v>
      </c>
      <c r="FI15" s="337">
        <v>1712</v>
      </c>
      <c r="FJ15" s="337">
        <v>3544</v>
      </c>
      <c r="FK15" s="337">
        <v>1771</v>
      </c>
      <c r="FL15" s="337">
        <v>1681</v>
      </c>
      <c r="FM15" s="337">
        <v>3452</v>
      </c>
      <c r="FN15" s="337">
        <v>1733</v>
      </c>
      <c r="FO15" s="337">
        <v>1632</v>
      </c>
      <c r="FP15" s="337">
        <v>3365</v>
      </c>
      <c r="FQ15" s="337">
        <v>1689</v>
      </c>
      <c r="FR15" s="337">
        <v>1583</v>
      </c>
      <c r="FS15" s="337">
        <v>3272</v>
      </c>
      <c r="FT15" s="337">
        <v>1648</v>
      </c>
      <c r="FU15" s="337">
        <v>1549</v>
      </c>
      <c r="FV15" s="337">
        <v>3197</v>
      </c>
      <c r="FW15" s="337">
        <v>1602</v>
      </c>
      <c r="FX15" s="337">
        <v>1503</v>
      </c>
      <c r="FY15" s="337">
        <v>3105</v>
      </c>
      <c r="FZ15" s="337">
        <v>1576</v>
      </c>
      <c r="GA15" s="337">
        <v>1487</v>
      </c>
      <c r="GB15" s="337">
        <v>3063</v>
      </c>
      <c r="GC15" s="337">
        <v>1535</v>
      </c>
      <c r="GD15" s="337">
        <v>1433</v>
      </c>
      <c r="GE15" s="337">
        <v>2968</v>
      </c>
      <c r="GF15" s="337">
        <v>1539</v>
      </c>
      <c r="GG15" s="337">
        <v>1433</v>
      </c>
      <c r="GH15" s="337">
        <v>2972</v>
      </c>
      <c r="GI15" s="337">
        <v>1529</v>
      </c>
      <c r="GJ15" s="337">
        <v>1423</v>
      </c>
      <c r="GK15" s="337">
        <v>2952</v>
      </c>
      <c r="GL15" s="337">
        <v>1570</v>
      </c>
      <c r="GM15" s="337">
        <v>1463</v>
      </c>
      <c r="GN15" s="337">
        <v>3033</v>
      </c>
      <c r="GO15" s="337">
        <v>1580</v>
      </c>
      <c r="GP15" s="337">
        <v>1498</v>
      </c>
      <c r="GQ15" s="337">
        <v>3078</v>
      </c>
      <c r="GR15" s="337">
        <v>1598</v>
      </c>
      <c r="GS15" s="337">
        <v>1516</v>
      </c>
      <c r="GT15" s="337">
        <v>3114</v>
      </c>
      <c r="GU15" s="337">
        <v>1607</v>
      </c>
      <c r="GV15" s="337">
        <v>1553</v>
      </c>
      <c r="GW15" s="337">
        <v>3160</v>
      </c>
      <c r="GX15" s="337">
        <v>1645</v>
      </c>
      <c r="GY15" s="337">
        <v>1568</v>
      </c>
      <c r="GZ15" s="337">
        <v>3213</v>
      </c>
      <c r="HA15" s="502">
        <v>75</v>
      </c>
      <c r="HB15" s="336">
        <v>105</v>
      </c>
      <c r="HC15" s="503">
        <v>48.8</v>
      </c>
      <c r="HD15" s="207"/>
      <c r="HE15" s="336">
        <v>158</v>
      </c>
      <c r="HF15" s="336">
        <v>145</v>
      </c>
      <c r="HG15" s="337">
        <v>303</v>
      </c>
      <c r="HH15" s="337">
        <v>160</v>
      </c>
      <c r="HI15" s="337">
        <v>146</v>
      </c>
      <c r="HJ15" s="337">
        <v>306</v>
      </c>
      <c r="HK15" s="337">
        <v>157</v>
      </c>
      <c r="HL15" s="337">
        <v>149</v>
      </c>
      <c r="HM15" s="337">
        <v>306</v>
      </c>
      <c r="HN15" s="337">
        <v>151</v>
      </c>
      <c r="HO15" s="337">
        <v>149</v>
      </c>
      <c r="HP15" s="337">
        <v>300</v>
      </c>
      <c r="HQ15" s="337">
        <v>156</v>
      </c>
      <c r="HR15" s="337">
        <v>151</v>
      </c>
      <c r="HS15" s="337">
        <v>307</v>
      </c>
      <c r="HT15" s="337">
        <v>151</v>
      </c>
      <c r="HU15" s="337">
        <v>151</v>
      </c>
      <c r="HV15" s="337">
        <v>302</v>
      </c>
      <c r="HW15" s="336">
        <v>149</v>
      </c>
      <c r="HX15" s="336">
        <v>149</v>
      </c>
      <c r="HY15" s="336">
        <v>298</v>
      </c>
      <c r="HZ15" s="336">
        <v>153</v>
      </c>
      <c r="IA15" s="336">
        <v>149</v>
      </c>
      <c r="IB15" s="336">
        <v>302</v>
      </c>
      <c r="IC15" s="336">
        <v>151</v>
      </c>
      <c r="ID15" s="336">
        <v>151</v>
      </c>
      <c r="IE15" s="336">
        <v>302</v>
      </c>
      <c r="IF15" s="336">
        <v>153</v>
      </c>
      <c r="IG15" s="336">
        <v>153</v>
      </c>
      <c r="IH15" s="336">
        <v>306</v>
      </c>
      <c r="II15" s="336">
        <v>151</v>
      </c>
      <c r="IJ15" s="336">
        <v>154</v>
      </c>
      <c r="IK15" s="336">
        <v>305</v>
      </c>
      <c r="IL15" s="336">
        <v>140</v>
      </c>
      <c r="IM15" s="336">
        <v>144</v>
      </c>
      <c r="IN15" s="336">
        <v>284</v>
      </c>
      <c r="IO15" s="336">
        <v>141</v>
      </c>
      <c r="IP15" s="336">
        <v>138</v>
      </c>
      <c r="IQ15" s="336">
        <v>279</v>
      </c>
      <c r="IR15" s="336">
        <v>143</v>
      </c>
      <c r="IS15" s="336">
        <v>140</v>
      </c>
      <c r="IT15" s="336">
        <v>283</v>
      </c>
      <c r="IU15" s="336">
        <v>145</v>
      </c>
      <c r="IV15" s="336">
        <v>138</v>
      </c>
      <c r="IW15" s="336">
        <v>283</v>
      </c>
      <c r="IX15" s="336">
        <v>148</v>
      </c>
      <c r="IY15" s="336">
        <v>136</v>
      </c>
      <c r="IZ15" s="336">
        <v>284</v>
      </c>
      <c r="JA15" s="336">
        <v>148</v>
      </c>
      <c r="JB15" s="336">
        <v>135</v>
      </c>
      <c r="JC15" s="336">
        <v>283</v>
      </c>
      <c r="JD15" s="336">
        <v>148</v>
      </c>
      <c r="JE15" s="336">
        <v>139</v>
      </c>
      <c r="JF15" s="336">
        <v>287</v>
      </c>
      <c r="JG15" s="336">
        <v>147</v>
      </c>
      <c r="JH15" s="336">
        <v>138</v>
      </c>
      <c r="JI15" s="336">
        <v>285</v>
      </c>
      <c r="JJ15" s="336">
        <v>148</v>
      </c>
      <c r="JK15" s="336">
        <v>139</v>
      </c>
      <c r="JL15" s="336">
        <v>287</v>
      </c>
      <c r="JM15" s="336">
        <v>147</v>
      </c>
      <c r="JN15" s="336">
        <v>139</v>
      </c>
      <c r="JO15" s="336">
        <v>286</v>
      </c>
      <c r="JP15" s="336">
        <v>153</v>
      </c>
      <c r="JQ15" s="336">
        <v>142</v>
      </c>
      <c r="JR15" s="336">
        <v>295</v>
      </c>
      <c r="JS15" s="502">
        <v>5</v>
      </c>
      <c r="JT15" s="336">
        <v>3</v>
      </c>
      <c r="JU15" s="503">
        <v>48.14</v>
      </c>
      <c r="JV15" s="207"/>
      <c r="JW15" s="336">
        <v>222</v>
      </c>
      <c r="JX15" s="336">
        <v>256</v>
      </c>
      <c r="JY15" s="337">
        <v>478</v>
      </c>
      <c r="JZ15" s="337">
        <v>211</v>
      </c>
      <c r="KA15" s="337">
        <v>241</v>
      </c>
      <c r="KB15" s="337">
        <v>452</v>
      </c>
      <c r="KC15" s="337">
        <v>204</v>
      </c>
      <c r="KD15" s="337">
        <v>229</v>
      </c>
      <c r="KE15" s="337">
        <v>433</v>
      </c>
      <c r="KF15" s="337">
        <v>203</v>
      </c>
      <c r="KG15" s="337">
        <v>224</v>
      </c>
      <c r="KH15" s="337">
        <v>427</v>
      </c>
      <c r="KI15" s="337">
        <v>185</v>
      </c>
      <c r="KJ15" s="337">
        <v>203</v>
      </c>
      <c r="KK15" s="337">
        <v>388</v>
      </c>
      <c r="KL15" s="337">
        <v>186</v>
      </c>
      <c r="KM15" s="337">
        <v>201</v>
      </c>
      <c r="KN15" s="337">
        <v>387</v>
      </c>
      <c r="KO15" s="336">
        <v>188</v>
      </c>
      <c r="KP15" s="336">
        <v>200</v>
      </c>
      <c r="KQ15" s="336">
        <v>388</v>
      </c>
      <c r="KR15" s="336">
        <v>188</v>
      </c>
      <c r="KS15" s="336">
        <v>197</v>
      </c>
      <c r="KT15" s="336">
        <v>385</v>
      </c>
      <c r="KU15" s="336">
        <v>187</v>
      </c>
      <c r="KV15" s="336">
        <v>196</v>
      </c>
      <c r="KW15" s="336">
        <v>383</v>
      </c>
      <c r="KX15" s="336">
        <v>188</v>
      </c>
      <c r="KY15" s="336">
        <v>198</v>
      </c>
      <c r="KZ15" s="336">
        <v>386</v>
      </c>
      <c r="LA15" s="336">
        <v>190</v>
      </c>
      <c r="LB15" s="336">
        <v>198</v>
      </c>
      <c r="LC15" s="336">
        <v>388</v>
      </c>
      <c r="LD15" s="336">
        <v>190</v>
      </c>
      <c r="LE15" s="336">
        <v>197</v>
      </c>
      <c r="LF15" s="336">
        <v>387</v>
      </c>
      <c r="LG15" s="336">
        <v>183</v>
      </c>
      <c r="LH15" s="336">
        <v>197</v>
      </c>
      <c r="LI15" s="336">
        <v>380</v>
      </c>
      <c r="LJ15" s="336">
        <v>183</v>
      </c>
      <c r="LK15" s="336">
        <v>199</v>
      </c>
      <c r="LL15" s="336">
        <v>382</v>
      </c>
      <c r="LM15" s="336">
        <v>181</v>
      </c>
      <c r="LN15" s="336">
        <v>189</v>
      </c>
      <c r="LO15" s="336">
        <v>370</v>
      </c>
      <c r="LP15" s="336">
        <v>182</v>
      </c>
      <c r="LQ15" s="336">
        <v>183</v>
      </c>
      <c r="LR15" s="336">
        <v>365</v>
      </c>
      <c r="LS15" s="336">
        <v>174</v>
      </c>
      <c r="LT15" s="336">
        <v>175</v>
      </c>
      <c r="LU15" s="336">
        <v>349</v>
      </c>
      <c r="LV15" s="336">
        <v>178</v>
      </c>
      <c r="LW15" s="336">
        <v>170</v>
      </c>
      <c r="LX15" s="336">
        <v>348</v>
      </c>
      <c r="LY15" s="336">
        <v>177</v>
      </c>
      <c r="LZ15" s="336">
        <v>191</v>
      </c>
      <c r="MA15" s="336">
        <v>368</v>
      </c>
      <c r="MB15" s="336">
        <v>180</v>
      </c>
      <c r="MC15" s="336">
        <v>193</v>
      </c>
      <c r="MD15" s="336">
        <v>373</v>
      </c>
      <c r="ME15" s="336">
        <v>179</v>
      </c>
      <c r="MF15" s="336">
        <v>200</v>
      </c>
      <c r="MG15" s="336">
        <v>379</v>
      </c>
      <c r="MH15" s="336">
        <v>182</v>
      </c>
      <c r="MI15" s="336">
        <v>200</v>
      </c>
      <c r="MJ15" s="336">
        <v>382</v>
      </c>
      <c r="MK15" s="502">
        <v>4</v>
      </c>
      <c r="ML15" s="336">
        <v>30</v>
      </c>
      <c r="MM15" s="503">
        <v>52.36</v>
      </c>
      <c r="MN15" s="207"/>
      <c r="MO15" s="336">
        <v>1748</v>
      </c>
      <c r="MP15" s="336">
        <v>1606</v>
      </c>
      <c r="MQ15" s="337">
        <v>3354</v>
      </c>
      <c r="MR15" s="337">
        <v>1707</v>
      </c>
      <c r="MS15" s="337">
        <v>1577</v>
      </c>
      <c r="MT15" s="337">
        <v>3284</v>
      </c>
      <c r="MU15" s="337">
        <v>1699</v>
      </c>
      <c r="MV15" s="337">
        <v>1570</v>
      </c>
      <c r="MW15" s="337">
        <v>3269</v>
      </c>
      <c r="MX15" s="337">
        <v>1690</v>
      </c>
      <c r="MY15" s="337">
        <v>1562</v>
      </c>
      <c r="MZ15" s="337">
        <v>3252</v>
      </c>
      <c r="NA15" s="337">
        <v>1666</v>
      </c>
      <c r="NB15" s="337">
        <v>1543</v>
      </c>
      <c r="NC15" s="337">
        <v>3209</v>
      </c>
      <c r="ND15" s="337">
        <v>1531</v>
      </c>
      <c r="NE15" s="337">
        <v>1429</v>
      </c>
      <c r="NF15" s="337">
        <v>2960</v>
      </c>
      <c r="NG15" s="337">
        <v>1516</v>
      </c>
      <c r="NH15" s="337">
        <v>1413</v>
      </c>
      <c r="NI15" s="337">
        <v>2929</v>
      </c>
      <c r="NJ15" s="337">
        <v>1491</v>
      </c>
      <c r="NK15" s="337">
        <v>1366</v>
      </c>
      <c r="NL15" s="337">
        <v>2857</v>
      </c>
      <c r="NM15" s="337">
        <v>1433</v>
      </c>
      <c r="NN15" s="337">
        <v>1334</v>
      </c>
      <c r="NO15" s="337">
        <v>2767</v>
      </c>
      <c r="NP15" s="337">
        <v>1392</v>
      </c>
      <c r="NQ15" s="337">
        <v>1281</v>
      </c>
      <c r="NR15" s="337">
        <v>2673</v>
      </c>
      <c r="NS15" s="337">
        <v>1348</v>
      </c>
      <c r="NT15" s="337">
        <v>1231</v>
      </c>
      <c r="NU15" s="337">
        <v>2579</v>
      </c>
      <c r="NV15" s="337">
        <v>1318</v>
      </c>
      <c r="NW15" s="337">
        <v>1208</v>
      </c>
      <c r="NX15" s="337">
        <v>2526</v>
      </c>
      <c r="NY15" s="337">
        <v>1278</v>
      </c>
      <c r="NZ15" s="337">
        <v>1168</v>
      </c>
      <c r="OA15" s="337">
        <v>2446</v>
      </c>
      <c r="OB15" s="337">
        <v>1250</v>
      </c>
      <c r="OC15" s="337">
        <v>1148</v>
      </c>
      <c r="OD15" s="337">
        <v>2398</v>
      </c>
      <c r="OE15" s="337">
        <v>1209</v>
      </c>
      <c r="OF15" s="337">
        <v>1106</v>
      </c>
      <c r="OG15" s="337">
        <v>2315</v>
      </c>
      <c r="OH15" s="337">
        <v>1209</v>
      </c>
      <c r="OI15" s="337">
        <v>1114</v>
      </c>
      <c r="OJ15" s="337">
        <v>2323</v>
      </c>
      <c r="OK15" s="337">
        <v>1207</v>
      </c>
      <c r="OL15" s="337">
        <v>1113</v>
      </c>
      <c r="OM15" s="337">
        <v>2320</v>
      </c>
      <c r="ON15" s="337">
        <v>1244</v>
      </c>
      <c r="OO15" s="337">
        <v>1154</v>
      </c>
      <c r="OP15" s="337">
        <v>2398</v>
      </c>
      <c r="OQ15" s="337">
        <v>1256</v>
      </c>
      <c r="OR15" s="337">
        <v>1169</v>
      </c>
      <c r="OS15" s="337">
        <v>2425</v>
      </c>
      <c r="OT15" s="337">
        <v>1270</v>
      </c>
      <c r="OU15" s="337">
        <v>1184</v>
      </c>
      <c r="OV15" s="337">
        <v>2454</v>
      </c>
      <c r="OW15" s="337">
        <v>1281</v>
      </c>
      <c r="OX15" s="337">
        <v>1214</v>
      </c>
      <c r="OY15" s="337">
        <v>2495</v>
      </c>
      <c r="OZ15" s="337">
        <v>1310</v>
      </c>
      <c r="PA15" s="337">
        <v>1226</v>
      </c>
      <c r="PB15" s="337">
        <v>2536</v>
      </c>
      <c r="PC15" s="502">
        <v>66</v>
      </c>
      <c r="PD15" s="336">
        <v>72</v>
      </c>
      <c r="PE15" s="503">
        <v>48.34</v>
      </c>
      <c r="PF15" s="207"/>
      <c r="PG15" s="336">
        <v>350</v>
      </c>
      <c r="PH15" s="336">
        <v>877</v>
      </c>
      <c r="PI15" s="337">
        <v>1227</v>
      </c>
      <c r="PJ15" s="337">
        <v>332</v>
      </c>
      <c r="PK15" s="337">
        <v>854</v>
      </c>
      <c r="PL15" s="337">
        <v>1186</v>
      </c>
      <c r="PM15" s="337">
        <v>322</v>
      </c>
      <c r="PN15" s="337">
        <v>838</v>
      </c>
      <c r="PO15" s="337">
        <v>1160</v>
      </c>
      <c r="PP15" s="337">
        <v>323</v>
      </c>
      <c r="PQ15" s="337">
        <v>827</v>
      </c>
      <c r="PR15" s="337">
        <v>1150</v>
      </c>
      <c r="PS15" s="337">
        <v>313</v>
      </c>
      <c r="PT15" s="337">
        <v>749</v>
      </c>
      <c r="PU15" s="337">
        <v>1062</v>
      </c>
      <c r="PV15" s="337">
        <v>313</v>
      </c>
      <c r="PW15" s="337">
        <v>748</v>
      </c>
      <c r="PX15" s="337">
        <v>1061</v>
      </c>
      <c r="PY15" s="337">
        <v>305</v>
      </c>
      <c r="PZ15" s="337">
        <v>754</v>
      </c>
      <c r="QA15" s="337">
        <v>1059</v>
      </c>
      <c r="QB15" s="337">
        <v>302</v>
      </c>
      <c r="QC15" s="337">
        <v>753</v>
      </c>
      <c r="QD15" s="337">
        <v>1055</v>
      </c>
      <c r="QE15" s="337">
        <v>296</v>
      </c>
      <c r="QF15" s="337">
        <v>750</v>
      </c>
      <c r="QG15" s="337">
        <v>1046</v>
      </c>
      <c r="QH15" s="337">
        <v>293</v>
      </c>
      <c r="QI15" s="337">
        <v>744</v>
      </c>
      <c r="QJ15" s="337">
        <v>1037</v>
      </c>
      <c r="QK15" s="337">
        <v>285</v>
      </c>
      <c r="QL15" s="337">
        <v>726</v>
      </c>
      <c r="QM15" s="337">
        <v>1011</v>
      </c>
      <c r="QN15" s="337">
        <v>283</v>
      </c>
      <c r="QO15" s="337">
        <v>721</v>
      </c>
      <c r="QP15" s="337">
        <v>1004</v>
      </c>
      <c r="QQ15" s="337">
        <v>278</v>
      </c>
      <c r="QR15" s="337">
        <v>713</v>
      </c>
      <c r="QS15" s="337">
        <v>991</v>
      </c>
      <c r="QT15" s="337">
        <v>269</v>
      </c>
      <c r="QU15" s="337">
        <v>708</v>
      </c>
      <c r="QV15" s="337">
        <v>977</v>
      </c>
      <c r="QW15" s="337">
        <v>272</v>
      </c>
      <c r="QX15" s="337">
        <v>723</v>
      </c>
      <c r="QY15" s="337">
        <v>995</v>
      </c>
      <c r="QZ15" s="337">
        <v>273</v>
      </c>
      <c r="RA15" s="337">
        <v>714</v>
      </c>
      <c r="RB15" s="337">
        <v>987</v>
      </c>
      <c r="RC15" s="337">
        <v>269</v>
      </c>
      <c r="RD15" s="337">
        <v>715</v>
      </c>
      <c r="RE15" s="337">
        <v>984</v>
      </c>
      <c r="RF15" s="337">
        <v>268</v>
      </c>
      <c r="RG15" s="337">
        <v>703</v>
      </c>
      <c r="RH15" s="337">
        <v>971</v>
      </c>
      <c r="RI15" s="337">
        <v>263</v>
      </c>
      <c r="RJ15" s="337">
        <v>699</v>
      </c>
      <c r="RK15" s="337">
        <v>962</v>
      </c>
      <c r="RL15" s="337">
        <v>272</v>
      </c>
      <c r="RM15" s="337">
        <v>702</v>
      </c>
      <c r="RN15" s="337">
        <v>974</v>
      </c>
      <c r="RO15" s="337">
        <v>274</v>
      </c>
      <c r="RP15" s="337">
        <v>703</v>
      </c>
      <c r="RQ15" s="337">
        <v>977</v>
      </c>
      <c r="RR15" s="337">
        <v>271</v>
      </c>
      <c r="RS15" s="337">
        <v>725</v>
      </c>
      <c r="RT15" s="337">
        <v>996</v>
      </c>
      <c r="RU15" s="502">
        <v>3</v>
      </c>
      <c r="RV15" s="336">
        <v>22</v>
      </c>
      <c r="RW15" s="503">
        <v>72.790000000000006</v>
      </c>
    </row>
    <row r="16" spans="2:491">
      <c r="B16" s="259" t="s">
        <v>175</v>
      </c>
      <c r="C16" s="610">
        <v>1732</v>
      </c>
      <c r="D16" s="610">
        <v>1385</v>
      </c>
      <c r="E16" s="505">
        <v>3117</v>
      </c>
      <c r="F16" s="610">
        <v>1728</v>
      </c>
      <c r="G16" s="610">
        <v>1324</v>
      </c>
      <c r="H16" s="505">
        <v>3052</v>
      </c>
      <c r="I16" s="610">
        <v>1704</v>
      </c>
      <c r="J16" s="610">
        <v>1313</v>
      </c>
      <c r="K16" s="505">
        <v>3017</v>
      </c>
      <c r="L16" s="610">
        <v>1709</v>
      </c>
      <c r="M16" s="610">
        <v>1341</v>
      </c>
      <c r="N16" s="505">
        <v>3050</v>
      </c>
      <c r="O16" s="610">
        <v>1664</v>
      </c>
      <c r="P16" s="610">
        <v>1307</v>
      </c>
      <c r="Q16" s="505">
        <v>2971</v>
      </c>
      <c r="R16" s="610">
        <v>1602</v>
      </c>
      <c r="S16" s="610">
        <v>1274</v>
      </c>
      <c r="T16" s="505">
        <v>2876</v>
      </c>
      <c r="U16" s="610">
        <v>1527</v>
      </c>
      <c r="V16" s="610">
        <v>1266</v>
      </c>
      <c r="W16" s="505">
        <v>2793</v>
      </c>
      <c r="X16" s="610">
        <v>1522</v>
      </c>
      <c r="Y16" s="610">
        <v>1270</v>
      </c>
      <c r="Z16" s="505">
        <v>2792</v>
      </c>
      <c r="AA16" s="610">
        <v>1496</v>
      </c>
      <c r="AB16" s="610">
        <v>1267</v>
      </c>
      <c r="AC16" s="505">
        <v>2763</v>
      </c>
      <c r="AD16" s="610">
        <v>1463</v>
      </c>
      <c r="AE16" s="610">
        <v>1237</v>
      </c>
      <c r="AF16" s="505">
        <v>2700</v>
      </c>
      <c r="AG16" s="610">
        <v>1435</v>
      </c>
      <c r="AH16" s="610">
        <v>1237</v>
      </c>
      <c r="AI16" s="505">
        <v>2672</v>
      </c>
      <c r="AJ16" s="610">
        <v>1412</v>
      </c>
      <c r="AK16" s="610">
        <v>1238</v>
      </c>
      <c r="AL16" s="505">
        <v>2650</v>
      </c>
      <c r="AM16" s="610">
        <v>1364</v>
      </c>
      <c r="AN16" s="610">
        <v>1234</v>
      </c>
      <c r="AO16" s="505">
        <v>2598</v>
      </c>
      <c r="AP16" s="610">
        <v>1337</v>
      </c>
      <c r="AQ16" s="610">
        <v>1220</v>
      </c>
      <c r="AR16" s="505">
        <v>2557</v>
      </c>
      <c r="AS16" s="610">
        <v>1323</v>
      </c>
      <c r="AT16" s="610">
        <v>1207</v>
      </c>
      <c r="AU16" s="505">
        <v>2530</v>
      </c>
      <c r="AV16" s="610">
        <v>1311</v>
      </c>
      <c r="AW16" s="610">
        <v>1209</v>
      </c>
      <c r="AX16" s="505">
        <v>2520</v>
      </c>
      <c r="AY16" s="610">
        <v>1334</v>
      </c>
      <c r="AZ16" s="610">
        <v>1221</v>
      </c>
      <c r="BA16" s="505">
        <v>2555</v>
      </c>
      <c r="BB16" s="610">
        <v>1321</v>
      </c>
      <c r="BC16" s="610">
        <v>1225</v>
      </c>
      <c r="BD16" s="505">
        <v>2546</v>
      </c>
      <c r="BE16" s="610">
        <v>1327</v>
      </c>
      <c r="BF16" s="610">
        <v>1257</v>
      </c>
      <c r="BG16" s="505">
        <v>2584</v>
      </c>
      <c r="BH16" s="610">
        <v>1331</v>
      </c>
      <c r="BI16" s="610">
        <v>1258</v>
      </c>
      <c r="BJ16" s="505">
        <v>2589</v>
      </c>
      <c r="BK16" s="610">
        <v>1325</v>
      </c>
      <c r="BL16" s="610">
        <v>1287</v>
      </c>
      <c r="BM16" s="505">
        <v>2612</v>
      </c>
      <c r="BN16" s="610">
        <v>1336</v>
      </c>
      <c r="BO16" s="610">
        <v>1297</v>
      </c>
      <c r="BP16" s="505">
        <v>2633</v>
      </c>
      <c r="BQ16" s="611">
        <v>15</v>
      </c>
      <c r="BR16" s="505">
        <v>72</v>
      </c>
      <c r="BS16" s="612">
        <v>49.26</v>
      </c>
      <c r="BT16" s="613"/>
      <c r="BU16" s="505">
        <v>1093</v>
      </c>
      <c r="BV16" s="505">
        <v>948</v>
      </c>
      <c r="BW16" s="614">
        <v>2041</v>
      </c>
      <c r="BX16" s="614">
        <v>1109</v>
      </c>
      <c r="BY16" s="614">
        <v>899</v>
      </c>
      <c r="BZ16" s="614">
        <v>2008</v>
      </c>
      <c r="CA16" s="614">
        <v>1084</v>
      </c>
      <c r="CB16" s="614">
        <v>893</v>
      </c>
      <c r="CC16" s="614">
        <v>1977</v>
      </c>
      <c r="CD16" s="614">
        <v>1090</v>
      </c>
      <c r="CE16" s="614">
        <v>919</v>
      </c>
      <c r="CF16" s="614">
        <v>2009</v>
      </c>
      <c r="CG16" s="614">
        <v>1041</v>
      </c>
      <c r="CH16" s="614">
        <v>898</v>
      </c>
      <c r="CI16" s="614">
        <v>1939</v>
      </c>
      <c r="CJ16" s="614">
        <v>1018</v>
      </c>
      <c r="CK16" s="614">
        <v>869</v>
      </c>
      <c r="CL16" s="614">
        <v>1887</v>
      </c>
      <c r="CM16" s="505">
        <v>964</v>
      </c>
      <c r="CN16" s="505">
        <v>867</v>
      </c>
      <c r="CO16" s="505">
        <v>1831</v>
      </c>
      <c r="CP16" s="505">
        <v>966</v>
      </c>
      <c r="CQ16" s="505">
        <v>881</v>
      </c>
      <c r="CR16" s="505">
        <v>1847</v>
      </c>
      <c r="CS16" s="505">
        <v>965</v>
      </c>
      <c r="CT16" s="505">
        <v>887</v>
      </c>
      <c r="CU16" s="505">
        <v>1852</v>
      </c>
      <c r="CV16" s="505">
        <v>950</v>
      </c>
      <c r="CW16" s="505">
        <v>872</v>
      </c>
      <c r="CX16" s="505">
        <v>1822</v>
      </c>
      <c r="CY16" s="505">
        <v>939</v>
      </c>
      <c r="CZ16" s="505">
        <v>877</v>
      </c>
      <c r="DA16" s="505">
        <v>1816</v>
      </c>
      <c r="DB16" s="505">
        <v>933</v>
      </c>
      <c r="DC16" s="505">
        <v>885</v>
      </c>
      <c r="DD16" s="505">
        <v>1818</v>
      </c>
      <c r="DE16" s="505">
        <v>911</v>
      </c>
      <c r="DF16" s="505">
        <v>888</v>
      </c>
      <c r="DG16" s="505">
        <v>1799</v>
      </c>
      <c r="DH16" s="505">
        <v>902</v>
      </c>
      <c r="DI16" s="505">
        <v>882</v>
      </c>
      <c r="DJ16" s="505">
        <v>1784</v>
      </c>
      <c r="DK16" s="505">
        <v>895</v>
      </c>
      <c r="DL16" s="505">
        <v>884</v>
      </c>
      <c r="DM16" s="505">
        <v>1779</v>
      </c>
      <c r="DN16" s="505">
        <v>881</v>
      </c>
      <c r="DO16" s="505">
        <v>889</v>
      </c>
      <c r="DP16" s="505">
        <v>1770</v>
      </c>
      <c r="DQ16" s="505">
        <v>903</v>
      </c>
      <c r="DR16" s="505">
        <v>907</v>
      </c>
      <c r="DS16" s="505">
        <v>1810</v>
      </c>
      <c r="DT16" s="505">
        <v>888</v>
      </c>
      <c r="DU16" s="505">
        <v>913</v>
      </c>
      <c r="DV16" s="505">
        <v>1801</v>
      </c>
      <c r="DW16" s="505">
        <v>892</v>
      </c>
      <c r="DX16" s="505">
        <v>930</v>
      </c>
      <c r="DY16" s="505">
        <v>1822</v>
      </c>
      <c r="DZ16" s="505">
        <v>896</v>
      </c>
      <c r="EA16" s="505">
        <v>929</v>
      </c>
      <c r="EB16" s="505">
        <v>1825</v>
      </c>
      <c r="EC16" s="505">
        <v>888</v>
      </c>
      <c r="ED16" s="505">
        <v>948</v>
      </c>
      <c r="EE16" s="505">
        <v>1836</v>
      </c>
      <c r="EF16" s="505">
        <v>896</v>
      </c>
      <c r="EG16" s="505">
        <v>961</v>
      </c>
      <c r="EH16" s="505">
        <v>1857</v>
      </c>
      <c r="EI16" s="611">
        <v>8</v>
      </c>
      <c r="EJ16" s="505">
        <v>48</v>
      </c>
      <c r="EK16" s="612">
        <v>51.75</v>
      </c>
      <c r="EL16" s="613"/>
      <c r="EM16" s="505">
        <v>598</v>
      </c>
      <c r="EN16" s="505">
        <v>400</v>
      </c>
      <c r="EO16" s="614">
        <v>998</v>
      </c>
      <c r="EP16" s="614">
        <v>588</v>
      </c>
      <c r="EQ16" s="614">
        <v>393</v>
      </c>
      <c r="ER16" s="614">
        <v>981</v>
      </c>
      <c r="ES16" s="614">
        <v>590</v>
      </c>
      <c r="ET16" s="614">
        <v>389</v>
      </c>
      <c r="EU16" s="614">
        <v>979</v>
      </c>
      <c r="EV16" s="614">
        <v>587</v>
      </c>
      <c r="EW16" s="614">
        <v>392</v>
      </c>
      <c r="EX16" s="614">
        <v>979</v>
      </c>
      <c r="EY16" s="614">
        <v>592</v>
      </c>
      <c r="EZ16" s="614">
        <v>379</v>
      </c>
      <c r="FA16" s="614">
        <v>971</v>
      </c>
      <c r="FB16" s="614">
        <v>555</v>
      </c>
      <c r="FC16" s="614">
        <v>372</v>
      </c>
      <c r="FD16" s="614">
        <v>927</v>
      </c>
      <c r="FE16" s="614">
        <v>536</v>
      </c>
      <c r="FF16" s="614">
        <v>366</v>
      </c>
      <c r="FG16" s="614">
        <v>902</v>
      </c>
      <c r="FH16" s="614">
        <v>528</v>
      </c>
      <c r="FI16" s="614">
        <v>356</v>
      </c>
      <c r="FJ16" s="614">
        <v>884</v>
      </c>
      <c r="FK16" s="614">
        <v>505</v>
      </c>
      <c r="FL16" s="614">
        <v>347</v>
      </c>
      <c r="FM16" s="614">
        <v>852</v>
      </c>
      <c r="FN16" s="614">
        <v>488</v>
      </c>
      <c r="FO16" s="614">
        <v>330</v>
      </c>
      <c r="FP16" s="614">
        <v>818</v>
      </c>
      <c r="FQ16" s="614">
        <v>471</v>
      </c>
      <c r="FR16" s="614">
        <v>325</v>
      </c>
      <c r="FS16" s="614">
        <v>796</v>
      </c>
      <c r="FT16" s="614">
        <v>454</v>
      </c>
      <c r="FU16" s="614">
        <v>317</v>
      </c>
      <c r="FV16" s="614">
        <v>771</v>
      </c>
      <c r="FW16" s="614">
        <v>429</v>
      </c>
      <c r="FX16" s="614">
        <v>311</v>
      </c>
      <c r="FY16" s="614">
        <v>740</v>
      </c>
      <c r="FZ16" s="614">
        <v>411</v>
      </c>
      <c r="GA16" s="614">
        <v>304</v>
      </c>
      <c r="GB16" s="614">
        <v>715</v>
      </c>
      <c r="GC16" s="614">
        <v>402</v>
      </c>
      <c r="GD16" s="614">
        <v>290</v>
      </c>
      <c r="GE16" s="614">
        <v>692</v>
      </c>
      <c r="GF16" s="614">
        <v>403</v>
      </c>
      <c r="GG16" s="614">
        <v>289</v>
      </c>
      <c r="GH16" s="614">
        <v>692</v>
      </c>
      <c r="GI16" s="614">
        <v>403</v>
      </c>
      <c r="GJ16" s="614">
        <v>282</v>
      </c>
      <c r="GK16" s="614">
        <v>685</v>
      </c>
      <c r="GL16" s="614">
        <v>406</v>
      </c>
      <c r="GM16" s="614">
        <v>281</v>
      </c>
      <c r="GN16" s="614">
        <v>687</v>
      </c>
      <c r="GO16" s="614">
        <v>408</v>
      </c>
      <c r="GP16" s="614">
        <v>293</v>
      </c>
      <c r="GQ16" s="614">
        <v>701</v>
      </c>
      <c r="GR16" s="614">
        <v>406</v>
      </c>
      <c r="GS16" s="614">
        <v>293</v>
      </c>
      <c r="GT16" s="614">
        <v>699</v>
      </c>
      <c r="GU16" s="614">
        <v>408</v>
      </c>
      <c r="GV16" s="614">
        <v>305</v>
      </c>
      <c r="GW16" s="614">
        <v>713</v>
      </c>
      <c r="GX16" s="614">
        <v>411</v>
      </c>
      <c r="GY16" s="614">
        <v>300</v>
      </c>
      <c r="GZ16" s="614">
        <v>711</v>
      </c>
      <c r="HA16" s="611">
        <v>5</v>
      </c>
      <c r="HB16" s="505">
        <v>19</v>
      </c>
      <c r="HC16" s="612">
        <v>42.19</v>
      </c>
      <c r="HD16" s="613"/>
      <c r="HE16" s="505">
        <v>56</v>
      </c>
      <c r="HF16" s="505">
        <v>41</v>
      </c>
      <c r="HG16" s="614">
        <v>97</v>
      </c>
      <c r="HH16" s="614">
        <v>58</v>
      </c>
      <c r="HI16" s="614">
        <v>44</v>
      </c>
      <c r="HJ16" s="614">
        <v>102</v>
      </c>
      <c r="HK16" s="614">
        <v>59</v>
      </c>
      <c r="HL16" s="614">
        <v>44</v>
      </c>
      <c r="HM16" s="614">
        <v>103</v>
      </c>
      <c r="HN16" s="614">
        <v>57</v>
      </c>
      <c r="HO16" s="614">
        <v>44</v>
      </c>
      <c r="HP16" s="614">
        <v>101</v>
      </c>
      <c r="HQ16" s="614">
        <v>61</v>
      </c>
      <c r="HR16" s="614">
        <v>43</v>
      </c>
      <c r="HS16" s="614">
        <v>104</v>
      </c>
      <c r="HT16" s="614">
        <v>62</v>
      </c>
      <c r="HU16" s="614">
        <v>48</v>
      </c>
      <c r="HV16" s="614">
        <v>110</v>
      </c>
      <c r="HW16" s="505">
        <v>56</v>
      </c>
      <c r="HX16" s="505">
        <v>47</v>
      </c>
      <c r="HY16" s="505">
        <v>103</v>
      </c>
      <c r="HZ16" s="505">
        <v>60</v>
      </c>
      <c r="IA16" s="505">
        <v>47</v>
      </c>
      <c r="IB16" s="505">
        <v>107</v>
      </c>
      <c r="IC16" s="505">
        <v>58</v>
      </c>
      <c r="ID16" s="505">
        <v>47</v>
      </c>
      <c r="IE16" s="505">
        <v>105</v>
      </c>
      <c r="IF16" s="505">
        <v>57</v>
      </c>
      <c r="IG16" s="505">
        <v>48</v>
      </c>
      <c r="IH16" s="505">
        <v>105</v>
      </c>
      <c r="II16" s="505">
        <v>57</v>
      </c>
      <c r="IJ16" s="505">
        <v>48</v>
      </c>
      <c r="IK16" s="505">
        <v>105</v>
      </c>
      <c r="IL16" s="505">
        <v>49</v>
      </c>
      <c r="IM16" s="505">
        <v>40</v>
      </c>
      <c r="IN16" s="505">
        <v>89</v>
      </c>
      <c r="IO16" s="505">
        <v>49</v>
      </c>
      <c r="IP16" s="505">
        <v>40</v>
      </c>
      <c r="IQ16" s="505">
        <v>89</v>
      </c>
      <c r="IR16" s="505">
        <v>50</v>
      </c>
      <c r="IS16" s="505">
        <v>38</v>
      </c>
      <c r="IT16" s="505">
        <v>88</v>
      </c>
      <c r="IU16" s="505">
        <v>52</v>
      </c>
      <c r="IV16" s="505">
        <v>38</v>
      </c>
      <c r="IW16" s="505">
        <v>90</v>
      </c>
      <c r="IX16" s="505">
        <v>54</v>
      </c>
      <c r="IY16" s="505">
        <v>38</v>
      </c>
      <c r="IZ16" s="505">
        <v>92</v>
      </c>
      <c r="JA16" s="505">
        <v>55</v>
      </c>
      <c r="JB16" s="505">
        <v>38</v>
      </c>
      <c r="JC16" s="505">
        <v>93</v>
      </c>
      <c r="JD16" s="505">
        <v>54</v>
      </c>
      <c r="JE16" s="505">
        <v>40</v>
      </c>
      <c r="JF16" s="505">
        <v>94</v>
      </c>
      <c r="JG16" s="505">
        <v>55</v>
      </c>
      <c r="JH16" s="505">
        <v>37</v>
      </c>
      <c r="JI16" s="505">
        <v>92</v>
      </c>
      <c r="JJ16" s="505">
        <v>53</v>
      </c>
      <c r="JK16" s="505">
        <v>38</v>
      </c>
      <c r="JL16" s="505">
        <v>91</v>
      </c>
      <c r="JM16" s="505">
        <v>54</v>
      </c>
      <c r="JN16" s="505">
        <v>40</v>
      </c>
      <c r="JO16" s="505">
        <v>94</v>
      </c>
      <c r="JP16" s="505">
        <v>54</v>
      </c>
      <c r="JQ16" s="505">
        <v>43</v>
      </c>
      <c r="JR16" s="505">
        <v>97</v>
      </c>
      <c r="JS16" s="611">
        <v>0</v>
      </c>
      <c r="JT16" s="505">
        <v>3</v>
      </c>
      <c r="JU16" s="612">
        <v>44.33</v>
      </c>
      <c r="JV16" s="613"/>
      <c r="JW16" s="505">
        <v>109</v>
      </c>
      <c r="JX16" s="505">
        <v>94</v>
      </c>
      <c r="JY16" s="614">
        <v>203</v>
      </c>
      <c r="JZ16" s="614">
        <v>109</v>
      </c>
      <c r="KA16" s="614">
        <v>89</v>
      </c>
      <c r="KB16" s="614">
        <v>198</v>
      </c>
      <c r="KC16" s="614">
        <v>107</v>
      </c>
      <c r="KD16" s="614">
        <v>86</v>
      </c>
      <c r="KE16" s="614">
        <v>193</v>
      </c>
      <c r="KF16" s="614">
        <v>106</v>
      </c>
      <c r="KG16" s="614">
        <v>89</v>
      </c>
      <c r="KH16" s="614">
        <v>195</v>
      </c>
      <c r="KI16" s="614">
        <v>110</v>
      </c>
      <c r="KJ16" s="614">
        <v>85</v>
      </c>
      <c r="KK16" s="614">
        <v>195</v>
      </c>
      <c r="KL16" s="614">
        <v>111</v>
      </c>
      <c r="KM16" s="614">
        <v>88</v>
      </c>
      <c r="KN16" s="614">
        <v>199</v>
      </c>
      <c r="KO16" s="505">
        <v>112</v>
      </c>
      <c r="KP16" s="505">
        <v>87</v>
      </c>
      <c r="KQ16" s="505">
        <v>199</v>
      </c>
      <c r="KR16" s="505">
        <v>112</v>
      </c>
      <c r="KS16" s="505">
        <v>85</v>
      </c>
      <c r="KT16" s="505">
        <v>197</v>
      </c>
      <c r="KU16" s="505">
        <v>111</v>
      </c>
      <c r="KV16" s="505">
        <v>84</v>
      </c>
      <c r="KW16" s="505">
        <v>195</v>
      </c>
      <c r="KX16" s="505">
        <v>112</v>
      </c>
      <c r="KY16" s="505">
        <v>85</v>
      </c>
      <c r="KZ16" s="505">
        <v>197</v>
      </c>
      <c r="LA16" s="505">
        <v>113</v>
      </c>
      <c r="LB16" s="505">
        <v>85</v>
      </c>
      <c r="LC16" s="505">
        <v>198</v>
      </c>
      <c r="LD16" s="505">
        <v>115</v>
      </c>
      <c r="LE16" s="505">
        <v>86</v>
      </c>
      <c r="LF16" s="505">
        <v>201</v>
      </c>
      <c r="LG16" s="505">
        <v>107</v>
      </c>
      <c r="LH16" s="505">
        <v>88</v>
      </c>
      <c r="LI16" s="505">
        <v>195</v>
      </c>
      <c r="LJ16" s="505">
        <v>108</v>
      </c>
      <c r="LK16" s="505">
        <v>89</v>
      </c>
      <c r="LL16" s="505">
        <v>197</v>
      </c>
      <c r="LM16" s="505">
        <v>109</v>
      </c>
      <c r="LN16" s="505">
        <v>80</v>
      </c>
      <c r="LO16" s="505">
        <v>189</v>
      </c>
      <c r="LP16" s="505">
        <v>110</v>
      </c>
      <c r="LQ16" s="505">
        <v>77</v>
      </c>
      <c r="LR16" s="505">
        <v>187</v>
      </c>
      <c r="LS16" s="505">
        <v>109</v>
      </c>
      <c r="LT16" s="505">
        <v>74</v>
      </c>
      <c r="LU16" s="505">
        <v>183</v>
      </c>
      <c r="LV16" s="505">
        <v>110</v>
      </c>
      <c r="LW16" s="505">
        <v>73</v>
      </c>
      <c r="LX16" s="505">
        <v>183</v>
      </c>
      <c r="LY16" s="505">
        <v>105</v>
      </c>
      <c r="LZ16" s="505">
        <v>85</v>
      </c>
      <c r="MA16" s="505">
        <v>190</v>
      </c>
      <c r="MB16" s="505">
        <v>110</v>
      </c>
      <c r="MC16" s="505">
        <v>89</v>
      </c>
      <c r="MD16" s="505">
        <v>199</v>
      </c>
      <c r="ME16" s="505">
        <v>109</v>
      </c>
      <c r="MF16" s="505">
        <v>94</v>
      </c>
      <c r="MG16" s="505">
        <v>203</v>
      </c>
      <c r="MH16" s="505">
        <v>110</v>
      </c>
      <c r="MI16" s="505">
        <v>92</v>
      </c>
      <c r="MJ16" s="505">
        <v>202</v>
      </c>
      <c r="MK16" s="611">
        <v>0</v>
      </c>
      <c r="ML16" s="505">
        <v>19</v>
      </c>
      <c r="MM16" s="612">
        <v>45.54</v>
      </c>
      <c r="MN16" s="258"/>
      <c r="MO16" s="269">
        <v>433</v>
      </c>
      <c r="MP16" s="269">
        <v>265</v>
      </c>
      <c r="MQ16" s="270">
        <v>698</v>
      </c>
      <c r="MR16" s="270">
        <v>421</v>
      </c>
      <c r="MS16" s="270">
        <v>260</v>
      </c>
      <c r="MT16" s="270">
        <v>681</v>
      </c>
      <c r="MU16" s="270">
        <v>424</v>
      </c>
      <c r="MV16" s="270">
        <v>259</v>
      </c>
      <c r="MW16" s="270">
        <v>683</v>
      </c>
      <c r="MX16" s="270">
        <v>424</v>
      </c>
      <c r="MY16" s="270">
        <v>259</v>
      </c>
      <c r="MZ16" s="270">
        <v>683</v>
      </c>
      <c r="NA16" s="270">
        <v>421</v>
      </c>
      <c r="NB16" s="270">
        <v>251</v>
      </c>
      <c r="NC16" s="270">
        <v>672</v>
      </c>
      <c r="ND16" s="270">
        <v>382</v>
      </c>
      <c r="NE16" s="270">
        <v>236</v>
      </c>
      <c r="NF16" s="270">
        <v>618</v>
      </c>
      <c r="NG16" s="270">
        <v>368</v>
      </c>
      <c r="NH16" s="270">
        <v>232</v>
      </c>
      <c r="NI16" s="270">
        <v>600</v>
      </c>
      <c r="NJ16" s="270">
        <v>356</v>
      </c>
      <c r="NK16" s="270">
        <v>224</v>
      </c>
      <c r="NL16" s="270">
        <v>580</v>
      </c>
      <c r="NM16" s="270">
        <v>336</v>
      </c>
      <c r="NN16" s="270">
        <v>216</v>
      </c>
      <c r="NO16" s="270">
        <v>552</v>
      </c>
      <c r="NP16" s="270">
        <v>319</v>
      </c>
      <c r="NQ16" s="270">
        <v>197</v>
      </c>
      <c r="NR16" s="270">
        <v>516</v>
      </c>
      <c r="NS16" s="270">
        <v>301</v>
      </c>
      <c r="NT16" s="270">
        <v>192</v>
      </c>
      <c r="NU16" s="270">
        <v>493</v>
      </c>
      <c r="NV16" s="270">
        <v>290</v>
      </c>
      <c r="NW16" s="270">
        <v>191</v>
      </c>
      <c r="NX16" s="270">
        <v>481</v>
      </c>
      <c r="NY16" s="270">
        <v>273</v>
      </c>
      <c r="NZ16" s="270">
        <v>183</v>
      </c>
      <c r="OA16" s="270">
        <v>456</v>
      </c>
      <c r="OB16" s="270">
        <v>253</v>
      </c>
      <c r="OC16" s="270">
        <v>177</v>
      </c>
      <c r="OD16" s="270">
        <v>430</v>
      </c>
      <c r="OE16" s="270">
        <v>241</v>
      </c>
      <c r="OF16" s="270">
        <v>172</v>
      </c>
      <c r="OG16" s="270">
        <v>413</v>
      </c>
      <c r="OH16" s="270">
        <v>239</v>
      </c>
      <c r="OI16" s="270">
        <v>174</v>
      </c>
      <c r="OJ16" s="270">
        <v>413</v>
      </c>
      <c r="OK16" s="270">
        <v>239</v>
      </c>
      <c r="OL16" s="270">
        <v>170</v>
      </c>
      <c r="OM16" s="270">
        <v>409</v>
      </c>
      <c r="ON16" s="270">
        <v>242</v>
      </c>
      <c r="OO16" s="270">
        <v>168</v>
      </c>
      <c r="OP16" s="270">
        <v>410</v>
      </c>
      <c r="OQ16" s="270">
        <v>248</v>
      </c>
      <c r="OR16" s="270">
        <v>171</v>
      </c>
      <c r="OS16" s="270">
        <v>419</v>
      </c>
      <c r="OT16" s="270">
        <v>243</v>
      </c>
      <c r="OU16" s="270">
        <v>166</v>
      </c>
      <c r="OV16" s="270">
        <v>409</v>
      </c>
      <c r="OW16" s="270">
        <v>245</v>
      </c>
      <c r="OX16" s="270">
        <v>171</v>
      </c>
      <c r="OY16" s="270">
        <v>416</v>
      </c>
      <c r="OZ16" s="270">
        <v>247</v>
      </c>
      <c r="PA16" s="270">
        <v>165</v>
      </c>
      <c r="PB16" s="270">
        <v>412</v>
      </c>
      <c r="PC16" s="611">
        <v>5</v>
      </c>
      <c r="PD16" s="505">
        <v>-3</v>
      </c>
      <c r="PE16" s="612">
        <v>40.049999999999997</v>
      </c>
      <c r="PF16" s="258"/>
      <c r="PG16" s="269">
        <v>41</v>
      </c>
      <c r="PH16" s="269">
        <v>37</v>
      </c>
      <c r="PI16" s="270">
        <v>78</v>
      </c>
      <c r="PJ16" s="270">
        <v>31</v>
      </c>
      <c r="PK16" s="270">
        <v>32</v>
      </c>
      <c r="PL16" s="270">
        <v>63</v>
      </c>
      <c r="PM16" s="270">
        <v>30</v>
      </c>
      <c r="PN16" s="270">
        <v>31</v>
      </c>
      <c r="PO16" s="270">
        <v>61</v>
      </c>
      <c r="PP16" s="270">
        <v>32</v>
      </c>
      <c r="PQ16" s="270">
        <v>30</v>
      </c>
      <c r="PR16" s="270">
        <v>62</v>
      </c>
      <c r="PS16" s="270">
        <v>31</v>
      </c>
      <c r="PT16" s="270">
        <v>30</v>
      </c>
      <c r="PU16" s="270">
        <v>61</v>
      </c>
      <c r="PV16" s="270">
        <v>29</v>
      </c>
      <c r="PW16" s="270">
        <v>33</v>
      </c>
      <c r="PX16" s="270">
        <v>62</v>
      </c>
      <c r="PY16" s="270">
        <v>27</v>
      </c>
      <c r="PZ16" s="270">
        <v>33</v>
      </c>
      <c r="QA16" s="270">
        <v>60</v>
      </c>
      <c r="QB16" s="270">
        <v>28</v>
      </c>
      <c r="QC16" s="270">
        <v>33</v>
      </c>
      <c r="QD16" s="270">
        <v>61</v>
      </c>
      <c r="QE16" s="270">
        <v>26</v>
      </c>
      <c r="QF16" s="270">
        <v>33</v>
      </c>
      <c r="QG16" s="270">
        <v>59</v>
      </c>
      <c r="QH16" s="270">
        <v>25</v>
      </c>
      <c r="QI16" s="270">
        <v>35</v>
      </c>
      <c r="QJ16" s="270">
        <v>60</v>
      </c>
      <c r="QK16" s="270">
        <v>25</v>
      </c>
      <c r="QL16" s="270">
        <v>35</v>
      </c>
      <c r="QM16" s="270">
        <v>60</v>
      </c>
      <c r="QN16" s="270">
        <v>25</v>
      </c>
      <c r="QO16" s="270">
        <v>36</v>
      </c>
      <c r="QP16" s="270">
        <v>61</v>
      </c>
      <c r="QQ16" s="270">
        <v>24</v>
      </c>
      <c r="QR16" s="270">
        <v>35</v>
      </c>
      <c r="QS16" s="270">
        <v>59</v>
      </c>
      <c r="QT16" s="270">
        <v>24</v>
      </c>
      <c r="QU16" s="270">
        <v>34</v>
      </c>
      <c r="QV16" s="270">
        <v>58</v>
      </c>
      <c r="QW16" s="270">
        <v>26</v>
      </c>
      <c r="QX16" s="270">
        <v>33</v>
      </c>
      <c r="QY16" s="270">
        <v>59</v>
      </c>
      <c r="QZ16" s="270">
        <v>27</v>
      </c>
      <c r="RA16" s="270">
        <v>31</v>
      </c>
      <c r="RB16" s="270">
        <v>58</v>
      </c>
      <c r="RC16" s="270">
        <v>28</v>
      </c>
      <c r="RD16" s="270">
        <v>32</v>
      </c>
      <c r="RE16" s="270">
        <v>60</v>
      </c>
      <c r="RF16" s="270">
        <v>27</v>
      </c>
      <c r="RG16" s="270">
        <v>31</v>
      </c>
      <c r="RH16" s="270">
        <v>58</v>
      </c>
      <c r="RI16" s="270">
        <v>27</v>
      </c>
      <c r="RJ16" s="270">
        <v>34</v>
      </c>
      <c r="RK16" s="270">
        <v>61</v>
      </c>
      <c r="RL16" s="270">
        <v>29</v>
      </c>
      <c r="RM16" s="270">
        <v>36</v>
      </c>
      <c r="RN16" s="270">
        <v>65</v>
      </c>
      <c r="RO16" s="270">
        <v>29</v>
      </c>
      <c r="RP16" s="270">
        <v>34</v>
      </c>
      <c r="RQ16" s="270">
        <v>63</v>
      </c>
      <c r="RR16" s="270">
        <v>29</v>
      </c>
      <c r="RS16" s="270">
        <v>36</v>
      </c>
      <c r="RT16" s="270">
        <v>65</v>
      </c>
      <c r="RU16" s="611">
        <v>2</v>
      </c>
      <c r="RV16" s="505">
        <v>5</v>
      </c>
      <c r="RW16" s="612">
        <v>55.38</v>
      </c>
    </row>
    <row r="17" spans="2:491">
      <c r="B17" s="259" t="s">
        <v>176</v>
      </c>
      <c r="C17" s="610">
        <v>2423</v>
      </c>
      <c r="D17" s="610">
        <v>2721</v>
      </c>
      <c r="E17" s="505">
        <v>5144</v>
      </c>
      <c r="F17" s="610">
        <v>2405</v>
      </c>
      <c r="G17" s="610">
        <v>2702</v>
      </c>
      <c r="H17" s="505">
        <v>5107</v>
      </c>
      <c r="I17" s="610">
        <v>2348</v>
      </c>
      <c r="J17" s="610">
        <v>2636</v>
      </c>
      <c r="K17" s="505">
        <v>4984</v>
      </c>
      <c r="L17" s="610">
        <v>2394</v>
      </c>
      <c r="M17" s="610">
        <v>2792</v>
      </c>
      <c r="N17" s="505">
        <v>5186</v>
      </c>
      <c r="O17" s="610">
        <v>2366</v>
      </c>
      <c r="P17" s="610">
        <v>2864</v>
      </c>
      <c r="Q17" s="505">
        <v>5230</v>
      </c>
      <c r="R17" s="610">
        <v>2271</v>
      </c>
      <c r="S17" s="610">
        <v>2743</v>
      </c>
      <c r="T17" s="505">
        <v>5014</v>
      </c>
      <c r="U17" s="610">
        <v>2292</v>
      </c>
      <c r="V17" s="610">
        <v>2732</v>
      </c>
      <c r="W17" s="505">
        <v>5024</v>
      </c>
      <c r="X17" s="610">
        <v>2285</v>
      </c>
      <c r="Y17" s="610">
        <v>2713</v>
      </c>
      <c r="Z17" s="505">
        <v>4998</v>
      </c>
      <c r="AA17" s="610">
        <v>2247</v>
      </c>
      <c r="AB17" s="610">
        <v>2717</v>
      </c>
      <c r="AC17" s="505">
        <v>4964</v>
      </c>
      <c r="AD17" s="610">
        <v>2234</v>
      </c>
      <c r="AE17" s="610">
        <v>2734</v>
      </c>
      <c r="AF17" s="505">
        <v>4968</v>
      </c>
      <c r="AG17" s="610">
        <v>2211</v>
      </c>
      <c r="AH17" s="610">
        <v>2696</v>
      </c>
      <c r="AI17" s="505">
        <v>4907</v>
      </c>
      <c r="AJ17" s="610">
        <v>2191</v>
      </c>
      <c r="AK17" s="610">
        <v>2704</v>
      </c>
      <c r="AL17" s="505">
        <v>4895</v>
      </c>
      <c r="AM17" s="610">
        <v>2174</v>
      </c>
      <c r="AN17" s="610">
        <v>2681</v>
      </c>
      <c r="AO17" s="505">
        <v>4855</v>
      </c>
      <c r="AP17" s="610">
        <v>2160</v>
      </c>
      <c r="AQ17" s="610">
        <v>2681</v>
      </c>
      <c r="AR17" s="505">
        <v>4841</v>
      </c>
      <c r="AS17" s="610">
        <v>2128</v>
      </c>
      <c r="AT17" s="610">
        <v>2653</v>
      </c>
      <c r="AU17" s="505">
        <v>4781</v>
      </c>
      <c r="AV17" s="610">
        <v>2148</v>
      </c>
      <c r="AW17" s="610">
        <v>2680</v>
      </c>
      <c r="AX17" s="505">
        <v>4828</v>
      </c>
      <c r="AY17" s="610">
        <v>2191</v>
      </c>
      <c r="AZ17" s="610">
        <v>2669</v>
      </c>
      <c r="BA17" s="505">
        <v>4860</v>
      </c>
      <c r="BB17" s="610">
        <v>2204</v>
      </c>
      <c r="BC17" s="610">
        <v>2677</v>
      </c>
      <c r="BD17" s="505">
        <v>4881</v>
      </c>
      <c r="BE17" s="610">
        <v>2217</v>
      </c>
      <c r="BF17" s="610">
        <v>2706</v>
      </c>
      <c r="BG17" s="505">
        <v>4923</v>
      </c>
      <c r="BH17" s="610">
        <v>2242</v>
      </c>
      <c r="BI17" s="610">
        <v>2739</v>
      </c>
      <c r="BJ17" s="505">
        <v>4981</v>
      </c>
      <c r="BK17" s="610">
        <v>2241</v>
      </c>
      <c r="BL17" s="610">
        <v>2765</v>
      </c>
      <c r="BM17" s="505">
        <v>5006</v>
      </c>
      <c r="BN17" s="610">
        <v>2275</v>
      </c>
      <c r="BO17" s="610">
        <v>2818</v>
      </c>
      <c r="BP17" s="505">
        <v>5093</v>
      </c>
      <c r="BQ17" s="611">
        <v>71</v>
      </c>
      <c r="BR17" s="505">
        <v>141</v>
      </c>
      <c r="BS17" s="612">
        <v>55.33</v>
      </c>
      <c r="BT17" s="613"/>
      <c r="BU17" s="505">
        <v>1045</v>
      </c>
      <c r="BV17" s="505">
        <v>1228</v>
      </c>
      <c r="BW17" s="614">
        <v>2273</v>
      </c>
      <c r="BX17" s="614">
        <v>1059</v>
      </c>
      <c r="BY17" s="614">
        <v>1250</v>
      </c>
      <c r="BZ17" s="614">
        <v>2309</v>
      </c>
      <c r="CA17" s="614">
        <v>1026</v>
      </c>
      <c r="CB17" s="614">
        <v>1205</v>
      </c>
      <c r="CC17" s="614">
        <v>2231</v>
      </c>
      <c r="CD17" s="614">
        <v>1013</v>
      </c>
      <c r="CE17" s="614">
        <v>1200</v>
      </c>
      <c r="CF17" s="614">
        <v>2213</v>
      </c>
      <c r="CG17" s="614">
        <v>1024</v>
      </c>
      <c r="CH17" s="614">
        <v>1264</v>
      </c>
      <c r="CI17" s="614">
        <v>2288</v>
      </c>
      <c r="CJ17" s="614">
        <v>1013</v>
      </c>
      <c r="CK17" s="614">
        <v>1253</v>
      </c>
      <c r="CL17" s="614">
        <v>2266</v>
      </c>
      <c r="CM17" s="505">
        <v>1042</v>
      </c>
      <c r="CN17" s="505">
        <v>1257</v>
      </c>
      <c r="CO17" s="505">
        <v>2299</v>
      </c>
      <c r="CP17" s="505">
        <v>1050</v>
      </c>
      <c r="CQ17" s="505">
        <v>1275</v>
      </c>
      <c r="CR17" s="505">
        <v>2325</v>
      </c>
      <c r="CS17" s="505">
        <v>1051</v>
      </c>
      <c r="CT17" s="505">
        <v>1306</v>
      </c>
      <c r="CU17" s="505">
        <v>2357</v>
      </c>
      <c r="CV17" s="505">
        <v>1061</v>
      </c>
      <c r="CW17" s="505">
        <v>1357</v>
      </c>
      <c r="CX17" s="505">
        <v>2418</v>
      </c>
      <c r="CY17" s="505">
        <v>1065</v>
      </c>
      <c r="CZ17" s="505">
        <v>1349</v>
      </c>
      <c r="DA17" s="505">
        <v>2414</v>
      </c>
      <c r="DB17" s="505">
        <v>1061</v>
      </c>
      <c r="DC17" s="505">
        <v>1365</v>
      </c>
      <c r="DD17" s="505">
        <v>2426</v>
      </c>
      <c r="DE17" s="505">
        <v>1066</v>
      </c>
      <c r="DF17" s="505">
        <v>1375</v>
      </c>
      <c r="DG17" s="505">
        <v>2441</v>
      </c>
      <c r="DH17" s="505">
        <v>1066</v>
      </c>
      <c r="DI17" s="505">
        <v>1387</v>
      </c>
      <c r="DJ17" s="505">
        <v>2453</v>
      </c>
      <c r="DK17" s="505">
        <v>1061</v>
      </c>
      <c r="DL17" s="505">
        <v>1384</v>
      </c>
      <c r="DM17" s="505">
        <v>2445</v>
      </c>
      <c r="DN17" s="505">
        <v>1082</v>
      </c>
      <c r="DO17" s="505">
        <v>1411</v>
      </c>
      <c r="DP17" s="505">
        <v>2493</v>
      </c>
      <c r="DQ17" s="505">
        <v>1140</v>
      </c>
      <c r="DR17" s="505">
        <v>1403</v>
      </c>
      <c r="DS17" s="505">
        <v>2543</v>
      </c>
      <c r="DT17" s="505">
        <v>1127</v>
      </c>
      <c r="DU17" s="505">
        <v>1389</v>
      </c>
      <c r="DV17" s="505">
        <v>2516</v>
      </c>
      <c r="DW17" s="505">
        <v>1138</v>
      </c>
      <c r="DX17" s="505">
        <v>1404</v>
      </c>
      <c r="DY17" s="505">
        <v>2542</v>
      </c>
      <c r="DZ17" s="505">
        <v>1145</v>
      </c>
      <c r="EA17" s="505">
        <v>1425</v>
      </c>
      <c r="EB17" s="505">
        <v>2570</v>
      </c>
      <c r="EC17" s="505">
        <v>1148</v>
      </c>
      <c r="ED17" s="505">
        <v>1435</v>
      </c>
      <c r="EE17" s="505">
        <v>2583</v>
      </c>
      <c r="EF17" s="505">
        <v>1157</v>
      </c>
      <c r="EG17" s="505">
        <v>1458</v>
      </c>
      <c r="EH17" s="505">
        <v>2615</v>
      </c>
      <c r="EI17" s="611">
        <v>30</v>
      </c>
      <c r="EJ17" s="505">
        <v>69</v>
      </c>
      <c r="EK17" s="612">
        <v>55.76</v>
      </c>
      <c r="EL17" s="613"/>
      <c r="EM17" s="505">
        <v>1328</v>
      </c>
      <c r="EN17" s="505">
        <v>1403</v>
      </c>
      <c r="EO17" s="614">
        <v>2731</v>
      </c>
      <c r="EP17" s="614">
        <v>1295</v>
      </c>
      <c r="EQ17" s="614">
        <v>1364</v>
      </c>
      <c r="ER17" s="614">
        <v>2659</v>
      </c>
      <c r="ES17" s="614">
        <v>1273</v>
      </c>
      <c r="ET17" s="614">
        <v>1342</v>
      </c>
      <c r="EU17" s="614">
        <v>2615</v>
      </c>
      <c r="EV17" s="614">
        <v>1264</v>
      </c>
      <c r="EW17" s="614">
        <v>1327</v>
      </c>
      <c r="EX17" s="614">
        <v>2591</v>
      </c>
      <c r="EY17" s="614">
        <v>1221</v>
      </c>
      <c r="EZ17" s="614">
        <v>1309</v>
      </c>
      <c r="FA17" s="614">
        <v>2530</v>
      </c>
      <c r="FB17" s="614">
        <v>1136</v>
      </c>
      <c r="FC17" s="614">
        <v>1203</v>
      </c>
      <c r="FD17" s="614">
        <v>2339</v>
      </c>
      <c r="FE17" s="614">
        <v>1130</v>
      </c>
      <c r="FF17" s="614">
        <v>1185</v>
      </c>
      <c r="FG17" s="614">
        <v>2315</v>
      </c>
      <c r="FH17" s="614">
        <v>1116</v>
      </c>
      <c r="FI17" s="614">
        <v>1149</v>
      </c>
      <c r="FJ17" s="614">
        <v>2265</v>
      </c>
      <c r="FK17" s="614">
        <v>1077</v>
      </c>
      <c r="FL17" s="614">
        <v>1122</v>
      </c>
      <c r="FM17" s="614">
        <v>2199</v>
      </c>
      <c r="FN17" s="614">
        <v>1052</v>
      </c>
      <c r="FO17" s="614">
        <v>1089</v>
      </c>
      <c r="FP17" s="614">
        <v>2141</v>
      </c>
      <c r="FQ17" s="614">
        <v>1030</v>
      </c>
      <c r="FR17" s="614">
        <v>1062</v>
      </c>
      <c r="FS17" s="614">
        <v>2092</v>
      </c>
      <c r="FT17" s="614">
        <v>1014</v>
      </c>
      <c r="FU17" s="614">
        <v>1052</v>
      </c>
      <c r="FV17" s="614">
        <v>2066</v>
      </c>
      <c r="FW17" s="614">
        <v>995</v>
      </c>
      <c r="FX17" s="614">
        <v>1019</v>
      </c>
      <c r="FY17" s="614">
        <v>2014</v>
      </c>
      <c r="FZ17" s="614">
        <v>983</v>
      </c>
      <c r="GA17" s="614">
        <v>1012</v>
      </c>
      <c r="GB17" s="614">
        <v>1995</v>
      </c>
      <c r="GC17" s="614">
        <v>960</v>
      </c>
      <c r="GD17" s="614">
        <v>977</v>
      </c>
      <c r="GE17" s="614">
        <v>1937</v>
      </c>
      <c r="GF17" s="614">
        <v>958</v>
      </c>
      <c r="GG17" s="614">
        <v>980</v>
      </c>
      <c r="GH17" s="614">
        <v>1938</v>
      </c>
      <c r="GI17" s="614">
        <v>945</v>
      </c>
      <c r="GJ17" s="614">
        <v>976</v>
      </c>
      <c r="GK17" s="614">
        <v>1921</v>
      </c>
      <c r="GL17" s="614">
        <v>970</v>
      </c>
      <c r="GM17" s="614">
        <v>1003</v>
      </c>
      <c r="GN17" s="614">
        <v>1973</v>
      </c>
      <c r="GO17" s="614">
        <v>975</v>
      </c>
      <c r="GP17" s="614">
        <v>1023</v>
      </c>
      <c r="GQ17" s="614">
        <v>1998</v>
      </c>
      <c r="GR17" s="614">
        <v>989</v>
      </c>
      <c r="GS17" s="614">
        <v>1032</v>
      </c>
      <c r="GT17" s="614">
        <v>2021</v>
      </c>
      <c r="GU17" s="614">
        <v>984</v>
      </c>
      <c r="GV17" s="614">
        <v>1048</v>
      </c>
      <c r="GW17" s="614">
        <v>2032</v>
      </c>
      <c r="GX17" s="614">
        <v>1013</v>
      </c>
      <c r="GY17" s="614">
        <v>1064</v>
      </c>
      <c r="GZ17" s="614">
        <v>2077</v>
      </c>
      <c r="HA17" s="611">
        <v>43</v>
      </c>
      <c r="HB17" s="505">
        <v>61</v>
      </c>
      <c r="HC17" s="612">
        <v>51.23</v>
      </c>
      <c r="HD17" s="613"/>
      <c r="HE17" s="505">
        <v>55</v>
      </c>
      <c r="HF17" s="505">
        <v>79</v>
      </c>
      <c r="HG17" s="614">
        <v>134</v>
      </c>
      <c r="HH17" s="614">
        <v>59</v>
      </c>
      <c r="HI17" s="614">
        <v>78</v>
      </c>
      <c r="HJ17" s="614">
        <v>137</v>
      </c>
      <c r="HK17" s="614">
        <v>57</v>
      </c>
      <c r="HL17" s="614">
        <v>81</v>
      </c>
      <c r="HM17" s="614">
        <v>138</v>
      </c>
      <c r="HN17" s="614">
        <v>53</v>
      </c>
      <c r="HO17" s="614">
        <v>81</v>
      </c>
      <c r="HP17" s="614">
        <v>134</v>
      </c>
      <c r="HQ17" s="614">
        <v>54</v>
      </c>
      <c r="HR17" s="614">
        <v>86</v>
      </c>
      <c r="HS17" s="614">
        <v>140</v>
      </c>
      <c r="HT17" s="614">
        <v>51</v>
      </c>
      <c r="HU17" s="614">
        <v>81</v>
      </c>
      <c r="HV17" s="614">
        <v>132</v>
      </c>
      <c r="HW17" s="505">
        <v>54</v>
      </c>
      <c r="HX17" s="505">
        <v>80</v>
      </c>
      <c r="HY17" s="505">
        <v>134</v>
      </c>
      <c r="HZ17" s="505">
        <v>55</v>
      </c>
      <c r="IA17" s="505">
        <v>79</v>
      </c>
      <c r="IB17" s="505">
        <v>134</v>
      </c>
      <c r="IC17" s="505">
        <v>56</v>
      </c>
      <c r="ID17" s="505">
        <v>81</v>
      </c>
      <c r="IE17" s="505">
        <v>137</v>
      </c>
      <c r="IF17" s="505">
        <v>59</v>
      </c>
      <c r="IG17" s="505">
        <v>81</v>
      </c>
      <c r="IH17" s="505">
        <v>140</v>
      </c>
      <c r="II17" s="505">
        <v>60</v>
      </c>
      <c r="IJ17" s="505">
        <v>82</v>
      </c>
      <c r="IK17" s="505">
        <v>142</v>
      </c>
      <c r="IL17" s="505">
        <v>62</v>
      </c>
      <c r="IM17" s="505">
        <v>83</v>
      </c>
      <c r="IN17" s="505">
        <v>145</v>
      </c>
      <c r="IO17" s="505">
        <v>61</v>
      </c>
      <c r="IP17" s="505">
        <v>79</v>
      </c>
      <c r="IQ17" s="505">
        <v>140</v>
      </c>
      <c r="IR17" s="505">
        <v>62</v>
      </c>
      <c r="IS17" s="505">
        <v>82</v>
      </c>
      <c r="IT17" s="505">
        <v>144</v>
      </c>
      <c r="IU17" s="505">
        <v>63</v>
      </c>
      <c r="IV17" s="505">
        <v>81</v>
      </c>
      <c r="IW17" s="505">
        <v>144</v>
      </c>
      <c r="IX17" s="505">
        <v>64</v>
      </c>
      <c r="IY17" s="505">
        <v>79</v>
      </c>
      <c r="IZ17" s="505">
        <v>143</v>
      </c>
      <c r="JA17" s="505">
        <v>63</v>
      </c>
      <c r="JB17" s="505">
        <v>78</v>
      </c>
      <c r="JC17" s="505">
        <v>141</v>
      </c>
      <c r="JD17" s="505">
        <v>64</v>
      </c>
      <c r="JE17" s="505">
        <v>80</v>
      </c>
      <c r="JF17" s="505">
        <v>144</v>
      </c>
      <c r="JG17" s="505">
        <v>62</v>
      </c>
      <c r="JH17" s="505">
        <v>82</v>
      </c>
      <c r="JI17" s="505">
        <v>144</v>
      </c>
      <c r="JJ17" s="505">
        <v>65</v>
      </c>
      <c r="JK17" s="505">
        <v>83</v>
      </c>
      <c r="JL17" s="505">
        <v>148</v>
      </c>
      <c r="JM17" s="505">
        <v>64</v>
      </c>
      <c r="JN17" s="505">
        <v>82</v>
      </c>
      <c r="JO17" s="505">
        <v>146</v>
      </c>
      <c r="JP17" s="505">
        <v>70</v>
      </c>
      <c r="JQ17" s="505">
        <v>81</v>
      </c>
      <c r="JR17" s="505">
        <v>151</v>
      </c>
      <c r="JS17" s="611">
        <v>6</v>
      </c>
      <c r="JT17" s="505">
        <v>1</v>
      </c>
      <c r="JU17" s="612">
        <v>53.64</v>
      </c>
      <c r="JV17" s="613"/>
      <c r="JW17" s="505">
        <v>108</v>
      </c>
      <c r="JX17" s="505">
        <v>162</v>
      </c>
      <c r="JY17" s="614">
        <v>270</v>
      </c>
      <c r="JZ17" s="614">
        <v>97</v>
      </c>
      <c r="KA17" s="614">
        <v>152</v>
      </c>
      <c r="KB17" s="614">
        <v>249</v>
      </c>
      <c r="KC17" s="614">
        <v>92</v>
      </c>
      <c r="KD17" s="614">
        <v>143</v>
      </c>
      <c r="KE17" s="614">
        <v>235</v>
      </c>
      <c r="KF17" s="614">
        <v>92</v>
      </c>
      <c r="KG17" s="614">
        <v>135</v>
      </c>
      <c r="KH17" s="614">
        <v>227</v>
      </c>
      <c r="KI17" s="614">
        <v>70</v>
      </c>
      <c r="KJ17" s="614">
        <v>118</v>
      </c>
      <c r="KK17" s="614">
        <v>188</v>
      </c>
      <c r="KL17" s="614">
        <v>70</v>
      </c>
      <c r="KM17" s="614">
        <v>113</v>
      </c>
      <c r="KN17" s="614">
        <v>183</v>
      </c>
      <c r="KO17" s="505">
        <v>71</v>
      </c>
      <c r="KP17" s="505">
        <v>113</v>
      </c>
      <c r="KQ17" s="505">
        <v>184</v>
      </c>
      <c r="KR17" s="505">
        <v>71</v>
      </c>
      <c r="KS17" s="505">
        <v>112</v>
      </c>
      <c r="KT17" s="505">
        <v>183</v>
      </c>
      <c r="KU17" s="505">
        <v>71</v>
      </c>
      <c r="KV17" s="505">
        <v>112</v>
      </c>
      <c r="KW17" s="505">
        <v>183</v>
      </c>
      <c r="KX17" s="505">
        <v>71</v>
      </c>
      <c r="KY17" s="505">
        <v>113</v>
      </c>
      <c r="KZ17" s="505">
        <v>184</v>
      </c>
      <c r="LA17" s="505">
        <v>72</v>
      </c>
      <c r="LB17" s="505">
        <v>113</v>
      </c>
      <c r="LC17" s="505">
        <v>185</v>
      </c>
      <c r="LD17" s="505">
        <v>72</v>
      </c>
      <c r="LE17" s="505">
        <v>111</v>
      </c>
      <c r="LF17" s="505">
        <v>183</v>
      </c>
      <c r="LG17" s="505">
        <v>73</v>
      </c>
      <c r="LH17" s="505">
        <v>109</v>
      </c>
      <c r="LI17" s="505">
        <v>182</v>
      </c>
      <c r="LJ17" s="505">
        <v>72</v>
      </c>
      <c r="LK17" s="505">
        <v>110</v>
      </c>
      <c r="LL17" s="505">
        <v>182</v>
      </c>
      <c r="LM17" s="505">
        <v>69</v>
      </c>
      <c r="LN17" s="505">
        <v>109</v>
      </c>
      <c r="LO17" s="505">
        <v>178</v>
      </c>
      <c r="LP17" s="505">
        <v>69</v>
      </c>
      <c r="LQ17" s="505">
        <v>106</v>
      </c>
      <c r="LR17" s="505">
        <v>175</v>
      </c>
      <c r="LS17" s="505">
        <v>62</v>
      </c>
      <c r="LT17" s="505">
        <v>101</v>
      </c>
      <c r="LU17" s="505">
        <v>163</v>
      </c>
      <c r="LV17" s="505">
        <v>65</v>
      </c>
      <c r="LW17" s="505">
        <v>97</v>
      </c>
      <c r="LX17" s="505">
        <v>162</v>
      </c>
      <c r="LY17" s="505">
        <v>69</v>
      </c>
      <c r="LZ17" s="505">
        <v>106</v>
      </c>
      <c r="MA17" s="505">
        <v>175</v>
      </c>
      <c r="MB17" s="505">
        <v>67</v>
      </c>
      <c r="MC17" s="505">
        <v>104</v>
      </c>
      <c r="MD17" s="505">
        <v>171</v>
      </c>
      <c r="ME17" s="505">
        <v>67</v>
      </c>
      <c r="MF17" s="505">
        <v>106</v>
      </c>
      <c r="MG17" s="505">
        <v>173</v>
      </c>
      <c r="MH17" s="505">
        <v>69</v>
      </c>
      <c r="MI17" s="505">
        <v>108</v>
      </c>
      <c r="MJ17" s="505">
        <v>177</v>
      </c>
      <c r="MK17" s="611">
        <v>4</v>
      </c>
      <c r="ML17" s="505">
        <v>11</v>
      </c>
      <c r="MM17" s="612">
        <v>61.02</v>
      </c>
      <c r="MN17" s="258"/>
      <c r="MO17" s="269">
        <v>1165</v>
      </c>
      <c r="MP17" s="269">
        <v>1162</v>
      </c>
      <c r="MQ17" s="270">
        <v>2327</v>
      </c>
      <c r="MR17" s="270">
        <v>1139</v>
      </c>
      <c r="MS17" s="270">
        <v>1134</v>
      </c>
      <c r="MT17" s="270">
        <v>2273</v>
      </c>
      <c r="MU17" s="270">
        <v>1124</v>
      </c>
      <c r="MV17" s="270">
        <v>1118</v>
      </c>
      <c r="MW17" s="270">
        <v>2242</v>
      </c>
      <c r="MX17" s="270">
        <v>1119</v>
      </c>
      <c r="MY17" s="270">
        <v>1111</v>
      </c>
      <c r="MZ17" s="270">
        <v>2230</v>
      </c>
      <c r="NA17" s="270">
        <v>1097</v>
      </c>
      <c r="NB17" s="270">
        <v>1105</v>
      </c>
      <c r="NC17" s="270">
        <v>2202</v>
      </c>
      <c r="ND17" s="270">
        <v>1015</v>
      </c>
      <c r="NE17" s="270">
        <v>1009</v>
      </c>
      <c r="NF17" s="270">
        <v>2024</v>
      </c>
      <c r="NG17" s="270">
        <v>1005</v>
      </c>
      <c r="NH17" s="270">
        <v>992</v>
      </c>
      <c r="NI17" s="270">
        <v>1997</v>
      </c>
      <c r="NJ17" s="270">
        <v>990</v>
      </c>
      <c r="NK17" s="270">
        <v>958</v>
      </c>
      <c r="NL17" s="270">
        <v>1948</v>
      </c>
      <c r="NM17" s="270">
        <v>950</v>
      </c>
      <c r="NN17" s="270">
        <v>929</v>
      </c>
      <c r="NO17" s="270">
        <v>1879</v>
      </c>
      <c r="NP17" s="270">
        <v>922</v>
      </c>
      <c r="NQ17" s="270">
        <v>895</v>
      </c>
      <c r="NR17" s="270">
        <v>1817</v>
      </c>
      <c r="NS17" s="270">
        <v>898</v>
      </c>
      <c r="NT17" s="270">
        <v>867</v>
      </c>
      <c r="NU17" s="270">
        <v>1765</v>
      </c>
      <c r="NV17" s="270">
        <v>880</v>
      </c>
      <c r="NW17" s="270">
        <v>858</v>
      </c>
      <c r="NX17" s="270">
        <v>1738</v>
      </c>
      <c r="NY17" s="270">
        <v>861</v>
      </c>
      <c r="NZ17" s="270">
        <v>831</v>
      </c>
      <c r="OA17" s="270">
        <v>1692</v>
      </c>
      <c r="OB17" s="270">
        <v>849</v>
      </c>
      <c r="OC17" s="270">
        <v>820</v>
      </c>
      <c r="OD17" s="270">
        <v>1669</v>
      </c>
      <c r="OE17" s="270">
        <v>828</v>
      </c>
      <c r="OF17" s="270">
        <v>787</v>
      </c>
      <c r="OG17" s="270">
        <v>1615</v>
      </c>
      <c r="OH17" s="270">
        <v>825</v>
      </c>
      <c r="OI17" s="270">
        <v>795</v>
      </c>
      <c r="OJ17" s="270">
        <v>1620</v>
      </c>
      <c r="OK17" s="270">
        <v>820</v>
      </c>
      <c r="OL17" s="270">
        <v>797</v>
      </c>
      <c r="OM17" s="270">
        <v>1617</v>
      </c>
      <c r="ON17" s="270">
        <v>841</v>
      </c>
      <c r="OO17" s="270">
        <v>826</v>
      </c>
      <c r="OP17" s="270">
        <v>1667</v>
      </c>
      <c r="OQ17" s="270">
        <v>844</v>
      </c>
      <c r="OR17" s="270">
        <v>835</v>
      </c>
      <c r="OS17" s="270">
        <v>1679</v>
      </c>
      <c r="OT17" s="270">
        <v>857</v>
      </c>
      <c r="OU17" s="270">
        <v>845</v>
      </c>
      <c r="OV17" s="270">
        <v>1702</v>
      </c>
      <c r="OW17" s="270">
        <v>853</v>
      </c>
      <c r="OX17" s="270">
        <v>860</v>
      </c>
      <c r="OY17" s="270">
        <v>1713</v>
      </c>
      <c r="OZ17" s="270">
        <v>874</v>
      </c>
      <c r="PA17" s="270">
        <v>875</v>
      </c>
      <c r="PB17" s="270">
        <v>1749</v>
      </c>
      <c r="PC17" s="611">
        <v>33</v>
      </c>
      <c r="PD17" s="505">
        <v>49</v>
      </c>
      <c r="PE17" s="612">
        <v>50.03</v>
      </c>
      <c r="PF17" s="258"/>
      <c r="PG17" s="269">
        <v>50</v>
      </c>
      <c r="PH17" s="269">
        <v>90</v>
      </c>
      <c r="PI17" s="270">
        <v>140</v>
      </c>
      <c r="PJ17" s="270">
        <v>51</v>
      </c>
      <c r="PK17" s="270">
        <v>88</v>
      </c>
      <c r="PL17" s="270">
        <v>139</v>
      </c>
      <c r="PM17" s="270">
        <v>49</v>
      </c>
      <c r="PN17" s="270">
        <v>89</v>
      </c>
      <c r="PO17" s="270">
        <v>138</v>
      </c>
      <c r="PP17" s="270">
        <v>117</v>
      </c>
      <c r="PQ17" s="270">
        <v>265</v>
      </c>
      <c r="PR17" s="270">
        <v>382</v>
      </c>
      <c r="PS17" s="270">
        <v>121</v>
      </c>
      <c r="PT17" s="270">
        <v>291</v>
      </c>
      <c r="PU17" s="270">
        <v>412</v>
      </c>
      <c r="PV17" s="270">
        <v>122</v>
      </c>
      <c r="PW17" s="270">
        <v>287</v>
      </c>
      <c r="PX17" s="270">
        <v>409</v>
      </c>
      <c r="PY17" s="270">
        <v>120</v>
      </c>
      <c r="PZ17" s="270">
        <v>290</v>
      </c>
      <c r="QA17" s="270">
        <v>410</v>
      </c>
      <c r="QB17" s="270">
        <v>119</v>
      </c>
      <c r="QC17" s="270">
        <v>289</v>
      </c>
      <c r="QD17" s="270">
        <v>408</v>
      </c>
      <c r="QE17" s="270">
        <v>119</v>
      </c>
      <c r="QF17" s="270">
        <v>289</v>
      </c>
      <c r="QG17" s="270">
        <v>408</v>
      </c>
      <c r="QH17" s="270">
        <v>121</v>
      </c>
      <c r="QI17" s="270">
        <v>288</v>
      </c>
      <c r="QJ17" s="270">
        <v>409</v>
      </c>
      <c r="QK17" s="270">
        <v>116</v>
      </c>
      <c r="QL17" s="270">
        <v>285</v>
      </c>
      <c r="QM17" s="270">
        <v>401</v>
      </c>
      <c r="QN17" s="270">
        <v>116</v>
      </c>
      <c r="QO17" s="270">
        <v>287</v>
      </c>
      <c r="QP17" s="270">
        <v>403</v>
      </c>
      <c r="QQ17" s="270">
        <v>113</v>
      </c>
      <c r="QR17" s="270">
        <v>287</v>
      </c>
      <c r="QS17" s="270">
        <v>400</v>
      </c>
      <c r="QT17" s="270">
        <v>111</v>
      </c>
      <c r="QU17" s="270">
        <v>282</v>
      </c>
      <c r="QV17" s="270">
        <v>393</v>
      </c>
      <c r="QW17" s="270">
        <v>107</v>
      </c>
      <c r="QX17" s="270">
        <v>292</v>
      </c>
      <c r="QY17" s="270">
        <v>399</v>
      </c>
      <c r="QZ17" s="270">
        <v>108</v>
      </c>
      <c r="RA17" s="270">
        <v>289</v>
      </c>
      <c r="RB17" s="270">
        <v>397</v>
      </c>
      <c r="RC17" s="270">
        <v>106</v>
      </c>
      <c r="RD17" s="270">
        <v>290</v>
      </c>
      <c r="RE17" s="270">
        <v>396</v>
      </c>
      <c r="RF17" s="270">
        <v>107</v>
      </c>
      <c r="RG17" s="270">
        <v>285</v>
      </c>
      <c r="RH17" s="270">
        <v>392</v>
      </c>
      <c r="RI17" s="270">
        <v>104</v>
      </c>
      <c r="RJ17" s="270">
        <v>279</v>
      </c>
      <c r="RK17" s="270">
        <v>383</v>
      </c>
      <c r="RL17" s="270">
        <v>108</v>
      </c>
      <c r="RM17" s="270">
        <v>282</v>
      </c>
      <c r="RN17" s="270">
        <v>390</v>
      </c>
      <c r="RO17" s="270">
        <v>109</v>
      </c>
      <c r="RP17" s="270">
        <v>282</v>
      </c>
      <c r="RQ17" s="270">
        <v>391</v>
      </c>
      <c r="RR17" s="270">
        <v>105</v>
      </c>
      <c r="RS17" s="270">
        <v>296</v>
      </c>
      <c r="RT17" s="270">
        <v>401</v>
      </c>
      <c r="RU17" s="611">
        <v>-2</v>
      </c>
      <c r="RV17" s="505">
        <v>11</v>
      </c>
      <c r="RW17" s="612">
        <v>73.819999999999993</v>
      </c>
    </row>
    <row r="18" spans="2:491">
      <c r="B18" s="259" t="s">
        <v>177</v>
      </c>
      <c r="C18" s="610">
        <v>1043</v>
      </c>
      <c r="D18" s="610">
        <v>1715</v>
      </c>
      <c r="E18" s="505">
        <v>2758</v>
      </c>
      <c r="F18" s="610">
        <v>1054</v>
      </c>
      <c r="G18" s="610">
        <v>1705</v>
      </c>
      <c r="H18" s="505">
        <v>2759</v>
      </c>
      <c r="I18" s="610">
        <v>1027</v>
      </c>
      <c r="J18" s="610">
        <v>1689</v>
      </c>
      <c r="K18" s="505">
        <v>2716</v>
      </c>
      <c r="L18" s="610">
        <v>945</v>
      </c>
      <c r="M18" s="610">
        <v>1510</v>
      </c>
      <c r="N18" s="505">
        <v>2455</v>
      </c>
      <c r="O18" s="610">
        <v>856</v>
      </c>
      <c r="P18" s="610">
        <v>1289</v>
      </c>
      <c r="Q18" s="505">
        <v>2145</v>
      </c>
      <c r="R18" s="610">
        <v>848</v>
      </c>
      <c r="S18" s="610">
        <v>1297</v>
      </c>
      <c r="T18" s="505">
        <v>2145</v>
      </c>
      <c r="U18" s="610">
        <v>826</v>
      </c>
      <c r="V18" s="610">
        <v>1264</v>
      </c>
      <c r="W18" s="505">
        <v>2090</v>
      </c>
      <c r="X18" s="610">
        <v>837</v>
      </c>
      <c r="Y18" s="610">
        <v>1275</v>
      </c>
      <c r="Z18" s="505">
        <v>2112</v>
      </c>
      <c r="AA18" s="610">
        <v>826</v>
      </c>
      <c r="AB18" s="610">
        <v>1296</v>
      </c>
      <c r="AC18" s="505">
        <v>2122</v>
      </c>
      <c r="AD18" s="610">
        <v>811</v>
      </c>
      <c r="AE18" s="610">
        <v>1291</v>
      </c>
      <c r="AF18" s="505">
        <v>2102</v>
      </c>
      <c r="AG18" s="610">
        <v>792</v>
      </c>
      <c r="AH18" s="610">
        <v>1261</v>
      </c>
      <c r="AI18" s="505">
        <v>2053</v>
      </c>
      <c r="AJ18" s="610">
        <v>773</v>
      </c>
      <c r="AK18" s="610">
        <v>1215</v>
      </c>
      <c r="AL18" s="505">
        <v>1988</v>
      </c>
      <c r="AM18" s="610">
        <v>757</v>
      </c>
      <c r="AN18" s="610">
        <v>1137</v>
      </c>
      <c r="AO18" s="505">
        <v>1894</v>
      </c>
      <c r="AP18" s="610">
        <v>777</v>
      </c>
      <c r="AQ18" s="610">
        <v>1157</v>
      </c>
      <c r="AR18" s="505">
        <v>1934</v>
      </c>
      <c r="AS18" s="610">
        <v>776</v>
      </c>
      <c r="AT18" s="610">
        <v>1155</v>
      </c>
      <c r="AU18" s="505">
        <v>1931</v>
      </c>
      <c r="AV18" s="610">
        <v>773</v>
      </c>
      <c r="AW18" s="610">
        <v>1141</v>
      </c>
      <c r="AX18" s="505">
        <v>1914</v>
      </c>
      <c r="AY18" s="610">
        <v>802</v>
      </c>
      <c r="AZ18" s="610">
        <v>1172</v>
      </c>
      <c r="BA18" s="505">
        <v>1974</v>
      </c>
      <c r="BB18" s="610">
        <v>810</v>
      </c>
      <c r="BC18" s="610">
        <v>1193</v>
      </c>
      <c r="BD18" s="505">
        <v>2003</v>
      </c>
      <c r="BE18" s="610">
        <v>802</v>
      </c>
      <c r="BF18" s="610">
        <v>1217</v>
      </c>
      <c r="BG18" s="505">
        <v>2019</v>
      </c>
      <c r="BH18" s="610">
        <v>820</v>
      </c>
      <c r="BI18" s="610">
        <v>1222</v>
      </c>
      <c r="BJ18" s="505">
        <v>2042</v>
      </c>
      <c r="BK18" s="610">
        <v>837</v>
      </c>
      <c r="BL18" s="610">
        <v>1222</v>
      </c>
      <c r="BM18" s="505">
        <v>2059</v>
      </c>
      <c r="BN18" s="610">
        <v>850</v>
      </c>
      <c r="BO18" s="610">
        <v>1249</v>
      </c>
      <c r="BP18" s="505">
        <v>2099</v>
      </c>
      <c r="BQ18" s="611">
        <v>40</v>
      </c>
      <c r="BR18" s="505">
        <v>56</v>
      </c>
      <c r="BS18" s="612">
        <v>59.5</v>
      </c>
      <c r="BT18" s="613"/>
      <c r="BU18" s="505">
        <v>582</v>
      </c>
      <c r="BV18" s="505">
        <v>761</v>
      </c>
      <c r="BW18" s="614">
        <v>1343</v>
      </c>
      <c r="BX18" s="614">
        <v>609</v>
      </c>
      <c r="BY18" s="614">
        <v>764</v>
      </c>
      <c r="BZ18" s="614">
        <v>1373</v>
      </c>
      <c r="CA18" s="614">
        <v>587</v>
      </c>
      <c r="CB18" s="614">
        <v>754</v>
      </c>
      <c r="CC18" s="614">
        <v>1341</v>
      </c>
      <c r="CD18" s="614">
        <v>578</v>
      </c>
      <c r="CE18" s="614">
        <v>762</v>
      </c>
      <c r="CF18" s="614">
        <v>1340</v>
      </c>
      <c r="CG18" s="614">
        <v>501</v>
      </c>
      <c r="CH18" s="614">
        <v>652</v>
      </c>
      <c r="CI18" s="614">
        <v>1153</v>
      </c>
      <c r="CJ18" s="614">
        <v>509</v>
      </c>
      <c r="CK18" s="614">
        <v>663</v>
      </c>
      <c r="CL18" s="614">
        <v>1172</v>
      </c>
      <c r="CM18" s="505">
        <v>481</v>
      </c>
      <c r="CN18" s="505">
        <v>622</v>
      </c>
      <c r="CO18" s="505">
        <v>1103</v>
      </c>
      <c r="CP18" s="505">
        <v>494</v>
      </c>
      <c r="CQ18" s="505">
        <v>637</v>
      </c>
      <c r="CR18" s="505">
        <v>1131</v>
      </c>
      <c r="CS18" s="505">
        <v>486</v>
      </c>
      <c r="CT18" s="505">
        <v>656</v>
      </c>
      <c r="CU18" s="505">
        <v>1142</v>
      </c>
      <c r="CV18" s="505">
        <v>471</v>
      </c>
      <c r="CW18" s="505">
        <v>657</v>
      </c>
      <c r="CX18" s="505">
        <v>1128</v>
      </c>
      <c r="CY18" s="505">
        <v>460</v>
      </c>
      <c r="CZ18" s="505">
        <v>659</v>
      </c>
      <c r="DA18" s="505">
        <v>1119</v>
      </c>
      <c r="DB18" s="505">
        <v>451</v>
      </c>
      <c r="DC18" s="505">
        <v>637</v>
      </c>
      <c r="DD18" s="505">
        <v>1088</v>
      </c>
      <c r="DE18" s="505">
        <v>438</v>
      </c>
      <c r="DF18" s="505">
        <v>573</v>
      </c>
      <c r="DG18" s="505">
        <v>1011</v>
      </c>
      <c r="DH18" s="505">
        <v>461</v>
      </c>
      <c r="DI18" s="505">
        <v>594</v>
      </c>
      <c r="DJ18" s="505">
        <v>1055</v>
      </c>
      <c r="DK18" s="505">
        <v>464</v>
      </c>
      <c r="DL18" s="505">
        <v>591</v>
      </c>
      <c r="DM18" s="505">
        <v>1055</v>
      </c>
      <c r="DN18" s="505">
        <v>457</v>
      </c>
      <c r="DO18" s="505">
        <v>583</v>
      </c>
      <c r="DP18" s="505">
        <v>1040</v>
      </c>
      <c r="DQ18" s="505">
        <v>486</v>
      </c>
      <c r="DR18" s="505">
        <v>614</v>
      </c>
      <c r="DS18" s="505">
        <v>1100</v>
      </c>
      <c r="DT18" s="505">
        <v>482</v>
      </c>
      <c r="DU18" s="505">
        <v>627</v>
      </c>
      <c r="DV18" s="505">
        <v>1109</v>
      </c>
      <c r="DW18" s="505">
        <v>473</v>
      </c>
      <c r="DX18" s="505">
        <v>649</v>
      </c>
      <c r="DY18" s="505">
        <v>1122</v>
      </c>
      <c r="DZ18" s="505">
        <v>482</v>
      </c>
      <c r="EA18" s="505">
        <v>647</v>
      </c>
      <c r="EB18" s="505">
        <v>1129</v>
      </c>
      <c r="EC18" s="505">
        <v>486</v>
      </c>
      <c r="ED18" s="505">
        <v>635</v>
      </c>
      <c r="EE18" s="505">
        <v>1121</v>
      </c>
      <c r="EF18" s="505">
        <v>492</v>
      </c>
      <c r="EG18" s="505">
        <v>652</v>
      </c>
      <c r="EH18" s="505">
        <v>1144</v>
      </c>
      <c r="EI18" s="611">
        <v>10</v>
      </c>
      <c r="EJ18" s="505">
        <v>25</v>
      </c>
      <c r="EK18" s="612">
        <v>56.99</v>
      </c>
      <c r="EL18" s="613"/>
      <c r="EM18" s="505">
        <v>202</v>
      </c>
      <c r="EN18" s="505">
        <v>204</v>
      </c>
      <c r="EO18" s="614">
        <v>406</v>
      </c>
      <c r="EP18" s="614">
        <v>195</v>
      </c>
      <c r="EQ18" s="614">
        <v>207</v>
      </c>
      <c r="ER18" s="614">
        <v>402</v>
      </c>
      <c r="ES18" s="614">
        <v>197</v>
      </c>
      <c r="ET18" s="614">
        <v>217</v>
      </c>
      <c r="EU18" s="614">
        <v>414</v>
      </c>
      <c r="EV18" s="614">
        <v>193</v>
      </c>
      <c r="EW18" s="614">
        <v>216</v>
      </c>
      <c r="EX18" s="614">
        <v>409</v>
      </c>
      <c r="EY18" s="614">
        <v>194</v>
      </c>
      <c r="EZ18" s="614">
        <v>209</v>
      </c>
      <c r="FA18" s="614">
        <v>403</v>
      </c>
      <c r="FB18" s="614">
        <v>177</v>
      </c>
      <c r="FC18" s="614">
        <v>206</v>
      </c>
      <c r="FD18" s="614">
        <v>383</v>
      </c>
      <c r="FE18" s="614">
        <v>187</v>
      </c>
      <c r="FF18" s="614">
        <v>211</v>
      </c>
      <c r="FG18" s="614">
        <v>398</v>
      </c>
      <c r="FH18" s="614">
        <v>188</v>
      </c>
      <c r="FI18" s="614">
        <v>207</v>
      </c>
      <c r="FJ18" s="614">
        <v>395</v>
      </c>
      <c r="FK18" s="614">
        <v>189</v>
      </c>
      <c r="FL18" s="614">
        <v>212</v>
      </c>
      <c r="FM18" s="614">
        <v>401</v>
      </c>
      <c r="FN18" s="614">
        <v>193</v>
      </c>
      <c r="FO18" s="614">
        <v>213</v>
      </c>
      <c r="FP18" s="614">
        <v>406</v>
      </c>
      <c r="FQ18" s="614">
        <v>188</v>
      </c>
      <c r="FR18" s="614">
        <v>196</v>
      </c>
      <c r="FS18" s="614">
        <v>384</v>
      </c>
      <c r="FT18" s="614">
        <v>180</v>
      </c>
      <c r="FU18" s="614">
        <v>180</v>
      </c>
      <c r="FV18" s="614">
        <v>360</v>
      </c>
      <c r="FW18" s="614">
        <v>178</v>
      </c>
      <c r="FX18" s="614">
        <v>173</v>
      </c>
      <c r="FY18" s="614">
        <v>351</v>
      </c>
      <c r="FZ18" s="614">
        <v>182</v>
      </c>
      <c r="GA18" s="614">
        <v>171</v>
      </c>
      <c r="GB18" s="614">
        <v>353</v>
      </c>
      <c r="GC18" s="614">
        <v>173</v>
      </c>
      <c r="GD18" s="614">
        <v>166</v>
      </c>
      <c r="GE18" s="614">
        <v>339</v>
      </c>
      <c r="GF18" s="614">
        <v>178</v>
      </c>
      <c r="GG18" s="614">
        <v>164</v>
      </c>
      <c r="GH18" s="614">
        <v>342</v>
      </c>
      <c r="GI18" s="614">
        <v>181</v>
      </c>
      <c r="GJ18" s="614">
        <v>165</v>
      </c>
      <c r="GK18" s="614">
        <v>346</v>
      </c>
      <c r="GL18" s="614">
        <v>194</v>
      </c>
      <c r="GM18" s="614">
        <v>179</v>
      </c>
      <c r="GN18" s="614">
        <v>373</v>
      </c>
      <c r="GO18" s="614">
        <v>197</v>
      </c>
      <c r="GP18" s="614">
        <v>182</v>
      </c>
      <c r="GQ18" s="614">
        <v>379</v>
      </c>
      <c r="GR18" s="614">
        <v>203</v>
      </c>
      <c r="GS18" s="614">
        <v>191</v>
      </c>
      <c r="GT18" s="614">
        <v>394</v>
      </c>
      <c r="GU18" s="614">
        <v>215</v>
      </c>
      <c r="GV18" s="614">
        <v>200</v>
      </c>
      <c r="GW18" s="614">
        <v>415</v>
      </c>
      <c r="GX18" s="614">
        <v>221</v>
      </c>
      <c r="GY18" s="614">
        <v>204</v>
      </c>
      <c r="GZ18" s="614">
        <v>425</v>
      </c>
      <c r="HA18" s="611">
        <v>27</v>
      </c>
      <c r="HB18" s="505">
        <v>25</v>
      </c>
      <c r="HC18" s="612">
        <v>48</v>
      </c>
      <c r="HD18" s="613"/>
      <c r="HE18" s="505">
        <v>47</v>
      </c>
      <c r="HF18" s="505">
        <v>25</v>
      </c>
      <c r="HG18" s="614">
        <v>72</v>
      </c>
      <c r="HH18" s="614">
        <v>43</v>
      </c>
      <c r="HI18" s="614">
        <v>24</v>
      </c>
      <c r="HJ18" s="614">
        <v>67</v>
      </c>
      <c r="HK18" s="614">
        <v>41</v>
      </c>
      <c r="HL18" s="614">
        <v>24</v>
      </c>
      <c r="HM18" s="614">
        <v>65</v>
      </c>
      <c r="HN18" s="614">
        <v>41</v>
      </c>
      <c r="HO18" s="614">
        <v>24</v>
      </c>
      <c r="HP18" s="614">
        <v>65</v>
      </c>
      <c r="HQ18" s="614">
        <v>41</v>
      </c>
      <c r="HR18" s="614">
        <v>22</v>
      </c>
      <c r="HS18" s="614">
        <v>63</v>
      </c>
      <c r="HT18" s="614">
        <v>38</v>
      </c>
      <c r="HU18" s="614">
        <v>22</v>
      </c>
      <c r="HV18" s="614">
        <v>60</v>
      </c>
      <c r="HW18" s="505">
        <v>39</v>
      </c>
      <c r="HX18" s="505">
        <v>22</v>
      </c>
      <c r="HY18" s="505">
        <v>61</v>
      </c>
      <c r="HZ18" s="505">
        <v>38</v>
      </c>
      <c r="IA18" s="505">
        <v>23</v>
      </c>
      <c r="IB18" s="505">
        <v>61</v>
      </c>
      <c r="IC18" s="505">
        <v>37</v>
      </c>
      <c r="ID18" s="505">
        <v>23</v>
      </c>
      <c r="IE18" s="505">
        <v>60</v>
      </c>
      <c r="IF18" s="505">
        <v>37</v>
      </c>
      <c r="IG18" s="505">
        <v>24</v>
      </c>
      <c r="IH18" s="505">
        <v>61</v>
      </c>
      <c r="II18" s="505">
        <v>34</v>
      </c>
      <c r="IJ18" s="505">
        <v>24</v>
      </c>
      <c r="IK18" s="505">
        <v>58</v>
      </c>
      <c r="IL18" s="505">
        <v>29</v>
      </c>
      <c r="IM18" s="505">
        <v>21</v>
      </c>
      <c r="IN18" s="505">
        <v>50</v>
      </c>
      <c r="IO18" s="505">
        <v>31</v>
      </c>
      <c r="IP18" s="505">
        <v>19</v>
      </c>
      <c r="IQ18" s="505">
        <v>50</v>
      </c>
      <c r="IR18" s="505">
        <v>31</v>
      </c>
      <c r="IS18" s="505">
        <v>20</v>
      </c>
      <c r="IT18" s="505">
        <v>51</v>
      </c>
      <c r="IU18" s="505">
        <v>30</v>
      </c>
      <c r="IV18" s="505">
        <v>19</v>
      </c>
      <c r="IW18" s="505">
        <v>49</v>
      </c>
      <c r="IX18" s="505">
        <v>30</v>
      </c>
      <c r="IY18" s="505">
        <v>19</v>
      </c>
      <c r="IZ18" s="505">
        <v>49</v>
      </c>
      <c r="JA18" s="505">
        <v>30</v>
      </c>
      <c r="JB18" s="505">
        <v>19</v>
      </c>
      <c r="JC18" s="505">
        <v>49</v>
      </c>
      <c r="JD18" s="505">
        <v>30</v>
      </c>
      <c r="JE18" s="505">
        <v>19</v>
      </c>
      <c r="JF18" s="505">
        <v>49</v>
      </c>
      <c r="JG18" s="505">
        <v>30</v>
      </c>
      <c r="JH18" s="505">
        <v>19</v>
      </c>
      <c r="JI18" s="505">
        <v>49</v>
      </c>
      <c r="JJ18" s="505">
        <v>30</v>
      </c>
      <c r="JK18" s="505">
        <v>18</v>
      </c>
      <c r="JL18" s="505">
        <v>48</v>
      </c>
      <c r="JM18" s="505">
        <v>29</v>
      </c>
      <c r="JN18" s="505">
        <v>17</v>
      </c>
      <c r="JO18" s="505">
        <v>46</v>
      </c>
      <c r="JP18" s="505">
        <v>29</v>
      </c>
      <c r="JQ18" s="505">
        <v>18</v>
      </c>
      <c r="JR18" s="505">
        <v>47</v>
      </c>
      <c r="JS18" s="611">
        <v>-1</v>
      </c>
      <c r="JT18" s="505">
        <v>-1</v>
      </c>
      <c r="JU18" s="612">
        <v>38.299999999999997</v>
      </c>
      <c r="JV18" s="613"/>
      <c r="JW18" s="505">
        <v>5</v>
      </c>
      <c r="JX18" s="505">
        <v>0</v>
      </c>
      <c r="JY18" s="614">
        <v>5</v>
      </c>
      <c r="JZ18" s="614">
        <v>5</v>
      </c>
      <c r="KA18" s="614">
        <v>0</v>
      </c>
      <c r="KB18" s="614">
        <v>5</v>
      </c>
      <c r="KC18" s="614">
        <v>5</v>
      </c>
      <c r="KD18" s="614">
        <v>0</v>
      </c>
      <c r="KE18" s="614">
        <v>5</v>
      </c>
      <c r="KF18" s="614">
        <v>5</v>
      </c>
      <c r="KG18" s="614">
        <v>0</v>
      </c>
      <c r="KH18" s="614">
        <v>5</v>
      </c>
      <c r="KI18" s="614">
        <v>5</v>
      </c>
      <c r="KJ18" s="614">
        <v>0</v>
      </c>
      <c r="KK18" s="614">
        <v>5</v>
      </c>
      <c r="KL18" s="614">
        <v>5</v>
      </c>
      <c r="KM18" s="614">
        <v>0</v>
      </c>
      <c r="KN18" s="614">
        <v>5</v>
      </c>
      <c r="KO18" s="505">
        <v>5</v>
      </c>
      <c r="KP18" s="505">
        <v>0</v>
      </c>
      <c r="KQ18" s="505">
        <v>5</v>
      </c>
      <c r="KR18" s="505">
        <v>5</v>
      </c>
      <c r="KS18" s="505">
        <v>0</v>
      </c>
      <c r="KT18" s="505">
        <v>5</v>
      </c>
      <c r="KU18" s="505">
        <v>5</v>
      </c>
      <c r="KV18" s="505">
        <v>0</v>
      </c>
      <c r="KW18" s="505">
        <v>5</v>
      </c>
      <c r="KX18" s="505">
        <v>5</v>
      </c>
      <c r="KY18" s="505">
        <v>0</v>
      </c>
      <c r="KZ18" s="505">
        <v>5</v>
      </c>
      <c r="LA18" s="505">
        <v>5</v>
      </c>
      <c r="LB18" s="505">
        <v>0</v>
      </c>
      <c r="LC18" s="505">
        <v>5</v>
      </c>
      <c r="LD18" s="505">
        <v>3</v>
      </c>
      <c r="LE18" s="505">
        <v>0</v>
      </c>
      <c r="LF18" s="505">
        <v>3</v>
      </c>
      <c r="LG18" s="505">
        <v>3</v>
      </c>
      <c r="LH18" s="505">
        <v>0</v>
      </c>
      <c r="LI18" s="505">
        <v>3</v>
      </c>
      <c r="LJ18" s="505">
        <v>3</v>
      </c>
      <c r="LK18" s="505">
        <v>0</v>
      </c>
      <c r="LL18" s="505">
        <v>3</v>
      </c>
      <c r="LM18" s="505">
        <v>3</v>
      </c>
      <c r="LN18" s="505">
        <v>0</v>
      </c>
      <c r="LO18" s="505">
        <v>3</v>
      </c>
      <c r="LP18" s="505">
        <v>3</v>
      </c>
      <c r="LQ18" s="505">
        <v>0</v>
      </c>
      <c r="LR18" s="505">
        <v>3</v>
      </c>
      <c r="LS18" s="505">
        <v>3</v>
      </c>
      <c r="LT18" s="505">
        <v>0</v>
      </c>
      <c r="LU18" s="505">
        <v>3</v>
      </c>
      <c r="LV18" s="505">
        <v>3</v>
      </c>
      <c r="LW18" s="505">
        <v>0</v>
      </c>
      <c r="LX18" s="505">
        <v>3</v>
      </c>
      <c r="LY18" s="505">
        <v>3</v>
      </c>
      <c r="LZ18" s="505">
        <v>0</v>
      </c>
      <c r="MA18" s="505">
        <v>3</v>
      </c>
      <c r="MB18" s="505">
        <v>3</v>
      </c>
      <c r="MC18" s="505">
        <v>0</v>
      </c>
      <c r="MD18" s="505">
        <v>3</v>
      </c>
      <c r="ME18" s="505">
        <v>3</v>
      </c>
      <c r="MF18" s="505">
        <v>0</v>
      </c>
      <c r="MG18" s="505">
        <v>3</v>
      </c>
      <c r="MH18" s="505">
        <v>3</v>
      </c>
      <c r="MI18" s="505">
        <v>0</v>
      </c>
      <c r="MJ18" s="505">
        <v>3</v>
      </c>
      <c r="MK18" s="611">
        <v>0</v>
      </c>
      <c r="ML18" s="505">
        <v>0</v>
      </c>
      <c r="MM18" s="612">
        <v>0</v>
      </c>
      <c r="MN18" s="258"/>
      <c r="MO18" s="269">
        <v>150</v>
      </c>
      <c r="MP18" s="269">
        <v>179</v>
      </c>
      <c r="MQ18" s="270">
        <v>329</v>
      </c>
      <c r="MR18" s="270">
        <v>147</v>
      </c>
      <c r="MS18" s="270">
        <v>183</v>
      </c>
      <c r="MT18" s="270">
        <v>330</v>
      </c>
      <c r="MU18" s="270">
        <v>151</v>
      </c>
      <c r="MV18" s="270">
        <v>193</v>
      </c>
      <c r="MW18" s="270">
        <v>344</v>
      </c>
      <c r="MX18" s="270">
        <v>147</v>
      </c>
      <c r="MY18" s="270">
        <v>192</v>
      </c>
      <c r="MZ18" s="270">
        <v>339</v>
      </c>
      <c r="NA18" s="270">
        <v>148</v>
      </c>
      <c r="NB18" s="270">
        <v>187</v>
      </c>
      <c r="NC18" s="270">
        <v>335</v>
      </c>
      <c r="ND18" s="270">
        <v>134</v>
      </c>
      <c r="NE18" s="270">
        <v>184</v>
      </c>
      <c r="NF18" s="270">
        <v>318</v>
      </c>
      <c r="NG18" s="270">
        <v>143</v>
      </c>
      <c r="NH18" s="270">
        <v>189</v>
      </c>
      <c r="NI18" s="270">
        <v>332</v>
      </c>
      <c r="NJ18" s="270">
        <v>145</v>
      </c>
      <c r="NK18" s="270">
        <v>184</v>
      </c>
      <c r="NL18" s="270">
        <v>329</v>
      </c>
      <c r="NM18" s="270">
        <v>147</v>
      </c>
      <c r="NN18" s="270">
        <v>189</v>
      </c>
      <c r="NO18" s="270">
        <v>336</v>
      </c>
      <c r="NP18" s="270">
        <v>151</v>
      </c>
      <c r="NQ18" s="270">
        <v>189</v>
      </c>
      <c r="NR18" s="270">
        <v>340</v>
      </c>
      <c r="NS18" s="270">
        <v>149</v>
      </c>
      <c r="NT18" s="270">
        <v>172</v>
      </c>
      <c r="NU18" s="270">
        <v>321</v>
      </c>
      <c r="NV18" s="270">
        <v>148</v>
      </c>
      <c r="NW18" s="270">
        <v>159</v>
      </c>
      <c r="NX18" s="270">
        <v>307</v>
      </c>
      <c r="NY18" s="270">
        <v>144</v>
      </c>
      <c r="NZ18" s="270">
        <v>154</v>
      </c>
      <c r="OA18" s="270">
        <v>298</v>
      </c>
      <c r="OB18" s="270">
        <v>148</v>
      </c>
      <c r="OC18" s="270">
        <v>151</v>
      </c>
      <c r="OD18" s="270">
        <v>299</v>
      </c>
      <c r="OE18" s="270">
        <v>140</v>
      </c>
      <c r="OF18" s="270">
        <v>147</v>
      </c>
      <c r="OG18" s="270">
        <v>287</v>
      </c>
      <c r="OH18" s="270">
        <v>145</v>
      </c>
      <c r="OI18" s="270">
        <v>145</v>
      </c>
      <c r="OJ18" s="270">
        <v>290</v>
      </c>
      <c r="OK18" s="270">
        <v>148</v>
      </c>
      <c r="OL18" s="270">
        <v>146</v>
      </c>
      <c r="OM18" s="270">
        <v>294</v>
      </c>
      <c r="ON18" s="270">
        <v>161</v>
      </c>
      <c r="OO18" s="270">
        <v>160</v>
      </c>
      <c r="OP18" s="270">
        <v>321</v>
      </c>
      <c r="OQ18" s="270">
        <v>164</v>
      </c>
      <c r="OR18" s="270">
        <v>163</v>
      </c>
      <c r="OS18" s="270">
        <v>327</v>
      </c>
      <c r="OT18" s="270">
        <v>170</v>
      </c>
      <c r="OU18" s="270">
        <v>173</v>
      </c>
      <c r="OV18" s="270">
        <v>343</v>
      </c>
      <c r="OW18" s="270">
        <v>183</v>
      </c>
      <c r="OX18" s="270">
        <v>183</v>
      </c>
      <c r="OY18" s="270">
        <v>366</v>
      </c>
      <c r="OZ18" s="270">
        <v>189</v>
      </c>
      <c r="PA18" s="270">
        <v>186</v>
      </c>
      <c r="PB18" s="270">
        <v>375</v>
      </c>
      <c r="PC18" s="611">
        <v>28</v>
      </c>
      <c r="PD18" s="505">
        <v>26</v>
      </c>
      <c r="PE18" s="612">
        <v>49.6</v>
      </c>
      <c r="PF18" s="258"/>
      <c r="PG18" s="269">
        <v>259</v>
      </c>
      <c r="PH18" s="269">
        <v>750</v>
      </c>
      <c r="PI18" s="270">
        <v>1009</v>
      </c>
      <c r="PJ18" s="270">
        <v>250</v>
      </c>
      <c r="PK18" s="270">
        <v>734</v>
      </c>
      <c r="PL18" s="270">
        <v>984</v>
      </c>
      <c r="PM18" s="270">
        <v>243</v>
      </c>
      <c r="PN18" s="270">
        <v>718</v>
      </c>
      <c r="PO18" s="270">
        <v>961</v>
      </c>
      <c r="PP18" s="270">
        <v>174</v>
      </c>
      <c r="PQ18" s="270">
        <v>532</v>
      </c>
      <c r="PR18" s="270">
        <v>706</v>
      </c>
      <c r="PS18" s="270">
        <v>161</v>
      </c>
      <c r="PT18" s="270">
        <v>428</v>
      </c>
      <c r="PU18" s="270">
        <v>589</v>
      </c>
      <c r="PV18" s="270">
        <v>162</v>
      </c>
      <c r="PW18" s="270">
        <v>428</v>
      </c>
      <c r="PX18" s="270">
        <v>590</v>
      </c>
      <c r="PY18" s="270">
        <v>158</v>
      </c>
      <c r="PZ18" s="270">
        <v>431</v>
      </c>
      <c r="QA18" s="270">
        <v>589</v>
      </c>
      <c r="QB18" s="270">
        <v>155</v>
      </c>
      <c r="QC18" s="270">
        <v>431</v>
      </c>
      <c r="QD18" s="270">
        <v>586</v>
      </c>
      <c r="QE18" s="270">
        <v>151</v>
      </c>
      <c r="QF18" s="270">
        <v>428</v>
      </c>
      <c r="QG18" s="270">
        <v>579</v>
      </c>
      <c r="QH18" s="270">
        <v>147</v>
      </c>
      <c r="QI18" s="270">
        <v>421</v>
      </c>
      <c r="QJ18" s="270">
        <v>568</v>
      </c>
      <c r="QK18" s="270">
        <v>144</v>
      </c>
      <c r="QL18" s="270">
        <v>406</v>
      </c>
      <c r="QM18" s="270">
        <v>550</v>
      </c>
      <c r="QN18" s="270">
        <v>142</v>
      </c>
      <c r="QO18" s="270">
        <v>398</v>
      </c>
      <c r="QP18" s="270">
        <v>540</v>
      </c>
      <c r="QQ18" s="270">
        <v>141</v>
      </c>
      <c r="QR18" s="270">
        <v>391</v>
      </c>
      <c r="QS18" s="270">
        <v>532</v>
      </c>
      <c r="QT18" s="270">
        <v>134</v>
      </c>
      <c r="QU18" s="270">
        <v>392</v>
      </c>
      <c r="QV18" s="270">
        <v>526</v>
      </c>
      <c r="QW18" s="270">
        <v>139</v>
      </c>
      <c r="QX18" s="270">
        <v>398</v>
      </c>
      <c r="QY18" s="270">
        <v>537</v>
      </c>
      <c r="QZ18" s="270">
        <v>138</v>
      </c>
      <c r="RA18" s="270">
        <v>394</v>
      </c>
      <c r="RB18" s="270">
        <v>532</v>
      </c>
      <c r="RC18" s="270">
        <v>135</v>
      </c>
      <c r="RD18" s="270">
        <v>393</v>
      </c>
      <c r="RE18" s="270">
        <v>528</v>
      </c>
      <c r="RF18" s="270">
        <v>134</v>
      </c>
      <c r="RG18" s="270">
        <v>387</v>
      </c>
      <c r="RH18" s="270">
        <v>521</v>
      </c>
      <c r="RI18" s="270">
        <v>132</v>
      </c>
      <c r="RJ18" s="270">
        <v>386</v>
      </c>
      <c r="RK18" s="270">
        <v>518</v>
      </c>
      <c r="RL18" s="270">
        <v>135</v>
      </c>
      <c r="RM18" s="270">
        <v>384</v>
      </c>
      <c r="RN18" s="270">
        <v>519</v>
      </c>
      <c r="RO18" s="270">
        <v>136</v>
      </c>
      <c r="RP18" s="270">
        <v>387</v>
      </c>
      <c r="RQ18" s="270">
        <v>523</v>
      </c>
      <c r="RR18" s="270">
        <v>137</v>
      </c>
      <c r="RS18" s="270">
        <v>393</v>
      </c>
      <c r="RT18" s="270">
        <v>530</v>
      </c>
      <c r="RU18" s="611">
        <v>3</v>
      </c>
      <c r="RV18" s="505">
        <v>6</v>
      </c>
      <c r="RW18" s="612">
        <v>74.150000000000006</v>
      </c>
    </row>
    <row r="19" spans="2:491">
      <c r="B19" t="s">
        <v>28</v>
      </c>
      <c r="C19" s="46">
        <v>19746</v>
      </c>
      <c r="D19" s="46">
        <v>38370</v>
      </c>
      <c r="E19" s="48">
        <v>58116</v>
      </c>
      <c r="F19" s="46">
        <v>19711</v>
      </c>
      <c r="G19" s="46">
        <v>38330</v>
      </c>
      <c r="H19" s="48">
        <v>58041</v>
      </c>
      <c r="I19" s="46">
        <v>19222</v>
      </c>
      <c r="J19" s="46">
        <v>37376</v>
      </c>
      <c r="K19" s="48">
        <v>56598</v>
      </c>
      <c r="L19" s="46">
        <v>19041</v>
      </c>
      <c r="M19" s="46">
        <v>37049</v>
      </c>
      <c r="N19" s="48">
        <v>56090</v>
      </c>
      <c r="O19" s="46">
        <v>19572</v>
      </c>
      <c r="P19" s="46">
        <v>38150</v>
      </c>
      <c r="Q19" s="48">
        <v>57722</v>
      </c>
      <c r="R19" s="46">
        <v>19696</v>
      </c>
      <c r="S19" s="46">
        <v>38151</v>
      </c>
      <c r="T19" s="48">
        <v>57847</v>
      </c>
      <c r="U19" s="46">
        <v>19059</v>
      </c>
      <c r="V19" s="46">
        <v>36823</v>
      </c>
      <c r="W19" s="48">
        <v>55882</v>
      </c>
      <c r="X19" s="46">
        <v>18676</v>
      </c>
      <c r="Y19" s="46">
        <v>35815</v>
      </c>
      <c r="Z19" s="48">
        <v>54491</v>
      </c>
      <c r="AA19" s="46">
        <v>19317</v>
      </c>
      <c r="AB19" s="46">
        <v>37474</v>
      </c>
      <c r="AC19" s="48">
        <v>56791</v>
      </c>
      <c r="AD19" s="46">
        <v>19336</v>
      </c>
      <c r="AE19" s="46">
        <v>37661</v>
      </c>
      <c r="AF19" s="48">
        <v>56997</v>
      </c>
      <c r="AG19" s="46">
        <v>18736</v>
      </c>
      <c r="AH19" s="46">
        <v>36447</v>
      </c>
      <c r="AI19" s="48">
        <v>55183</v>
      </c>
      <c r="AJ19" s="46">
        <v>18641</v>
      </c>
      <c r="AK19" s="46">
        <v>36113</v>
      </c>
      <c r="AL19" s="48">
        <v>54754</v>
      </c>
      <c r="AM19" s="46">
        <v>19324</v>
      </c>
      <c r="AN19" s="46">
        <v>38075</v>
      </c>
      <c r="AO19" s="48">
        <v>57399</v>
      </c>
      <c r="AP19" s="46">
        <v>19254</v>
      </c>
      <c r="AQ19" s="46">
        <v>38089</v>
      </c>
      <c r="AR19" s="48">
        <v>57343</v>
      </c>
      <c r="AS19" s="46">
        <v>18880</v>
      </c>
      <c r="AT19" s="46">
        <v>37352</v>
      </c>
      <c r="AU19" s="48">
        <v>56232</v>
      </c>
      <c r="AV19" s="46">
        <v>18720</v>
      </c>
      <c r="AW19" s="46">
        <v>36676</v>
      </c>
      <c r="AX19" s="48">
        <v>55396</v>
      </c>
      <c r="AY19" s="46">
        <v>19551</v>
      </c>
      <c r="AZ19" s="46">
        <v>38526</v>
      </c>
      <c r="BA19" s="48">
        <v>58077</v>
      </c>
      <c r="BB19" s="46">
        <v>19603</v>
      </c>
      <c r="BC19" s="46">
        <v>38744</v>
      </c>
      <c r="BD19" s="48">
        <v>58347</v>
      </c>
      <c r="BE19" s="46">
        <v>19250</v>
      </c>
      <c r="BF19" s="46">
        <v>38014</v>
      </c>
      <c r="BG19" s="48">
        <v>57264</v>
      </c>
      <c r="BH19" s="46">
        <v>19241</v>
      </c>
      <c r="BI19" s="46">
        <v>38024</v>
      </c>
      <c r="BJ19" s="48">
        <v>57265</v>
      </c>
      <c r="BK19" s="46">
        <v>19876</v>
      </c>
      <c r="BL19" s="46">
        <v>39421</v>
      </c>
      <c r="BM19" s="48">
        <v>59297</v>
      </c>
      <c r="BN19" s="46">
        <v>20138</v>
      </c>
      <c r="BO19" s="46">
        <v>39990</v>
      </c>
      <c r="BP19" s="48">
        <v>60128</v>
      </c>
      <c r="BQ19" s="100">
        <v>535</v>
      </c>
      <c r="BR19" s="48">
        <v>1246</v>
      </c>
      <c r="BS19" s="71">
        <v>66.510000000000005</v>
      </c>
      <c r="BU19" s="24">
        <v>11341</v>
      </c>
      <c r="BV19" s="24">
        <v>22283</v>
      </c>
      <c r="BW19" s="24">
        <v>33624</v>
      </c>
      <c r="BX19" s="24">
        <v>11336</v>
      </c>
      <c r="BY19" s="24">
        <v>22283</v>
      </c>
      <c r="BZ19" s="24">
        <v>33619</v>
      </c>
      <c r="CA19" s="24">
        <v>10829</v>
      </c>
      <c r="CB19" s="24">
        <v>21313</v>
      </c>
      <c r="CC19" s="24">
        <v>32142</v>
      </c>
      <c r="CD19" s="24">
        <v>10737</v>
      </c>
      <c r="CE19" s="24">
        <v>21079</v>
      </c>
      <c r="CF19" s="24">
        <v>31816</v>
      </c>
      <c r="CG19" s="24">
        <v>11221</v>
      </c>
      <c r="CH19" s="24">
        <v>22069</v>
      </c>
      <c r="CI19" s="24">
        <v>33290</v>
      </c>
      <c r="CJ19" s="24">
        <v>11226</v>
      </c>
      <c r="CK19" s="24">
        <v>21984</v>
      </c>
      <c r="CL19" s="24">
        <v>33210</v>
      </c>
      <c r="CM19" s="48">
        <v>10597</v>
      </c>
      <c r="CN19" s="48">
        <v>20650</v>
      </c>
      <c r="CO19" s="48">
        <v>31247</v>
      </c>
      <c r="CP19" s="48">
        <v>10201</v>
      </c>
      <c r="CQ19" s="48">
        <v>19599</v>
      </c>
      <c r="CR19" s="48">
        <v>29800</v>
      </c>
      <c r="CS19" s="48">
        <v>10813</v>
      </c>
      <c r="CT19" s="48">
        <v>21212</v>
      </c>
      <c r="CU19" s="48">
        <v>32025</v>
      </c>
      <c r="CV19" s="48">
        <v>10843</v>
      </c>
      <c r="CW19" s="48">
        <v>21494</v>
      </c>
      <c r="CX19" s="48">
        <v>32337</v>
      </c>
      <c r="CY19" s="48">
        <v>10274</v>
      </c>
      <c r="CZ19" s="48">
        <v>20312</v>
      </c>
      <c r="DA19" s="48">
        <v>30586</v>
      </c>
      <c r="DB19" s="48">
        <v>10201</v>
      </c>
      <c r="DC19" s="48">
        <v>20012</v>
      </c>
      <c r="DD19" s="48">
        <v>30213</v>
      </c>
      <c r="DE19" s="48">
        <v>10846</v>
      </c>
      <c r="DF19" s="48">
        <v>21913</v>
      </c>
      <c r="DG19" s="48">
        <v>32759</v>
      </c>
      <c r="DH19" s="48">
        <v>10767</v>
      </c>
      <c r="DI19" s="48">
        <v>21936</v>
      </c>
      <c r="DJ19" s="48">
        <v>32703</v>
      </c>
      <c r="DK19" s="48">
        <v>10318</v>
      </c>
      <c r="DL19" s="48">
        <v>21116</v>
      </c>
      <c r="DM19" s="48">
        <v>31434</v>
      </c>
      <c r="DN19" s="48">
        <v>10143</v>
      </c>
      <c r="DO19" s="48">
        <v>20403</v>
      </c>
      <c r="DP19" s="48">
        <v>30546</v>
      </c>
      <c r="DQ19" s="48">
        <v>10985</v>
      </c>
      <c r="DR19" s="48">
        <v>22205</v>
      </c>
      <c r="DS19" s="48">
        <v>33190</v>
      </c>
      <c r="DT19" s="48">
        <v>11031</v>
      </c>
      <c r="DU19" s="48">
        <v>22345</v>
      </c>
      <c r="DV19" s="48">
        <v>33376</v>
      </c>
      <c r="DW19" s="48">
        <v>10653</v>
      </c>
      <c r="DX19" s="48">
        <v>21581</v>
      </c>
      <c r="DY19" s="48">
        <v>32234</v>
      </c>
      <c r="DZ19" s="48">
        <v>10571</v>
      </c>
      <c r="EA19" s="48">
        <v>21215</v>
      </c>
      <c r="EB19" s="48">
        <v>31786</v>
      </c>
      <c r="EC19" s="48">
        <v>11115</v>
      </c>
      <c r="ED19" s="48">
        <v>22395</v>
      </c>
      <c r="EE19" s="48">
        <v>33510</v>
      </c>
      <c r="EF19" s="48">
        <v>11295</v>
      </c>
      <c r="EG19" s="48">
        <v>22765</v>
      </c>
      <c r="EH19" s="48">
        <v>34060</v>
      </c>
      <c r="EI19" s="100">
        <v>264</v>
      </c>
      <c r="EJ19" s="48">
        <v>420</v>
      </c>
      <c r="EK19" s="71">
        <v>66.84</v>
      </c>
      <c r="EM19" s="24">
        <v>7919</v>
      </c>
      <c r="EN19" s="24">
        <v>13628</v>
      </c>
      <c r="EO19" s="24">
        <v>21547</v>
      </c>
      <c r="EP19" s="24">
        <v>7886</v>
      </c>
      <c r="EQ19" s="24">
        <v>13598</v>
      </c>
      <c r="ER19" s="24">
        <v>21484</v>
      </c>
      <c r="ES19" s="24">
        <v>7896</v>
      </c>
      <c r="ET19" s="24">
        <v>13596</v>
      </c>
      <c r="EU19" s="24">
        <v>21492</v>
      </c>
      <c r="EV19" s="24">
        <v>7798</v>
      </c>
      <c r="EW19" s="24">
        <v>13481</v>
      </c>
      <c r="EX19" s="24">
        <v>21279</v>
      </c>
      <c r="EY19" s="24">
        <v>7845</v>
      </c>
      <c r="EZ19" s="24">
        <v>13564</v>
      </c>
      <c r="FA19" s="24">
        <v>21409</v>
      </c>
      <c r="FB19" s="24">
        <v>7974</v>
      </c>
      <c r="FC19" s="24">
        <v>13671</v>
      </c>
      <c r="FD19" s="24">
        <v>21645</v>
      </c>
      <c r="FE19" s="24">
        <v>7960</v>
      </c>
      <c r="FF19" s="24">
        <v>13679</v>
      </c>
      <c r="FG19" s="24">
        <v>21639</v>
      </c>
      <c r="FH19" s="24">
        <v>7972</v>
      </c>
      <c r="FI19" s="24">
        <v>13723</v>
      </c>
      <c r="FJ19" s="24">
        <v>21695</v>
      </c>
      <c r="FK19" s="24">
        <v>8008</v>
      </c>
      <c r="FL19" s="24">
        <v>13762</v>
      </c>
      <c r="FM19" s="24">
        <v>21770</v>
      </c>
      <c r="FN19" s="24">
        <v>8014</v>
      </c>
      <c r="FO19" s="24">
        <v>13700</v>
      </c>
      <c r="FP19" s="24">
        <v>21714</v>
      </c>
      <c r="FQ19" s="24">
        <v>7988</v>
      </c>
      <c r="FR19" s="24">
        <v>13691</v>
      </c>
      <c r="FS19" s="24">
        <v>21679</v>
      </c>
      <c r="FT19" s="24">
        <v>7980</v>
      </c>
      <c r="FU19" s="24">
        <v>13706</v>
      </c>
      <c r="FV19" s="24">
        <v>21686</v>
      </c>
      <c r="FW19" s="24">
        <v>8022</v>
      </c>
      <c r="FX19" s="24">
        <v>13763</v>
      </c>
      <c r="FY19" s="24">
        <v>21785</v>
      </c>
      <c r="FZ19" s="24">
        <v>8056</v>
      </c>
      <c r="GA19" s="24">
        <v>13804</v>
      </c>
      <c r="GB19" s="24">
        <v>21860</v>
      </c>
      <c r="GC19" s="24">
        <v>8131</v>
      </c>
      <c r="GD19" s="24">
        <v>13917</v>
      </c>
      <c r="GE19" s="24">
        <v>22048</v>
      </c>
      <c r="GF19" s="24">
        <v>8149</v>
      </c>
      <c r="GG19" s="24">
        <v>13975</v>
      </c>
      <c r="GH19" s="24">
        <v>22124</v>
      </c>
      <c r="GI19" s="24">
        <v>8142</v>
      </c>
      <c r="GJ19" s="24">
        <v>14027</v>
      </c>
      <c r="GK19" s="24">
        <v>22169</v>
      </c>
      <c r="GL19" s="24">
        <v>8148</v>
      </c>
      <c r="GM19" s="24">
        <v>14115</v>
      </c>
      <c r="GN19" s="24">
        <v>22263</v>
      </c>
      <c r="GO19" s="24">
        <v>8168</v>
      </c>
      <c r="GP19" s="24">
        <v>14152</v>
      </c>
      <c r="GQ19" s="24">
        <v>22320</v>
      </c>
      <c r="GR19" s="24">
        <v>8184</v>
      </c>
      <c r="GS19" s="24">
        <v>14190</v>
      </c>
      <c r="GT19" s="24">
        <v>22374</v>
      </c>
      <c r="GU19" s="24">
        <v>8255</v>
      </c>
      <c r="GV19" s="24">
        <v>14322</v>
      </c>
      <c r="GW19" s="24">
        <v>22577</v>
      </c>
      <c r="GX19" s="24">
        <v>8337</v>
      </c>
      <c r="GY19" s="24">
        <v>14552</v>
      </c>
      <c r="GZ19" s="24">
        <v>22889</v>
      </c>
      <c r="HA19" s="100">
        <v>189</v>
      </c>
      <c r="HB19" s="48">
        <v>437</v>
      </c>
      <c r="HC19" s="71">
        <v>63.58</v>
      </c>
      <c r="HE19" s="24">
        <v>474</v>
      </c>
      <c r="HF19" s="24">
        <v>796</v>
      </c>
      <c r="HG19" s="24">
        <v>1270</v>
      </c>
      <c r="HH19" s="24">
        <v>466</v>
      </c>
      <c r="HI19" s="24">
        <v>794</v>
      </c>
      <c r="HJ19" s="24">
        <v>1260</v>
      </c>
      <c r="HK19" s="24">
        <v>470</v>
      </c>
      <c r="HL19" s="24">
        <v>795</v>
      </c>
      <c r="HM19" s="24">
        <v>1265</v>
      </c>
      <c r="HN19" s="24">
        <v>459</v>
      </c>
      <c r="HO19" s="24">
        <v>788</v>
      </c>
      <c r="HP19" s="24">
        <v>1247</v>
      </c>
      <c r="HQ19" s="24">
        <v>459</v>
      </c>
      <c r="HR19" s="24">
        <v>798</v>
      </c>
      <c r="HS19" s="24">
        <v>1257</v>
      </c>
      <c r="HT19" s="24">
        <v>471</v>
      </c>
      <c r="HU19" s="24">
        <v>797</v>
      </c>
      <c r="HV19" s="24">
        <v>1268</v>
      </c>
      <c r="HW19" s="48">
        <v>474</v>
      </c>
      <c r="HX19" s="48">
        <v>801</v>
      </c>
      <c r="HY19" s="48">
        <v>1275</v>
      </c>
      <c r="HZ19" s="48">
        <v>483</v>
      </c>
      <c r="IA19" s="48">
        <v>826</v>
      </c>
      <c r="IB19" s="48">
        <v>1309</v>
      </c>
      <c r="IC19" s="48">
        <v>477</v>
      </c>
      <c r="ID19" s="48">
        <v>815</v>
      </c>
      <c r="IE19" s="48">
        <v>1292</v>
      </c>
      <c r="IF19" s="48">
        <v>471</v>
      </c>
      <c r="IG19" s="48">
        <v>799</v>
      </c>
      <c r="IH19" s="48">
        <v>1270</v>
      </c>
      <c r="II19" s="48">
        <v>469</v>
      </c>
      <c r="IJ19" s="48">
        <v>786</v>
      </c>
      <c r="IK19" s="48">
        <v>1255</v>
      </c>
      <c r="IL19" s="48">
        <v>478</v>
      </c>
      <c r="IM19" s="48">
        <v>800</v>
      </c>
      <c r="IN19" s="48">
        <v>1278</v>
      </c>
      <c r="IO19" s="48">
        <v>477</v>
      </c>
      <c r="IP19" s="48">
        <v>788</v>
      </c>
      <c r="IQ19" s="48">
        <v>1265</v>
      </c>
      <c r="IR19" s="48">
        <v>478</v>
      </c>
      <c r="IS19" s="48">
        <v>809</v>
      </c>
      <c r="IT19" s="48">
        <v>1287</v>
      </c>
      <c r="IU19" s="48">
        <v>484</v>
      </c>
      <c r="IV19" s="48">
        <v>818</v>
      </c>
      <c r="IW19" s="48">
        <v>1302</v>
      </c>
      <c r="IX19" s="48">
        <v>486</v>
      </c>
      <c r="IY19" s="48">
        <v>838</v>
      </c>
      <c r="IZ19" s="48">
        <v>1324</v>
      </c>
      <c r="JA19" s="48">
        <v>497</v>
      </c>
      <c r="JB19" s="48">
        <v>854</v>
      </c>
      <c r="JC19" s="48">
        <v>1351</v>
      </c>
      <c r="JD19" s="48">
        <v>515</v>
      </c>
      <c r="JE19" s="48">
        <v>876</v>
      </c>
      <c r="JF19" s="48">
        <v>1391</v>
      </c>
      <c r="JG19" s="48">
        <v>519</v>
      </c>
      <c r="JH19" s="48">
        <v>895</v>
      </c>
      <c r="JI19" s="48">
        <v>1414</v>
      </c>
      <c r="JJ19" s="48">
        <v>521</v>
      </c>
      <c r="JK19" s="48">
        <v>908</v>
      </c>
      <c r="JL19" s="48">
        <v>1429</v>
      </c>
      <c r="JM19" s="48">
        <v>526</v>
      </c>
      <c r="JN19" s="48">
        <v>931</v>
      </c>
      <c r="JO19" s="48">
        <v>1457</v>
      </c>
      <c r="JP19" s="48">
        <v>524</v>
      </c>
      <c r="JQ19" s="48">
        <v>957</v>
      </c>
      <c r="JR19" s="48">
        <v>1481</v>
      </c>
      <c r="JS19" s="100">
        <v>9</v>
      </c>
      <c r="JT19" s="48">
        <v>81</v>
      </c>
      <c r="JU19" s="71">
        <v>64.62</v>
      </c>
      <c r="JW19" s="24">
        <v>481</v>
      </c>
      <c r="JX19" s="24">
        <v>861</v>
      </c>
      <c r="JY19" s="24">
        <v>1342</v>
      </c>
      <c r="JZ19" s="24">
        <v>491</v>
      </c>
      <c r="KA19" s="24">
        <v>864</v>
      </c>
      <c r="KB19" s="24">
        <v>1355</v>
      </c>
      <c r="KC19" s="24">
        <v>494</v>
      </c>
      <c r="KD19" s="24">
        <v>872</v>
      </c>
      <c r="KE19" s="24">
        <v>1366</v>
      </c>
      <c r="KF19" s="24">
        <v>494</v>
      </c>
      <c r="KG19" s="24">
        <v>876</v>
      </c>
      <c r="KH19" s="24">
        <v>1370</v>
      </c>
      <c r="KI19" s="24">
        <v>506</v>
      </c>
      <c r="KJ19" s="24">
        <v>893</v>
      </c>
      <c r="KK19" s="24">
        <v>1399</v>
      </c>
      <c r="KL19" s="24">
        <v>503</v>
      </c>
      <c r="KM19" s="24">
        <v>898</v>
      </c>
      <c r="KN19" s="24">
        <v>1401</v>
      </c>
      <c r="KO19" s="48">
        <v>502</v>
      </c>
      <c r="KP19" s="48">
        <v>900</v>
      </c>
      <c r="KQ19" s="48">
        <v>1402</v>
      </c>
      <c r="KR19" s="48">
        <v>505</v>
      </c>
      <c r="KS19" s="48">
        <v>895</v>
      </c>
      <c r="KT19" s="48">
        <v>1400</v>
      </c>
      <c r="KU19" s="48">
        <v>516</v>
      </c>
      <c r="KV19" s="48">
        <v>901</v>
      </c>
      <c r="KW19" s="48">
        <v>1417</v>
      </c>
      <c r="KX19" s="48">
        <v>508</v>
      </c>
      <c r="KY19" s="48">
        <v>898</v>
      </c>
      <c r="KZ19" s="48">
        <v>1406</v>
      </c>
      <c r="LA19" s="48">
        <v>505</v>
      </c>
      <c r="LB19" s="48">
        <v>901</v>
      </c>
      <c r="LC19" s="48">
        <v>1406</v>
      </c>
      <c r="LD19" s="48">
        <v>498</v>
      </c>
      <c r="LE19" s="48">
        <v>897</v>
      </c>
      <c r="LF19" s="48">
        <v>1395</v>
      </c>
      <c r="LG19" s="48">
        <v>498</v>
      </c>
      <c r="LH19" s="48">
        <v>905</v>
      </c>
      <c r="LI19" s="48">
        <v>1403</v>
      </c>
      <c r="LJ19" s="48">
        <v>494</v>
      </c>
      <c r="LK19" s="48">
        <v>906</v>
      </c>
      <c r="LL19" s="48">
        <v>1400</v>
      </c>
      <c r="LM19" s="48">
        <v>510</v>
      </c>
      <c r="LN19" s="48">
        <v>913</v>
      </c>
      <c r="LO19" s="48">
        <v>1423</v>
      </c>
      <c r="LP19" s="48">
        <v>507</v>
      </c>
      <c r="LQ19" s="48">
        <v>910</v>
      </c>
      <c r="LR19" s="48">
        <v>1417</v>
      </c>
      <c r="LS19" s="48">
        <v>511</v>
      </c>
      <c r="LT19" s="48">
        <v>911</v>
      </c>
      <c r="LU19" s="48">
        <v>1422</v>
      </c>
      <c r="LV19" s="48">
        <v>503</v>
      </c>
      <c r="LW19" s="48">
        <v>923</v>
      </c>
      <c r="LX19" s="48">
        <v>1426</v>
      </c>
      <c r="LY19" s="48">
        <v>499</v>
      </c>
      <c r="LZ19" s="48">
        <v>914</v>
      </c>
      <c r="MA19" s="48">
        <v>1413</v>
      </c>
      <c r="MB19" s="48">
        <v>499</v>
      </c>
      <c r="MC19" s="48">
        <v>893</v>
      </c>
      <c r="MD19" s="48">
        <v>1392</v>
      </c>
      <c r="ME19" s="48">
        <v>502</v>
      </c>
      <c r="MF19" s="48">
        <v>904</v>
      </c>
      <c r="MG19" s="48">
        <v>1406</v>
      </c>
      <c r="MH19" s="48">
        <v>504</v>
      </c>
      <c r="MI19" s="48">
        <v>913</v>
      </c>
      <c r="MJ19" s="48">
        <v>1417</v>
      </c>
      <c r="MK19" s="100">
        <v>1</v>
      </c>
      <c r="ML19" s="48">
        <v>-10</v>
      </c>
      <c r="MM19" s="71">
        <v>64.430000000000007</v>
      </c>
      <c r="MO19" s="24">
        <v>6964</v>
      </c>
      <c r="MP19" s="24">
        <v>11971</v>
      </c>
      <c r="MQ19" s="24">
        <v>18935</v>
      </c>
      <c r="MR19" s="24">
        <v>6929</v>
      </c>
      <c r="MS19" s="24">
        <v>11940</v>
      </c>
      <c r="MT19" s="24">
        <v>18869</v>
      </c>
      <c r="MU19" s="24">
        <v>6932</v>
      </c>
      <c r="MV19" s="24">
        <v>11929</v>
      </c>
      <c r="MW19" s="24">
        <v>18861</v>
      </c>
      <c r="MX19" s="24">
        <v>6845</v>
      </c>
      <c r="MY19" s="24">
        <v>11817</v>
      </c>
      <c r="MZ19" s="24">
        <v>18662</v>
      </c>
      <c r="NA19" s="24">
        <v>6880</v>
      </c>
      <c r="NB19" s="24">
        <v>11873</v>
      </c>
      <c r="NC19" s="24">
        <v>18753</v>
      </c>
      <c r="ND19" s="24">
        <v>7000</v>
      </c>
      <c r="NE19" s="24">
        <v>11976</v>
      </c>
      <c r="NF19" s="24">
        <v>18976</v>
      </c>
      <c r="NG19" s="24">
        <v>6984</v>
      </c>
      <c r="NH19" s="24">
        <v>11978</v>
      </c>
      <c r="NI19" s="24">
        <v>18962</v>
      </c>
      <c r="NJ19" s="24">
        <v>6984</v>
      </c>
      <c r="NK19" s="24">
        <v>12002</v>
      </c>
      <c r="NL19" s="24">
        <v>18986</v>
      </c>
      <c r="NM19" s="24">
        <v>7015</v>
      </c>
      <c r="NN19" s="24">
        <v>12046</v>
      </c>
      <c r="NO19" s="24">
        <v>19061</v>
      </c>
      <c r="NP19" s="24">
        <v>7035</v>
      </c>
      <c r="NQ19" s="24">
        <v>12003</v>
      </c>
      <c r="NR19" s="24">
        <v>19038</v>
      </c>
      <c r="NS19" s="24">
        <v>7014</v>
      </c>
      <c r="NT19" s="24">
        <v>12004</v>
      </c>
      <c r="NU19" s="24">
        <v>19018</v>
      </c>
      <c r="NV19" s="24">
        <v>7004</v>
      </c>
      <c r="NW19" s="24">
        <v>12009</v>
      </c>
      <c r="NX19" s="24">
        <v>19013</v>
      </c>
      <c r="NY19" s="24">
        <v>7047</v>
      </c>
      <c r="NZ19" s="24">
        <v>12070</v>
      </c>
      <c r="OA19" s="24">
        <v>19117</v>
      </c>
      <c r="OB19" s="24">
        <v>7084</v>
      </c>
      <c r="OC19" s="24">
        <v>12089</v>
      </c>
      <c r="OD19" s="24">
        <v>19173</v>
      </c>
      <c r="OE19" s="24">
        <v>7137</v>
      </c>
      <c r="OF19" s="24">
        <v>12186</v>
      </c>
      <c r="OG19" s="24">
        <v>19323</v>
      </c>
      <c r="OH19" s="24">
        <v>7156</v>
      </c>
      <c r="OI19" s="24">
        <v>12227</v>
      </c>
      <c r="OJ19" s="24">
        <v>19383</v>
      </c>
      <c r="OK19" s="24">
        <v>7134</v>
      </c>
      <c r="OL19" s="24">
        <v>12262</v>
      </c>
      <c r="OM19" s="24">
        <v>19396</v>
      </c>
      <c r="ON19" s="24">
        <v>7130</v>
      </c>
      <c r="OO19" s="24">
        <v>12316</v>
      </c>
      <c r="OP19" s="24">
        <v>19446</v>
      </c>
      <c r="OQ19" s="24">
        <v>7150</v>
      </c>
      <c r="OR19" s="24">
        <v>12343</v>
      </c>
      <c r="OS19" s="24">
        <v>19493</v>
      </c>
      <c r="OT19" s="24">
        <v>7164</v>
      </c>
      <c r="OU19" s="24">
        <v>12389</v>
      </c>
      <c r="OV19" s="24">
        <v>19553</v>
      </c>
      <c r="OW19" s="24">
        <v>7227</v>
      </c>
      <c r="OX19" s="24">
        <v>12487</v>
      </c>
      <c r="OY19" s="24">
        <v>19714</v>
      </c>
      <c r="OZ19" s="24">
        <v>7309</v>
      </c>
      <c r="PA19" s="24">
        <v>12682</v>
      </c>
      <c r="PB19" s="24">
        <v>19991</v>
      </c>
      <c r="PC19" s="100">
        <v>179</v>
      </c>
      <c r="PD19" s="48">
        <v>366</v>
      </c>
      <c r="PE19" s="71">
        <v>63.44</v>
      </c>
      <c r="PG19" s="24">
        <v>486</v>
      </c>
      <c r="PH19" s="24">
        <v>2459</v>
      </c>
      <c r="PI19" s="24">
        <v>2945</v>
      </c>
      <c r="PJ19" s="24">
        <v>489</v>
      </c>
      <c r="PK19" s="24">
        <v>2449</v>
      </c>
      <c r="PL19" s="24">
        <v>2938</v>
      </c>
      <c r="PM19" s="24">
        <v>497</v>
      </c>
      <c r="PN19" s="24">
        <v>2467</v>
      </c>
      <c r="PO19" s="24">
        <v>2964</v>
      </c>
      <c r="PP19" s="24">
        <v>506</v>
      </c>
      <c r="PQ19" s="24">
        <v>2489</v>
      </c>
      <c r="PR19" s="24">
        <v>2995</v>
      </c>
      <c r="PS19" s="24">
        <v>506</v>
      </c>
      <c r="PT19" s="24">
        <v>2517</v>
      </c>
      <c r="PU19" s="24">
        <v>3023</v>
      </c>
      <c r="PV19" s="24">
        <v>496</v>
      </c>
      <c r="PW19" s="24">
        <v>2496</v>
      </c>
      <c r="PX19" s="24">
        <v>2992</v>
      </c>
      <c r="PY19" s="24">
        <v>502</v>
      </c>
      <c r="PZ19" s="24">
        <v>2494</v>
      </c>
      <c r="QA19" s="24">
        <v>2996</v>
      </c>
      <c r="QB19" s="24">
        <v>503</v>
      </c>
      <c r="QC19" s="24">
        <v>2493</v>
      </c>
      <c r="QD19" s="24">
        <v>2996</v>
      </c>
      <c r="QE19" s="24">
        <v>496</v>
      </c>
      <c r="QF19" s="24">
        <v>2500</v>
      </c>
      <c r="QG19" s="24">
        <v>2996</v>
      </c>
      <c r="QH19" s="24">
        <v>479</v>
      </c>
      <c r="QI19" s="24">
        <v>2467</v>
      </c>
      <c r="QJ19" s="24">
        <v>2946</v>
      </c>
      <c r="QK19" s="24">
        <v>474</v>
      </c>
      <c r="QL19" s="24">
        <v>2444</v>
      </c>
      <c r="QM19" s="24">
        <v>2918</v>
      </c>
      <c r="QN19" s="24">
        <v>460</v>
      </c>
      <c r="QO19" s="24">
        <v>2395</v>
      </c>
      <c r="QP19" s="24">
        <v>2855</v>
      </c>
      <c r="QQ19" s="24">
        <v>456</v>
      </c>
      <c r="QR19" s="24">
        <v>2399</v>
      </c>
      <c r="QS19" s="24">
        <v>2855</v>
      </c>
      <c r="QT19" s="24">
        <v>431</v>
      </c>
      <c r="QU19" s="24">
        <v>2349</v>
      </c>
      <c r="QV19" s="24">
        <v>2780</v>
      </c>
      <c r="QW19" s="24">
        <v>431</v>
      </c>
      <c r="QX19" s="24">
        <v>2319</v>
      </c>
      <c r="QY19" s="24">
        <v>2750</v>
      </c>
      <c r="QZ19" s="24">
        <v>428</v>
      </c>
      <c r="RA19" s="24">
        <v>2298</v>
      </c>
      <c r="RB19" s="24">
        <v>2726</v>
      </c>
      <c r="RC19" s="24">
        <v>424</v>
      </c>
      <c r="RD19" s="24">
        <v>2294</v>
      </c>
      <c r="RE19" s="24">
        <v>2718</v>
      </c>
      <c r="RF19" s="24">
        <v>424</v>
      </c>
      <c r="RG19" s="24">
        <v>2284</v>
      </c>
      <c r="RH19" s="24">
        <v>2708</v>
      </c>
      <c r="RI19" s="24">
        <v>429</v>
      </c>
      <c r="RJ19" s="24">
        <v>2281</v>
      </c>
      <c r="RK19" s="24">
        <v>2710</v>
      </c>
      <c r="RL19" s="24">
        <v>486</v>
      </c>
      <c r="RM19" s="24">
        <v>2619</v>
      </c>
      <c r="RN19" s="24">
        <v>3105</v>
      </c>
      <c r="RO19" s="24">
        <v>506</v>
      </c>
      <c r="RP19" s="24">
        <v>2704</v>
      </c>
      <c r="RQ19" s="24">
        <v>3210</v>
      </c>
      <c r="RR19" s="24">
        <v>506</v>
      </c>
      <c r="RS19" s="24">
        <v>2673</v>
      </c>
      <c r="RT19" s="24">
        <v>3179</v>
      </c>
      <c r="RU19" s="100">
        <v>82</v>
      </c>
      <c r="RV19" s="48">
        <v>389</v>
      </c>
      <c r="RW19" s="71">
        <v>84.08</v>
      </c>
    </row>
    <row r="20" spans="2:491">
      <c r="B20" t="s">
        <v>93</v>
      </c>
      <c r="C20" s="46">
        <v>26454</v>
      </c>
      <c r="D20" s="46">
        <v>71452</v>
      </c>
      <c r="E20" s="48">
        <v>97906</v>
      </c>
      <c r="F20" s="46">
        <v>26403</v>
      </c>
      <c r="G20" s="46">
        <v>71200</v>
      </c>
      <c r="H20" s="48">
        <v>97603</v>
      </c>
      <c r="I20" s="46">
        <v>26402</v>
      </c>
      <c r="J20" s="46">
        <v>70714</v>
      </c>
      <c r="K20" s="48">
        <v>97116</v>
      </c>
      <c r="L20" s="46">
        <v>26162</v>
      </c>
      <c r="M20" s="46">
        <v>70244</v>
      </c>
      <c r="N20" s="48">
        <v>96406</v>
      </c>
      <c r="O20" s="46">
        <v>25882</v>
      </c>
      <c r="P20" s="46">
        <v>69625</v>
      </c>
      <c r="Q20" s="48">
        <v>95507</v>
      </c>
      <c r="R20" s="46">
        <v>25641</v>
      </c>
      <c r="S20" s="46">
        <v>68925</v>
      </c>
      <c r="T20" s="48">
        <v>94566</v>
      </c>
      <c r="U20" s="46">
        <v>25404</v>
      </c>
      <c r="V20" s="46">
        <v>68447</v>
      </c>
      <c r="W20" s="48">
        <v>93851</v>
      </c>
      <c r="X20" s="46">
        <v>25262</v>
      </c>
      <c r="Y20" s="46">
        <v>68266</v>
      </c>
      <c r="Z20" s="48">
        <v>93528</v>
      </c>
      <c r="AA20" s="46">
        <v>24973</v>
      </c>
      <c r="AB20" s="46">
        <v>67553</v>
      </c>
      <c r="AC20" s="48">
        <v>92526</v>
      </c>
      <c r="AD20" s="46">
        <v>24322</v>
      </c>
      <c r="AE20" s="46">
        <v>66024</v>
      </c>
      <c r="AF20" s="48">
        <v>90346</v>
      </c>
      <c r="AG20" s="46">
        <v>23934</v>
      </c>
      <c r="AH20" s="46">
        <v>65017</v>
      </c>
      <c r="AI20" s="48">
        <v>88951</v>
      </c>
      <c r="AJ20" s="46">
        <v>23645</v>
      </c>
      <c r="AK20" s="46">
        <v>64145</v>
      </c>
      <c r="AL20" s="48">
        <v>87790</v>
      </c>
      <c r="AM20" s="46">
        <v>23382</v>
      </c>
      <c r="AN20" s="46">
        <v>63663</v>
      </c>
      <c r="AO20" s="48">
        <v>87045</v>
      </c>
      <c r="AP20" s="46">
        <v>23095</v>
      </c>
      <c r="AQ20" s="46">
        <v>62805</v>
      </c>
      <c r="AR20" s="48">
        <v>85900</v>
      </c>
      <c r="AS20" s="46">
        <v>22986</v>
      </c>
      <c r="AT20" s="46">
        <v>62530</v>
      </c>
      <c r="AU20" s="48">
        <v>85516</v>
      </c>
      <c r="AV20" s="46">
        <v>22879</v>
      </c>
      <c r="AW20" s="46">
        <v>62119</v>
      </c>
      <c r="AX20" s="48">
        <v>84998</v>
      </c>
      <c r="AY20" s="46">
        <v>22973</v>
      </c>
      <c r="AZ20" s="46">
        <v>62236</v>
      </c>
      <c r="BA20" s="48">
        <v>85209</v>
      </c>
      <c r="BB20" s="46">
        <v>22931</v>
      </c>
      <c r="BC20" s="46">
        <v>62171</v>
      </c>
      <c r="BD20" s="48">
        <v>85102</v>
      </c>
      <c r="BE20" s="46">
        <v>22840</v>
      </c>
      <c r="BF20" s="46">
        <v>62064</v>
      </c>
      <c r="BG20" s="48">
        <v>84904</v>
      </c>
      <c r="BH20" s="46">
        <v>22788</v>
      </c>
      <c r="BI20" s="46">
        <v>61765</v>
      </c>
      <c r="BJ20" s="48">
        <v>84553</v>
      </c>
      <c r="BK20" s="46">
        <v>22795</v>
      </c>
      <c r="BL20" s="46">
        <v>61752</v>
      </c>
      <c r="BM20" s="48">
        <v>84547</v>
      </c>
      <c r="BN20" s="46">
        <v>22787</v>
      </c>
      <c r="BO20" s="46">
        <v>61824</v>
      </c>
      <c r="BP20" s="48">
        <v>84611</v>
      </c>
      <c r="BQ20" s="100">
        <v>-144</v>
      </c>
      <c r="BR20" s="48">
        <v>-347</v>
      </c>
      <c r="BS20" s="71">
        <v>73.069999999999993</v>
      </c>
      <c r="BU20" s="24">
        <v>14426</v>
      </c>
      <c r="BV20" s="24">
        <v>43331</v>
      </c>
      <c r="BW20" s="24">
        <v>57757</v>
      </c>
      <c r="BX20" s="24">
        <v>14449</v>
      </c>
      <c r="BY20" s="24">
        <v>43165</v>
      </c>
      <c r="BZ20" s="24">
        <v>57614</v>
      </c>
      <c r="CA20" s="24">
        <v>14491</v>
      </c>
      <c r="CB20" s="24">
        <v>42769</v>
      </c>
      <c r="CC20" s="24">
        <v>57260</v>
      </c>
      <c r="CD20" s="24">
        <v>14355</v>
      </c>
      <c r="CE20" s="24">
        <v>42502</v>
      </c>
      <c r="CF20" s="24">
        <v>56857</v>
      </c>
      <c r="CG20" s="24">
        <v>14126</v>
      </c>
      <c r="CH20" s="24">
        <v>41974</v>
      </c>
      <c r="CI20" s="24">
        <v>56100</v>
      </c>
      <c r="CJ20" s="24">
        <v>13952</v>
      </c>
      <c r="CK20" s="24">
        <v>41399</v>
      </c>
      <c r="CL20" s="24">
        <v>55351</v>
      </c>
      <c r="CM20" s="48">
        <v>13774</v>
      </c>
      <c r="CN20" s="48">
        <v>41003</v>
      </c>
      <c r="CO20" s="48">
        <v>54777</v>
      </c>
      <c r="CP20" s="48">
        <v>13714</v>
      </c>
      <c r="CQ20" s="48">
        <v>40891</v>
      </c>
      <c r="CR20" s="48">
        <v>54605</v>
      </c>
      <c r="CS20" s="48">
        <v>13516</v>
      </c>
      <c r="CT20" s="48">
        <v>40338</v>
      </c>
      <c r="CU20" s="48">
        <v>53854</v>
      </c>
      <c r="CV20" s="48">
        <v>13017</v>
      </c>
      <c r="CW20" s="48">
        <v>39324</v>
      </c>
      <c r="CX20" s="48">
        <v>52341</v>
      </c>
      <c r="CY20" s="48">
        <v>12757</v>
      </c>
      <c r="CZ20" s="48">
        <v>38573</v>
      </c>
      <c r="DA20" s="48">
        <v>51330</v>
      </c>
      <c r="DB20" s="48">
        <v>12563</v>
      </c>
      <c r="DC20" s="48">
        <v>37953</v>
      </c>
      <c r="DD20" s="48">
        <v>50516</v>
      </c>
      <c r="DE20" s="48">
        <v>12363</v>
      </c>
      <c r="DF20" s="48">
        <v>37529</v>
      </c>
      <c r="DG20" s="48">
        <v>49892</v>
      </c>
      <c r="DH20" s="48">
        <v>12166</v>
      </c>
      <c r="DI20" s="48">
        <v>36818</v>
      </c>
      <c r="DJ20" s="48">
        <v>48984</v>
      </c>
      <c r="DK20" s="48">
        <v>12075</v>
      </c>
      <c r="DL20" s="48">
        <v>36598</v>
      </c>
      <c r="DM20" s="48">
        <v>48673</v>
      </c>
      <c r="DN20" s="48">
        <v>12013</v>
      </c>
      <c r="DO20" s="48">
        <v>36294</v>
      </c>
      <c r="DP20" s="48">
        <v>48307</v>
      </c>
      <c r="DQ20" s="48">
        <v>12132</v>
      </c>
      <c r="DR20" s="48">
        <v>36413</v>
      </c>
      <c r="DS20" s="48">
        <v>48545</v>
      </c>
      <c r="DT20" s="48">
        <v>12102</v>
      </c>
      <c r="DU20" s="48">
        <v>36392</v>
      </c>
      <c r="DV20" s="48">
        <v>48494</v>
      </c>
      <c r="DW20" s="48">
        <v>12013</v>
      </c>
      <c r="DX20" s="48">
        <v>36299</v>
      </c>
      <c r="DY20" s="48">
        <v>48312</v>
      </c>
      <c r="DZ20" s="48">
        <v>12003</v>
      </c>
      <c r="EA20" s="48">
        <v>36149</v>
      </c>
      <c r="EB20" s="48">
        <v>48152</v>
      </c>
      <c r="EC20" s="48">
        <v>11972</v>
      </c>
      <c r="ED20" s="48">
        <v>36143</v>
      </c>
      <c r="EE20" s="48">
        <v>48115</v>
      </c>
      <c r="EF20" s="48">
        <v>11951</v>
      </c>
      <c r="EG20" s="48">
        <v>36132</v>
      </c>
      <c r="EH20" s="48">
        <v>48083</v>
      </c>
      <c r="EI20" s="100">
        <v>-151</v>
      </c>
      <c r="EJ20" s="48">
        <v>-260</v>
      </c>
      <c r="EK20" s="71">
        <v>75.150000000000006</v>
      </c>
      <c r="EM20" s="24">
        <v>11151</v>
      </c>
      <c r="EN20" s="24">
        <v>23774</v>
      </c>
      <c r="EO20" s="24">
        <v>34925</v>
      </c>
      <c r="EP20" s="24">
        <v>11082</v>
      </c>
      <c r="EQ20" s="24">
        <v>23728</v>
      </c>
      <c r="ER20" s="24">
        <v>34810</v>
      </c>
      <c r="ES20" s="24">
        <v>11026</v>
      </c>
      <c r="ET20" s="24">
        <v>23620</v>
      </c>
      <c r="EU20" s="24">
        <v>34646</v>
      </c>
      <c r="EV20" s="24">
        <v>10933</v>
      </c>
      <c r="EW20" s="24">
        <v>23444</v>
      </c>
      <c r="EX20" s="24">
        <v>34377</v>
      </c>
      <c r="EY20" s="24">
        <v>10887</v>
      </c>
      <c r="EZ20" s="24">
        <v>23378</v>
      </c>
      <c r="FA20" s="24">
        <v>34265</v>
      </c>
      <c r="FB20" s="24">
        <v>10838</v>
      </c>
      <c r="FC20" s="24">
        <v>23307</v>
      </c>
      <c r="FD20" s="24">
        <v>34145</v>
      </c>
      <c r="FE20" s="24">
        <v>10785</v>
      </c>
      <c r="FF20" s="24">
        <v>23233</v>
      </c>
      <c r="FG20" s="24">
        <v>34018</v>
      </c>
      <c r="FH20" s="24">
        <v>10706</v>
      </c>
      <c r="FI20" s="24">
        <v>23160</v>
      </c>
      <c r="FJ20" s="24">
        <v>33866</v>
      </c>
      <c r="FK20" s="24">
        <v>10634</v>
      </c>
      <c r="FL20" s="24">
        <v>23072</v>
      </c>
      <c r="FM20" s="24">
        <v>33706</v>
      </c>
      <c r="FN20" s="24">
        <v>10526</v>
      </c>
      <c r="FO20" s="24">
        <v>22765</v>
      </c>
      <c r="FP20" s="24">
        <v>33291</v>
      </c>
      <c r="FQ20" s="24">
        <v>10437</v>
      </c>
      <c r="FR20" s="24">
        <v>22650</v>
      </c>
      <c r="FS20" s="24">
        <v>33087</v>
      </c>
      <c r="FT20" s="24">
        <v>10363</v>
      </c>
      <c r="FU20" s="24">
        <v>22488</v>
      </c>
      <c r="FV20" s="24">
        <v>32851</v>
      </c>
      <c r="FW20" s="24">
        <v>10314</v>
      </c>
      <c r="FX20" s="24">
        <v>22475</v>
      </c>
      <c r="FY20" s="24">
        <v>32789</v>
      </c>
      <c r="FZ20" s="24">
        <v>10233</v>
      </c>
      <c r="GA20" s="24">
        <v>22393</v>
      </c>
      <c r="GB20" s="24">
        <v>32626</v>
      </c>
      <c r="GC20" s="24">
        <v>10223</v>
      </c>
      <c r="GD20" s="24">
        <v>22356</v>
      </c>
      <c r="GE20" s="24">
        <v>32579</v>
      </c>
      <c r="GF20" s="24">
        <v>10182</v>
      </c>
      <c r="GG20" s="24">
        <v>22291</v>
      </c>
      <c r="GH20" s="24">
        <v>32473</v>
      </c>
      <c r="GI20" s="24">
        <v>10165</v>
      </c>
      <c r="GJ20" s="24">
        <v>22303</v>
      </c>
      <c r="GK20" s="24">
        <v>32468</v>
      </c>
      <c r="GL20" s="24">
        <v>10160</v>
      </c>
      <c r="GM20" s="24">
        <v>22284</v>
      </c>
      <c r="GN20" s="24">
        <v>32444</v>
      </c>
      <c r="GO20" s="24">
        <v>10158</v>
      </c>
      <c r="GP20" s="24">
        <v>22305</v>
      </c>
      <c r="GQ20" s="24">
        <v>32463</v>
      </c>
      <c r="GR20" s="24">
        <v>10131</v>
      </c>
      <c r="GS20" s="24">
        <v>22240</v>
      </c>
      <c r="GT20" s="24">
        <v>32371</v>
      </c>
      <c r="GU20" s="24">
        <v>10166</v>
      </c>
      <c r="GV20" s="24">
        <v>22244</v>
      </c>
      <c r="GW20" s="24">
        <v>32410</v>
      </c>
      <c r="GX20" s="24">
        <v>10175</v>
      </c>
      <c r="GY20" s="24">
        <v>22326</v>
      </c>
      <c r="GZ20" s="24">
        <v>32501</v>
      </c>
      <c r="HA20" s="100">
        <v>15</v>
      </c>
      <c r="HB20" s="48">
        <v>42</v>
      </c>
      <c r="HC20" s="71">
        <v>68.69</v>
      </c>
      <c r="HE20" s="24">
        <v>646</v>
      </c>
      <c r="HF20" s="24">
        <v>2086</v>
      </c>
      <c r="HG20" s="24">
        <v>2732</v>
      </c>
      <c r="HH20" s="24">
        <v>639</v>
      </c>
      <c r="HI20" s="24">
        <v>2075</v>
      </c>
      <c r="HJ20" s="24">
        <v>2714</v>
      </c>
      <c r="HK20" s="24">
        <v>638</v>
      </c>
      <c r="HL20" s="24">
        <v>2068</v>
      </c>
      <c r="HM20" s="24">
        <v>2706</v>
      </c>
      <c r="HN20" s="24">
        <v>634</v>
      </c>
      <c r="HO20" s="24">
        <v>2054</v>
      </c>
      <c r="HP20" s="24">
        <v>2688</v>
      </c>
      <c r="HQ20" s="24">
        <v>631</v>
      </c>
      <c r="HR20" s="24">
        <v>2039</v>
      </c>
      <c r="HS20" s="24">
        <v>2670</v>
      </c>
      <c r="HT20" s="24">
        <v>629</v>
      </c>
      <c r="HU20" s="24">
        <v>2043</v>
      </c>
      <c r="HV20" s="24">
        <v>2672</v>
      </c>
      <c r="HW20" s="48">
        <v>623</v>
      </c>
      <c r="HX20" s="48">
        <v>2030</v>
      </c>
      <c r="HY20" s="48">
        <v>2653</v>
      </c>
      <c r="HZ20" s="48">
        <v>626</v>
      </c>
      <c r="IA20" s="48">
        <v>2034</v>
      </c>
      <c r="IB20" s="48">
        <v>2660</v>
      </c>
      <c r="IC20" s="48">
        <v>626</v>
      </c>
      <c r="ID20" s="48">
        <v>2020</v>
      </c>
      <c r="IE20" s="48">
        <v>2646</v>
      </c>
      <c r="IF20" s="48">
        <v>624</v>
      </c>
      <c r="IG20" s="48">
        <v>2018</v>
      </c>
      <c r="IH20" s="48">
        <v>2642</v>
      </c>
      <c r="II20" s="48">
        <v>622</v>
      </c>
      <c r="IJ20" s="48">
        <v>2025</v>
      </c>
      <c r="IK20" s="48">
        <v>2647</v>
      </c>
      <c r="IL20" s="48">
        <v>618</v>
      </c>
      <c r="IM20" s="48">
        <v>2019</v>
      </c>
      <c r="IN20" s="48">
        <v>2637</v>
      </c>
      <c r="IO20" s="48">
        <v>612</v>
      </c>
      <c r="IP20" s="48">
        <v>2013</v>
      </c>
      <c r="IQ20" s="48">
        <v>2625</v>
      </c>
      <c r="IR20" s="48">
        <v>615</v>
      </c>
      <c r="IS20" s="48">
        <v>2009</v>
      </c>
      <c r="IT20" s="48">
        <v>2624</v>
      </c>
      <c r="IU20" s="48">
        <v>616</v>
      </c>
      <c r="IV20" s="48">
        <v>2004</v>
      </c>
      <c r="IW20" s="48">
        <v>2620</v>
      </c>
      <c r="IX20" s="48">
        <v>624</v>
      </c>
      <c r="IY20" s="48">
        <v>2014</v>
      </c>
      <c r="IZ20" s="48">
        <v>2638</v>
      </c>
      <c r="JA20" s="48">
        <v>626</v>
      </c>
      <c r="JB20" s="48">
        <v>2030</v>
      </c>
      <c r="JC20" s="48">
        <v>2656</v>
      </c>
      <c r="JD20" s="48">
        <v>632</v>
      </c>
      <c r="JE20" s="48">
        <v>2031</v>
      </c>
      <c r="JF20" s="48">
        <v>2663</v>
      </c>
      <c r="JG20" s="48">
        <v>635</v>
      </c>
      <c r="JH20" s="48">
        <v>2038</v>
      </c>
      <c r="JI20" s="48">
        <v>2673</v>
      </c>
      <c r="JJ20" s="48">
        <v>637</v>
      </c>
      <c r="JK20" s="48">
        <v>2042</v>
      </c>
      <c r="JL20" s="48">
        <v>2679</v>
      </c>
      <c r="JM20" s="48">
        <v>644</v>
      </c>
      <c r="JN20" s="48">
        <v>2037</v>
      </c>
      <c r="JO20" s="48">
        <v>2681</v>
      </c>
      <c r="JP20" s="48">
        <v>648</v>
      </c>
      <c r="JQ20" s="48">
        <v>2048</v>
      </c>
      <c r="JR20" s="48">
        <v>2696</v>
      </c>
      <c r="JS20" s="100">
        <v>16</v>
      </c>
      <c r="JT20" s="48">
        <v>17</v>
      </c>
      <c r="JU20" s="71">
        <v>75.959999999999994</v>
      </c>
      <c r="JW20" s="24">
        <v>842</v>
      </c>
      <c r="JX20" s="24">
        <v>2547</v>
      </c>
      <c r="JY20" s="24">
        <v>3389</v>
      </c>
      <c r="JZ20" s="24">
        <v>839</v>
      </c>
      <c r="KA20" s="24">
        <v>2535</v>
      </c>
      <c r="KB20" s="24">
        <v>3374</v>
      </c>
      <c r="KC20" s="24">
        <v>821</v>
      </c>
      <c r="KD20" s="24">
        <v>2524</v>
      </c>
      <c r="KE20" s="24">
        <v>3345</v>
      </c>
      <c r="KF20" s="24">
        <v>827</v>
      </c>
      <c r="KG20" s="24">
        <v>2509</v>
      </c>
      <c r="KH20" s="24">
        <v>3336</v>
      </c>
      <c r="KI20" s="24">
        <v>819</v>
      </c>
      <c r="KJ20" s="24">
        <v>2486</v>
      </c>
      <c r="KK20" s="24">
        <v>3305</v>
      </c>
      <c r="KL20" s="24">
        <v>796</v>
      </c>
      <c r="KM20" s="24">
        <v>2460</v>
      </c>
      <c r="KN20" s="24">
        <v>3256</v>
      </c>
      <c r="KO20" s="48">
        <v>790</v>
      </c>
      <c r="KP20" s="48">
        <v>2450</v>
      </c>
      <c r="KQ20" s="48">
        <v>3240</v>
      </c>
      <c r="KR20" s="48">
        <v>773</v>
      </c>
      <c r="KS20" s="48">
        <v>2438</v>
      </c>
      <c r="KT20" s="48">
        <v>3211</v>
      </c>
      <c r="KU20" s="48">
        <v>788</v>
      </c>
      <c r="KV20" s="48">
        <v>2422</v>
      </c>
      <c r="KW20" s="48">
        <v>3210</v>
      </c>
      <c r="KX20" s="48">
        <v>780</v>
      </c>
      <c r="KY20" s="48">
        <v>2413</v>
      </c>
      <c r="KZ20" s="48">
        <v>3193</v>
      </c>
      <c r="LA20" s="48">
        <v>774</v>
      </c>
      <c r="LB20" s="48">
        <v>2392</v>
      </c>
      <c r="LC20" s="48">
        <v>3166</v>
      </c>
      <c r="LD20" s="48">
        <v>753</v>
      </c>
      <c r="LE20" s="48">
        <v>2347</v>
      </c>
      <c r="LF20" s="48">
        <v>3100</v>
      </c>
      <c r="LG20" s="48">
        <v>758</v>
      </c>
      <c r="LH20" s="48">
        <v>2334</v>
      </c>
      <c r="LI20" s="48">
        <v>3092</v>
      </c>
      <c r="LJ20" s="48">
        <v>744</v>
      </c>
      <c r="LK20" s="48">
        <v>2315</v>
      </c>
      <c r="LL20" s="48">
        <v>3059</v>
      </c>
      <c r="LM20" s="48">
        <v>745</v>
      </c>
      <c r="LN20" s="48">
        <v>2314</v>
      </c>
      <c r="LO20" s="48">
        <v>3059</v>
      </c>
      <c r="LP20" s="48">
        <v>741</v>
      </c>
      <c r="LQ20" s="48">
        <v>2316</v>
      </c>
      <c r="LR20" s="48">
        <v>3057</v>
      </c>
      <c r="LS20" s="48">
        <v>732</v>
      </c>
      <c r="LT20" s="48">
        <v>2308</v>
      </c>
      <c r="LU20" s="48">
        <v>3040</v>
      </c>
      <c r="LV20" s="48">
        <v>731</v>
      </c>
      <c r="LW20" s="48">
        <v>2306</v>
      </c>
      <c r="LX20" s="48">
        <v>3037</v>
      </c>
      <c r="LY20" s="48">
        <v>727</v>
      </c>
      <c r="LZ20" s="48">
        <v>2303</v>
      </c>
      <c r="MA20" s="48">
        <v>3030</v>
      </c>
      <c r="MB20" s="48">
        <v>707</v>
      </c>
      <c r="MC20" s="48">
        <v>2215</v>
      </c>
      <c r="MD20" s="48">
        <v>2922</v>
      </c>
      <c r="ME20" s="48">
        <v>703</v>
      </c>
      <c r="MF20" s="48">
        <v>2200</v>
      </c>
      <c r="MG20" s="48">
        <v>2903</v>
      </c>
      <c r="MH20" s="48">
        <v>703</v>
      </c>
      <c r="MI20" s="48">
        <v>2195</v>
      </c>
      <c r="MJ20" s="48">
        <v>2898</v>
      </c>
      <c r="MK20" s="100">
        <v>-28</v>
      </c>
      <c r="ML20" s="48">
        <v>-111</v>
      </c>
      <c r="MM20" s="71">
        <v>75.739999999999995</v>
      </c>
      <c r="MO20" s="24">
        <v>9663</v>
      </c>
      <c r="MP20" s="24">
        <v>19141</v>
      </c>
      <c r="MQ20" s="24">
        <v>28804</v>
      </c>
      <c r="MR20" s="24">
        <v>9604</v>
      </c>
      <c r="MS20" s="24">
        <v>19118</v>
      </c>
      <c r="MT20" s="24">
        <v>28722</v>
      </c>
      <c r="MU20" s="24">
        <v>9567</v>
      </c>
      <c r="MV20" s="24">
        <v>19028</v>
      </c>
      <c r="MW20" s="24">
        <v>28595</v>
      </c>
      <c r="MX20" s="24">
        <v>9472</v>
      </c>
      <c r="MY20" s="24">
        <v>18881</v>
      </c>
      <c r="MZ20" s="24">
        <v>28353</v>
      </c>
      <c r="NA20" s="24">
        <v>9437</v>
      </c>
      <c r="NB20" s="24">
        <v>18853</v>
      </c>
      <c r="NC20" s="24">
        <v>28290</v>
      </c>
      <c r="ND20" s="24">
        <v>9413</v>
      </c>
      <c r="NE20" s="24">
        <v>18804</v>
      </c>
      <c r="NF20" s="24">
        <v>28217</v>
      </c>
      <c r="NG20" s="24">
        <v>9372</v>
      </c>
      <c r="NH20" s="24">
        <v>18753</v>
      </c>
      <c r="NI20" s="24">
        <v>28125</v>
      </c>
      <c r="NJ20" s="24">
        <v>9307</v>
      </c>
      <c r="NK20" s="24">
        <v>18688</v>
      </c>
      <c r="NL20" s="24">
        <v>27995</v>
      </c>
      <c r="NM20" s="24">
        <v>9220</v>
      </c>
      <c r="NN20" s="24">
        <v>18630</v>
      </c>
      <c r="NO20" s="24">
        <v>27850</v>
      </c>
      <c r="NP20" s="24">
        <v>9122</v>
      </c>
      <c r="NQ20" s="24">
        <v>18334</v>
      </c>
      <c r="NR20" s="24">
        <v>27456</v>
      </c>
      <c r="NS20" s="24">
        <v>9041</v>
      </c>
      <c r="NT20" s="24">
        <v>18233</v>
      </c>
      <c r="NU20" s="24">
        <v>27274</v>
      </c>
      <c r="NV20" s="24">
        <v>8992</v>
      </c>
      <c r="NW20" s="24">
        <v>18122</v>
      </c>
      <c r="NX20" s="24">
        <v>27114</v>
      </c>
      <c r="NY20" s="24">
        <v>8944</v>
      </c>
      <c r="NZ20" s="24">
        <v>18128</v>
      </c>
      <c r="OA20" s="24">
        <v>27072</v>
      </c>
      <c r="OB20" s="24">
        <v>8874</v>
      </c>
      <c r="OC20" s="24">
        <v>18069</v>
      </c>
      <c r="OD20" s="24">
        <v>26943</v>
      </c>
      <c r="OE20" s="24">
        <v>8862</v>
      </c>
      <c r="OF20" s="24">
        <v>18038</v>
      </c>
      <c r="OG20" s="24">
        <v>26900</v>
      </c>
      <c r="OH20" s="24">
        <v>8817</v>
      </c>
      <c r="OI20" s="24">
        <v>17961</v>
      </c>
      <c r="OJ20" s="24">
        <v>26778</v>
      </c>
      <c r="OK20" s="24">
        <v>8807</v>
      </c>
      <c r="OL20" s="24">
        <v>17965</v>
      </c>
      <c r="OM20" s="24">
        <v>26772</v>
      </c>
      <c r="ON20" s="24">
        <v>8797</v>
      </c>
      <c r="OO20" s="24">
        <v>17947</v>
      </c>
      <c r="OP20" s="24">
        <v>26744</v>
      </c>
      <c r="OQ20" s="24">
        <v>8796</v>
      </c>
      <c r="OR20" s="24">
        <v>17964</v>
      </c>
      <c r="OS20" s="24">
        <v>26760</v>
      </c>
      <c r="OT20" s="24">
        <v>8787</v>
      </c>
      <c r="OU20" s="24">
        <v>17983</v>
      </c>
      <c r="OV20" s="24">
        <v>26770</v>
      </c>
      <c r="OW20" s="24">
        <v>8819</v>
      </c>
      <c r="OX20" s="24">
        <v>18007</v>
      </c>
      <c r="OY20" s="24">
        <v>26826</v>
      </c>
      <c r="OZ20" s="24">
        <v>8824</v>
      </c>
      <c r="PA20" s="24">
        <v>18083</v>
      </c>
      <c r="PB20" s="24">
        <v>26907</v>
      </c>
      <c r="PC20" s="100">
        <v>27</v>
      </c>
      <c r="PD20" s="48">
        <v>136</v>
      </c>
      <c r="PE20" s="71">
        <v>67.209999999999994</v>
      </c>
      <c r="PG20" s="24">
        <v>877</v>
      </c>
      <c r="PH20" s="24">
        <v>4347</v>
      </c>
      <c r="PI20" s="24">
        <v>5224</v>
      </c>
      <c r="PJ20" s="24">
        <v>872</v>
      </c>
      <c r="PK20" s="24">
        <v>4307</v>
      </c>
      <c r="PL20" s="24">
        <v>5179</v>
      </c>
      <c r="PM20" s="24">
        <v>885</v>
      </c>
      <c r="PN20" s="24">
        <v>4325</v>
      </c>
      <c r="PO20" s="24">
        <v>5210</v>
      </c>
      <c r="PP20" s="24">
        <v>874</v>
      </c>
      <c r="PQ20" s="24">
        <v>4298</v>
      </c>
      <c r="PR20" s="24">
        <v>5172</v>
      </c>
      <c r="PS20" s="24">
        <v>869</v>
      </c>
      <c r="PT20" s="24">
        <v>4273</v>
      </c>
      <c r="PU20" s="24">
        <v>5142</v>
      </c>
      <c r="PV20" s="24">
        <v>851</v>
      </c>
      <c r="PW20" s="24">
        <v>4219</v>
      </c>
      <c r="PX20" s="24">
        <v>5070</v>
      </c>
      <c r="PY20" s="24">
        <v>845</v>
      </c>
      <c r="PZ20" s="24">
        <v>4211</v>
      </c>
      <c r="QA20" s="24">
        <v>5056</v>
      </c>
      <c r="QB20" s="24">
        <v>842</v>
      </c>
      <c r="QC20" s="24">
        <v>4215</v>
      </c>
      <c r="QD20" s="24">
        <v>5057</v>
      </c>
      <c r="QE20" s="24">
        <v>823</v>
      </c>
      <c r="QF20" s="24">
        <v>4143</v>
      </c>
      <c r="QG20" s="24">
        <v>4966</v>
      </c>
      <c r="QH20" s="24">
        <v>779</v>
      </c>
      <c r="QI20" s="24">
        <v>3935</v>
      </c>
      <c r="QJ20" s="24">
        <v>4714</v>
      </c>
      <c r="QK20" s="24">
        <v>740</v>
      </c>
      <c r="QL20" s="24">
        <v>3794</v>
      </c>
      <c r="QM20" s="24">
        <v>4534</v>
      </c>
      <c r="QN20" s="24">
        <v>719</v>
      </c>
      <c r="QO20" s="24">
        <v>3704</v>
      </c>
      <c r="QP20" s="24">
        <v>4423</v>
      </c>
      <c r="QQ20" s="24">
        <v>705</v>
      </c>
      <c r="QR20" s="24">
        <v>3659</v>
      </c>
      <c r="QS20" s="24">
        <v>4364</v>
      </c>
      <c r="QT20" s="24">
        <v>696</v>
      </c>
      <c r="QU20" s="24">
        <v>3594</v>
      </c>
      <c r="QV20" s="24">
        <v>4290</v>
      </c>
      <c r="QW20" s="24">
        <v>688</v>
      </c>
      <c r="QX20" s="24">
        <v>3576</v>
      </c>
      <c r="QY20" s="24">
        <v>4264</v>
      </c>
      <c r="QZ20" s="24">
        <v>684</v>
      </c>
      <c r="RA20" s="24">
        <v>3534</v>
      </c>
      <c r="RB20" s="24">
        <v>4218</v>
      </c>
      <c r="RC20" s="24">
        <v>676</v>
      </c>
      <c r="RD20" s="24">
        <v>3520</v>
      </c>
      <c r="RE20" s="24">
        <v>4196</v>
      </c>
      <c r="RF20" s="24">
        <v>669</v>
      </c>
      <c r="RG20" s="24">
        <v>3495</v>
      </c>
      <c r="RH20" s="24">
        <v>4164</v>
      </c>
      <c r="RI20" s="24">
        <v>669</v>
      </c>
      <c r="RJ20" s="24">
        <v>3460</v>
      </c>
      <c r="RK20" s="24">
        <v>4129</v>
      </c>
      <c r="RL20" s="24">
        <v>654</v>
      </c>
      <c r="RM20" s="24">
        <v>3376</v>
      </c>
      <c r="RN20" s="24">
        <v>4030</v>
      </c>
      <c r="RO20" s="24">
        <v>657</v>
      </c>
      <c r="RP20" s="24">
        <v>3365</v>
      </c>
      <c r="RQ20" s="24">
        <v>4022</v>
      </c>
      <c r="RR20" s="24">
        <v>661</v>
      </c>
      <c r="RS20" s="24">
        <v>3366</v>
      </c>
      <c r="RT20" s="24">
        <v>4027</v>
      </c>
      <c r="RU20" s="100">
        <v>-8</v>
      </c>
      <c r="RV20" s="48">
        <v>-129</v>
      </c>
      <c r="RW20" s="71">
        <v>83.59</v>
      </c>
    </row>
    <row r="21" spans="2:491">
      <c r="B21" t="s">
        <v>94</v>
      </c>
      <c r="C21" s="46">
        <v>76571</v>
      </c>
      <c r="D21" s="46">
        <v>96935</v>
      </c>
      <c r="E21" s="48">
        <v>173506</v>
      </c>
      <c r="F21" s="46">
        <v>75687</v>
      </c>
      <c r="G21" s="46">
        <v>96338</v>
      </c>
      <c r="H21" s="48">
        <v>172025</v>
      </c>
      <c r="I21" s="46">
        <v>75145</v>
      </c>
      <c r="J21" s="46">
        <v>94645</v>
      </c>
      <c r="K21" s="48">
        <v>169790</v>
      </c>
      <c r="L21" s="46">
        <v>74461</v>
      </c>
      <c r="M21" s="46">
        <v>94076</v>
      </c>
      <c r="N21" s="48">
        <v>168537</v>
      </c>
      <c r="O21" s="46">
        <v>73081</v>
      </c>
      <c r="P21" s="46">
        <v>93824</v>
      </c>
      <c r="Q21" s="48">
        <v>166905</v>
      </c>
      <c r="R21" s="46">
        <v>72391</v>
      </c>
      <c r="S21" s="46">
        <v>92918</v>
      </c>
      <c r="T21" s="48">
        <v>165309</v>
      </c>
      <c r="U21" s="46">
        <v>71738</v>
      </c>
      <c r="V21" s="46">
        <v>90648</v>
      </c>
      <c r="W21" s="48">
        <v>162386</v>
      </c>
      <c r="X21" s="46">
        <v>71743</v>
      </c>
      <c r="Y21" s="46">
        <v>89882</v>
      </c>
      <c r="Z21" s="48">
        <v>161625</v>
      </c>
      <c r="AA21" s="46">
        <v>70362</v>
      </c>
      <c r="AB21" s="46">
        <v>88709</v>
      </c>
      <c r="AC21" s="48">
        <v>159071</v>
      </c>
      <c r="AD21" s="46">
        <v>68718</v>
      </c>
      <c r="AE21" s="46">
        <v>88496</v>
      </c>
      <c r="AF21" s="48">
        <v>157214</v>
      </c>
      <c r="AG21" s="46">
        <v>67648</v>
      </c>
      <c r="AH21" s="46">
        <v>86374</v>
      </c>
      <c r="AI21" s="48">
        <v>154022</v>
      </c>
      <c r="AJ21" s="46">
        <v>67362</v>
      </c>
      <c r="AK21" s="46">
        <v>85918</v>
      </c>
      <c r="AL21" s="48">
        <v>153280</v>
      </c>
      <c r="AM21" s="46">
        <v>66148</v>
      </c>
      <c r="AN21" s="46">
        <v>85645</v>
      </c>
      <c r="AO21" s="48">
        <v>151793</v>
      </c>
      <c r="AP21" s="46">
        <v>65680</v>
      </c>
      <c r="AQ21" s="46">
        <v>85730</v>
      </c>
      <c r="AR21" s="48">
        <v>151410</v>
      </c>
      <c r="AS21" s="46">
        <v>66190</v>
      </c>
      <c r="AT21" s="46">
        <v>84617</v>
      </c>
      <c r="AU21" s="48">
        <v>150807</v>
      </c>
      <c r="AV21" s="46">
        <v>66099</v>
      </c>
      <c r="AW21" s="46">
        <v>85845</v>
      </c>
      <c r="AX21" s="48">
        <v>151944</v>
      </c>
      <c r="AY21" s="46">
        <v>65250</v>
      </c>
      <c r="AZ21" s="46">
        <v>87257</v>
      </c>
      <c r="BA21" s="48">
        <v>152507</v>
      </c>
      <c r="BB21" s="46">
        <v>65192</v>
      </c>
      <c r="BC21" s="46">
        <v>87436</v>
      </c>
      <c r="BD21" s="48">
        <v>152628</v>
      </c>
      <c r="BE21" s="46">
        <v>65845</v>
      </c>
      <c r="BF21" s="46">
        <v>85947</v>
      </c>
      <c r="BG21" s="48">
        <v>151792</v>
      </c>
      <c r="BH21" s="46">
        <v>65656</v>
      </c>
      <c r="BI21" s="46">
        <v>85653</v>
      </c>
      <c r="BJ21" s="48">
        <v>151309</v>
      </c>
      <c r="BK21" s="46">
        <v>64786</v>
      </c>
      <c r="BL21" s="46">
        <v>86100</v>
      </c>
      <c r="BM21" s="48">
        <v>150886</v>
      </c>
      <c r="BN21" s="46">
        <v>65235</v>
      </c>
      <c r="BO21" s="46">
        <v>86632</v>
      </c>
      <c r="BP21" s="48">
        <v>151867</v>
      </c>
      <c r="BQ21" s="100">
        <v>43</v>
      </c>
      <c r="BR21" s="48">
        <v>-804</v>
      </c>
      <c r="BS21" s="71">
        <v>57.04</v>
      </c>
      <c r="BU21" s="24">
        <v>24425</v>
      </c>
      <c r="BV21" s="24">
        <v>70989</v>
      </c>
      <c r="BW21" s="24">
        <v>95414</v>
      </c>
      <c r="BX21" s="24">
        <v>24125</v>
      </c>
      <c r="BY21" s="24">
        <v>70784</v>
      </c>
      <c r="BZ21" s="24">
        <v>94909</v>
      </c>
      <c r="CA21" s="24">
        <v>24245</v>
      </c>
      <c r="CB21" s="24">
        <v>69350</v>
      </c>
      <c r="CC21" s="24">
        <v>93595</v>
      </c>
      <c r="CD21" s="24">
        <v>24726</v>
      </c>
      <c r="CE21" s="24">
        <v>69248</v>
      </c>
      <c r="CF21" s="24">
        <v>93974</v>
      </c>
      <c r="CG21" s="24">
        <v>23679</v>
      </c>
      <c r="CH21" s="24">
        <v>69221</v>
      </c>
      <c r="CI21" s="24">
        <v>92900</v>
      </c>
      <c r="CJ21" s="24">
        <v>23422</v>
      </c>
      <c r="CK21" s="24">
        <v>68573</v>
      </c>
      <c r="CL21" s="24">
        <v>91995</v>
      </c>
      <c r="CM21" s="48">
        <v>23267</v>
      </c>
      <c r="CN21" s="48">
        <v>66602</v>
      </c>
      <c r="CO21" s="48">
        <v>89869</v>
      </c>
      <c r="CP21" s="48">
        <v>23752</v>
      </c>
      <c r="CQ21" s="48">
        <v>66160</v>
      </c>
      <c r="CR21" s="48">
        <v>89912</v>
      </c>
      <c r="CS21" s="48">
        <v>22705</v>
      </c>
      <c r="CT21" s="48">
        <v>65207</v>
      </c>
      <c r="CU21" s="48">
        <v>87912</v>
      </c>
      <c r="CV21" s="48">
        <v>21915</v>
      </c>
      <c r="CW21" s="48">
        <v>65316</v>
      </c>
      <c r="CX21" s="48">
        <v>87231</v>
      </c>
      <c r="CY21" s="48">
        <v>21628</v>
      </c>
      <c r="CZ21" s="48">
        <v>63352</v>
      </c>
      <c r="DA21" s="48">
        <v>84980</v>
      </c>
      <c r="DB21" s="48">
        <v>21978</v>
      </c>
      <c r="DC21" s="48">
        <v>63115</v>
      </c>
      <c r="DD21" s="48">
        <v>85093</v>
      </c>
      <c r="DE21" s="48">
        <v>21067</v>
      </c>
      <c r="DF21" s="48">
        <v>63228</v>
      </c>
      <c r="DG21" s="48">
        <v>84295</v>
      </c>
      <c r="DH21" s="48">
        <v>21081</v>
      </c>
      <c r="DI21" s="48">
        <v>63959</v>
      </c>
      <c r="DJ21" s="48">
        <v>85040</v>
      </c>
      <c r="DK21" s="48">
        <v>21767</v>
      </c>
      <c r="DL21" s="48">
        <v>62880</v>
      </c>
      <c r="DM21" s="48">
        <v>84647</v>
      </c>
      <c r="DN21" s="48">
        <v>21870</v>
      </c>
      <c r="DO21" s="48">
        <v>64160</v>
      </c>
      <c r="DP21" s="48">
        <v>86030</v>
      </c>
      <c r="DQ21" s="48">
        <v>21173</v>
      </c>
      <c r="DR21" s="48">
        <v>65781</v>
      </c>
      <c r="DS21" s="48">
        <v>86954</v>
      </c>
      <c r="DT21" s="48">
        <v>21156</v>
      </c>
      <c r="DU21" s="48">
        <v>65957</v>
      </c>
      <c r="DV21" s="48">
        <v>87113</v>
      </c>
      <c r="DW21" s="48">
        <v>21763</v>
      </c>
      <c r="DX21" s="48">
        <v>64401</v>
      </c>
      <c r="DY21" s="48">
        <v>86164</v>
      </c>
      <c r="DZ21" s="48">
        <v>21723</v>
      </c>
      <c r="EA21" s="48">
        <v>64420</v>
      </c>
      <c r="EB21" s="48">
        <v>86143</v>
      </c>
      <c r="EC21" s="48">
        <v>20942</v>
      </c>
      <c r="ED21" s="48">
        <v>64993</v>
      </c>
      <c r="EE21" s="48">
        <v>85935</v>
      </c>
      <c r="EF21" s="48">
        <v>21041</v>
      </c>
      <c r="EG21" s="48">
        <v>65550</v>
      </c>
      <c r="EH21" s="48">
        <v>86591</v>
      </c>
      <c r="EI21" s="100">
        <v>-115</v>
      </c>
      <c r="EJ21" s="48">
        <v>-407</v>
      </c>
      <c r="EK21" s="71">
        <v>75.7</v>
      </c>
      <c r="EM21" s="24">
        <v>51756</v>
      </c>
      <c r="EN21" s="24">
        <v>23972</v>
      </c>
      <c r="EO21" s="24">
        <v>75728</v>
      </c>
      <c r="EP21" s="24">
        <v>51181</v>
      </c>
      <c r="EQ21" s="24">
        <v>23601</v>
      </c>
      <c r="ER21" s="24">
        <v>74782</v>
      </c>
      <c r="ES21" s="24">
        <v>50525</v>
      </c>
      <c r="ET21" s="24">
        <v>23359</v>
      </c>
      <c r="EU21" s="24">
        <v>73884</v>
      </c>
      <c r="EV21" s="24">
        <v>49363</v>
      </c>
      <c r="EW21" s="24">
        <v>22932</v>
      </c>
      <c r="EX21" s="24">
        <v>72295</v>
      </c>
      <c r="EY21" s="24">
        <v>49038</v>
      </c>
      <c r="EZ21" s="24">
        <v>22726</v>
      </c>
      <c r="FA21" s="24">
        <v>71764</v>
      </c>
      <c r="FB21" s="24">
        <v>48615</v>
      </c>
      <c r="FC21" s="24">
        <v>22551</v>
      </c>
      <c r="FD21" s="24">
        <v>71166</v>
      </c>
      <c r="FE21" s="24">
        <v>48142</v>
      </c>
      <c r="FF21" s="24">
        <v>22371</v>
      </c>
      <c r="FG21" s="24">
        <v>70513</v>
      </c>
      <c r="FH21" s="24">
        <v>47666</v>
      </c>
      <c r="FI21" s="24">
        <v>22101</v>
      </c>
      <c r="FJ21" s="24">
        <v>69767</v>
      </c>
      <c r="FK21" s="24">
        <v>47337</v>
      </c>
      <c r="FL21" s="24">
        <v>21869</v>
      </c>
      <c r="FM21" s="24">
        <v>69206</v>
      </c>
      <c r="FN21" s="24">
        <v>46501</v>
      </c>
      <c r="FO21" s="24">
        <v>21648</v>
      </c>
      <c r="FP21" s="24">
        <v>68149</v>
      </c>
      <c r="FQ21" s="24">
        <v>45722</v>
      </c>
      <c r="FR21" s="24">
        <v>21516</v>
      </c>
      <c r="FS21" s="24">
        <v>67238</v>
      </c>
      <c r="FT21" s="24">
        <v>45088</v>
      </c>
      <c r="FU21" s="24">
        <v>21302</v>
      </c>
      <c r="FV21" s="24">
        <v>66390</v>
      </c>
      <c r="FW21" s="24">
        <v>44797</v>
      </c>
      <c r="FX21" s="24">
        <v>20954</v>
      </c>
      <c r="FY21" s="24">
        <v>65751</v>
      </c>
      <c r="FZ21" s="24">
        <v>44376</v>
      </c>
      <c r="GA21" s="24">
        <v>20719</v>
      </c>
      <c r="GB21" s="24">
        <v>65095</v>
      </c>
      <c r="GC21" s="24">
        <v>44199</v>
      </c>
      <c r="GD21" s="24">
        <v>20693</v>
      </c>
      <c r="GE21" s="24">
        <v>64892</v>
      </c>
      <c r="GF21" s="24">
        <v>44007</v>
      </c>
      <c r="GG21" s="24">
        <v>20636</v>
      </c>
      <c r="GH21" s="24">
        <v>64643</v>
      </c>
      <c r="GI21" s="24">
        <v>43860</v>
      </c>
      <c r="GJ21" s="24">
        <v>20436</v>
      </c>
      <c r="GK21" s="24">
        <v>64296</v>
      </c>
      <c r="GL21" s="24">
        <v>43814</v>
      </c>
      <c r="GM21" s="24">
        <v>20336</v>
      </c>
      <c r="GN21" s="24">
        <v>64150</v>
      </c>
      <c r="GO21" s="24">
        <v>43863</v>
      </c>
      <c r="GP21" s="24">
        <v>20423</v>
      </c>
      <c r="GQ21" s="24">
        <v>64286</v>
      </c>
      <c r="GR21" s="24">
        <v>43724</v>
      </c>
      <c r="GS21" s="24">
        <v>20157</v>
      </c>
      <c r="GT21" s="24">
        <v>63881</v>
      </c>
      <c r="GU21" s="24">
        <v>43637</v>
      </c>
      <c r="GV21" s="24">
        <v>20008</v>
      </c>
      <c r="GW21" s="24">
        <v>63645</v>
      </c>
      <c r="GX21" s="24">
        <v>43987</v>
      </c>
      <c r="GY21" s="24">
        <v>20002</v>
      </c>
      <c r="GZ21" s="24">
        <v>63989</v>
      </c>
      <c r="HA21" s="100">
        <v>173</v>
      </c>
      <c r="HB21" s="48">
        <v>-334</v>
      </c>
      <c r="HC21" s="71">
        <v>31.26</v>
      </c>
      <c r="HE21" s="24">
        <v>2509</v>
      </c>
      <c r="HF21" s="24">
        <v>2845</v>
      </c>
      <c r="HG21" s="24">
        <v>5354</v>
      </c>
      <c r="HH21" s="24">
        <v>2482</v>
      </c>
      <c r="HI21" s="24">
        <v>2823</v>
      </c>
      <c r="HJ21" s="24">
        <v>5305</v>
      </c>
      <c r="HK21" s="24">
        <v>2466</v>
      </c>
      <c r="HL21" s="24">
        <v>2804</v>
      </c>
      <c r="HM21" s="24">
        <v>5270</v>
      </c>
      <c r="HN21" s="24">
        <v>2474</v>
      </c>
      <c r="HO21" s="24">
        <v>2789</v>
      </c>
      <c r="HP21" s="24">
        <v>5263</v>
      </c>
      <c r="HQ21" s="24">
        <v>2451</v>
      </c>
      <c r="HR21" s="24">
        <v>2737</v>
      </c>
      <c r="HS21" s="24">
        <v>5188</v>
      </c>
      <c r="HT21" s="24">
        <v>2447</v>
      </c>
      <c r="HU21" s="24">
        <v>2724</v>
      </c>
      <c r="HV21" s="24">
        <v>5171</v>
      </c>
      <c r="HW21" s="48">
        <v>2437</v>
      </c>
      <c r="HX21" s="48">
        <v>2712</v>
      </c>
      <c r="HY21" s="48">
        <v>5149</v>
      </c>
      <c r="HZ21" s="48">
        <v>2434</v>
      </c>
      <c r="IA21" s="48">
        <v>2700</v>
      </c>
      <c r="IB21" s="48">
        <v>5134</v>
      </c>
      <c r="IC21" s="48">
        <v>2396</v>
      </c>
      <c r="ID21" s="48">
        <v>2668</v>
      </c>
      <c r="IE21" s="48">
        <v>5064</v>
      </c>
      <c r="IF21" s="48">
        <v>2374</v>
      </c>
      <c r="IG21" s="48">
        <v>2647</v>
      </c>
      <c r="IH21" s="48">
        <v>5021</v>
      </c>
      <c r="II21" s="48">
        <v>2375</v>
      </c>
      <c r="IJ21" s="48">
        <v>2637</v>
      </c>
      <c r="IK21" s="48">
        <v>5012</v>
      </c>
      <c r="IL21" s="48">
        <v>2361</v>
      </c>
      <c r="IM21" s="48">
        <v>2638</v>
      </c>
      <c r="IN21" s="48">
        <v>4999</v>
      </c>
      <c r="IO21" s="48">
        <v>2319</v>
      </c>
      <c r="IP21" s="48">
        <v>2595</v>
      </c>
      <c r="IQ21" s="48">
        <v>4914</v>
      </c>
      <c r="IR21" s="48">
        <v>2312</v>
      </c>
      <c r="IS21" s="48">
        <v>2566</v>
      </c>
      <c r="IT21" s="48">
        <v>4878</v>
      </c>
      <c r="IU21" s="48">
        <v>2329</v>
      </c>
      <c r="IV21" s="48">
        <v>2568</v>
      </c>
      <c r="IW21" s="48">
        <v>4897</v>
      </c>
      <c r="IX21" s="48">
        <v>2331</v>
      </c>
      <c r="IY21" s="48">
        <v>2570</v>
      </c>
      <c r="IZ21" s="48">
        <v>4901</v>
      </c>
      <c r="JA21" s="48">
        <v>2354</v>
      </c>
      <c r="JB21" s="48">
        <v>2551</v>
      </c>
      <c r="JC21" s="48">
        <v>4905</v>
      </c>
      <c r="JD21" s="48">
        <v>2412</v>
      </c>
      <c r="JE21" s="48">
        <v>2554</v>
      </c>
      <c r="JF21" s="48">
        <v>4966</v>
      </c>
      <c r="JG21" s="48">
        <v>2428</v>
      </c>
      <c r="JH21" s="48">
        <v>2570</v>
      </c>
      <c r="JI21" s="48">
        <v>4998</v>
      </c>
      <c r="JJ21" s="48">
        <v>2412</v>
      </c>
      <c r="JK21" s="48">
        <v>2549</v>
      </c>
      <c r="JL21" s="48">
        <v>4961</v>
      </c>
      <c r="JM21" s="48">
        <v>2418</v>
      </c>
      <c r="JN21" s="48">
        <v>2545</v>
      </c>
      <c r="JO21" s="48">
        <v>4963</v>
      </c>
      <c r="JP21" s="48">
        <v>2423</v>
      </c>
      <c r="JQ21" s="48">
        <v>2551</v>
      </c>
      <c r="JR21" s="48">
        <v>4974</v>
      </c>
      <c r="JS21" s="100">
        <v>11</v>
      </c>
      <c r="JT21" s="48">
        <v>-3</v>
      </c>
      <c r="JU21" s="71">
        <v>51.29</v>
      </c>
      <c r="JW21" s="24">
        <v>1941</v>
      </c>
      <c r="JX21" s="24">
        <v>4052</v>
      </c>
      <c r="JY21" s="24">
        <v>5993</v>
      </c>
      <c r="JZ21" s="24">
        <v>1933</v>
      </c>
      <c r="KA21" s="24">
        <v>4030</v>
      </c>
      <c r="KB21" s="24">
        <v>5963</v>
      </c>
      <c r="KC21" s="24">
        <v>1914</v>
      </c>
      <c r="KD21" s="24">
        <v>3995</v>
      </c>
      <c r="KE21" s="24">
        <v>5909</v>
      </c>
      <c r="KF21" s="24">
        <v>1906</v>
      </c>
      <c r="KG21" s="24">
        <v>3955</v>
      </c>
      <c r="KH21" s="24">
        <v>5861</v>
      </c>
      <c r="KI21" s="24">
        <v>1916</v>
      </c>
      <c r="KJ21" s="24">
        <v>3948</v>
      </c>
      <c r="KK21" s="24">
        <v>5864</v>
      </c>
      <c r="KL21" s="24">
        <v>1909</v>
      </c>
      <c r="KM21" s="24">
        <v>3877</v>
      </c>
      <c r="KN21" s="24">
        <v>5786</v>
      </c>
      <c r="KO21" s="48">
        <v>1877</v>
      </c>
      <c r="KP21" s="48">
        <v>3853</v>
      </c>
      <c r="KQ21" s="48">
        <v>5730</v>
      </c>
      <c r="KR21" s="48">
        <v>1870</v>
      </c>
      <c r="KS21" s="48">
        <v>3816</v>
      </c>
      <c r="KT21" s="48">
        <v>5686</v>
      </c>
      <c r="KU21" s="48">
        <v>1882</v>
      </c>
      <c r="KV21" s="48">
        <v>3790</v>
      </c>
      <c r="KW21" s="48">
        <v>5672</v>
      </c>
      <c r="KX21" s="48">
        <v>1847</v>
      </c>
      <c r="KY21" s="48">
        <v>3765</v>
      </c>
      <c r="KZ21" s="48">
        <v>5612</v>
      </c>
      <c r="LA21" s="48">
        <v>1833</v>
      </c>
      <c r="LB21" s="48">
        <v>3717</v>
      </c>
      <c r="LC21" s="48">
        <v>5550</v>
      </c>
      <c r="LD21" s="48">
        <v>1803</v>
      </c>
      <c r="LE21" s="48">
        <v>3657</v>
      </c>
      <c r="LF21" s="48">
        <v>5460</v>
      </c>
      <c r="LG21" s="48">
        <v>1817</v>
      </c>
      <c r="LH21" s="48">
        <v>3637</v>
      </c>
      <c r="LI21" s="48">
        <v>5454</v>
      </c>
      <c r="LJ21" s="48">
        <v>1792</v>
      </c>
      <c r="LK21" s="48">
        <v>3630</v>
      </c>
      <c r="LL21" s="48">
        <v>5422</v>
      </c>
      <c r="LM21" s="48">
        <v>1770</v>
      </c>
      <c r="LN21" s="48">
        <v>3609</v>
      </c>
      <c r="LO21" s="48">
        <v>5379</v>
      </c>
      <c r="LP21" s="48">
        <v>1766</v>
      </c>
      <c r="LQ21" s="48">
        <v>3584</v>
      </c>
      <c r="LR21" s="48">
        <v>5350</v>
      </c>
      <c r="LS21" s="48">
        <v>1745</v>
      </c>
      <c r="LT21" s="48">
        <v>3559</v>
      </c>
      <c r="LU21" s="48">
        <v>5304</v>
      </c>
      <c r="LV21" s="48">
        <v>1725</v>
      </c>
      <c r="LW21" s="48">
        <v>3529</v>
      </c>
      <c r="LX21" s="48">
        <v>5254</v>
      </c>
      <c r="LY21" s="48">
        <v>1714</v>
      </c>
      <c r="LZ21" s="48">
        <v>3498</v>
      </c>
      <c r="MA21" s="48">
        <v>5212</v>
      </c>
      <c r="MB21" s="48">
        <v>1686</v>
      </c>
      <c r="MC21" s="48">
        <v>3387</v>
      </c>
      <c r="MD21" s="48">
        <v>5073</v>
      </c>
      <c r="ME21" s="48">
        <v>1662</v>
      </c>
      <c r="MF21" s="48">
        <v>3358</v>
      </c>
      <c r="MG21" s="48">
        <v>5020</v>
      </c>
      <c r="MH21" s="48">
        <v>1644</v>
      </c>
      <c r="MI21" s="48">
        <v>3339</v>
      </c>
      <c r="MJ21" s="48">
        <v>4983</v>
      </c>
      <c r="MK21" s="100">
        <v>-81</v>
      </c>
      <c r="ML21" s="48">
        <v>-190</v>
      </c>
      <c r="MM21" s="71">
        <v>67.010000000000005</v>
      </c>
      <c r="MO21" s="24">
        <v>47306</v>
      </c>
      <c r="MP21" s="24">
        <v>17075</v>
      </c>
      <c r="MQ21" s="24">
        <v>64381</v>
      </c>
      <c r="MR21" s="24">
        <v>46766</v>
      </c>
      <c r="MS21" s="24">
        <v>16748</v>
      </c>
      <c r="MT21" s="24">
        <v>63514</v>
      </c>
      <c r="MU21" s="24">
        <v>46145</v>
      </c>
      <c r="MV21" s="24">
        <v>16560</v>
      </c>
      <c r="MW21" s="24">
        <v>62705</v>
      </c>
      <c r="MX21" s="24">
        <v>44983</v>
      </c>
      <c r="MY21" s="24">
        <v>16188</v>
      </c>
      <c r="MZ21" s="24">
        <v>61171</v>
      </c>
      <c r="NA21" s="24">
        <v>44671</v>
      </c>
      <c r="NB21" s="24">
        <v>16041</v>
      </c>
      <c r="NC21" s="24">
        <v>60712</v>
      </c>
      <c r="ND21" s="24">
        <v>44259</v>
      </c>
      <c r="NE21" s="24">
        <v>15950</v>
      </c>
      <c r="NF21" s="24">
        <v>60209</v>
      </c>
      <c r="NG21" s="24">
        <v>43828</v>
      </c>
      <c r="NH21" s="24">
        <v>15806</v>
      </c>
      <c r="NI21" s="24">
        <v>59634</v>
      </c>
      <c r="NJ21" s="24">
        <v>43362</v>
      </c>
      <c r="NK21" s="24">
        <v>15585</v>
      </c>
      <c r="NL21" s="24">
        <v>58947</v>
      </c>
      <c r="NM21" s="24">
        <v>43059</v>
      </c>
      <c r="NN21" s="24">
        <v>15411</v>
      </c>
      <c r="NO21" s="24">
        <v>58470</v>
      </c>
      <c r="NP21" s="24">
        <v>42280</v>
      </c>
      <c r="NQ21" s="24">
        <v>15236</v>
      </c>
      <c r="NR21" s="24">
        <v>57516</v>
      </c>
      <c r="NS21" s="24">
        <v>41514</v>
      </c>
      <c r="NT21" s="24">
        <v>15162</v>
      </c>
      <c r="NU21" s="24">
        <v>56676</v>
      </c>
      <c r="NV21" s="24">
        <v>40924</v>
      </c>
      <c r="NW21" s="24">
        <v>15007</v>
      </c>
      <c r="NX21" s="24">
        <v>55931</v>
      </c>
      <c r="NY21" s="24">
        <v>40661</v>
      </c>
      <c r="NZ21" s="24">
        <v>14722</v>
      </c>
      <c r="OA21" s="24">
        <v>55383</v>
      </c>
      <c r="OB21" s="24">
        <v>40272</v>
      </c>
      <c r="OC21" s="24">
        <v>14523</v>
      </c>
      <c r="OD21" s="24">
        <v>54795</v>
      </c>
      <c r="OE21" s="24">
        <v>40100</v>
      </c>
      <c r="OF21" s="24">
        <v>14516</v>
      </c>
      <c r="OG21" s="24">
        <v>54616</v>
      </c>
      <c r="OH21" s="24">
        <v>39910</v>
      </c>
      <c r="OI21" s="24">
        <v>14482</v>
      </c>
      <c r="OJ21" s="24">
        <v>54392</v>
      </c>
      <c r="OK21" s="24">
        <v>39761</v>
      </c>
      <c r="OL21" s="24">
        <v>14326</v>
      </c>
      <c r="OM21" s="24">
        <v>54087</v>
      </c>
      <c r="ON21" s="24">
        <v>39677</v>
      </c>
      <c r="OO21" s="24">
        <v>14253</v>
      </c>
      <c r="OP21" s="24">
        <v>53930</v>
      </c>
      <c r="OQ21" s="24">
        <v>39721</v>
      </c>
      <c r="OR21" s="24">
        <v>14355</v>
      </c>
      <c r="OS21" s="24">
        <v>54076</v>
      </c>
      <c r="OT21" s="24">
        <v>39626</v>
      </c>
      <c r="OU21" s="24">
        <v>14221</v>
      </c>
      <c r="OV21" s="24">
        <v>53847</v>
      </c>
      <c r="OW21" s="24">
        <v>39557</v>
      </c>
      <c r="OX21" s="24">
        <v>14105</v>
      </c>
      <c r="OY21" s="24">
        <v>53662</v>
      </c>
      <c r="OZ21" s="24">
        <v>39920</v>
      </c>
      <c r="PA21" s="24">
        <v>14112</v>
      </c>
      <c r="PB21" s="24">
        <v>54032</v>
      </c>
      <c r="PC21" s="100">
        <v>243</v>
      </c>
      <c r="PD21" s="48">
        <v>-141</v>
      </c>
      <c r="PE21" s="71">
        <v>26.12</v>
      </c>
      <c r="PG21" s="24">
        <v>390</v>
      </c>
      <c r="PH21" s="24">
        <v>1974</v>
      </c>
      <c r="PI21" s="24">
        <v>2364</v>
      </c>
      <c r="PJ21" s="24">
        <v>381</v>
      </c>
      <c r="PK21" s="24">
        <v>1953</v>
      </c>
      <c r="PL21" s="24">
        <v>2334</v>
      </c>
      <c r="PM21" s="24">
        <v>375</v>
      </c>
      <c r="PN21" s="24">
        <v>1936</v>
      </c>
      <c r="PO21" s="24">
        <v>2311</v>
      </c>
      <c r="PP21" s="24">
        <v>372</v>
      </c>
      <c r="PQ21" s="24">
        <v>1896</v>
      </c>
      <c r="PR21" s="24">
        <v>2268</v>
      </c>
      <c r="PS21" s="24">
        <v>364</v>
      </c>
      <c r="PT21" s="24">
        <v>1877</v>
      </c>
      <c r="PU21" s="24">
        <v>2241</v>
      </c>
      <c r="PV21" s="24">
        <v>354</v>
      </c>
      <c r="PW21" s="24">
        <v>1794</v>
      </c>
      <c r="PX21" s="24">
        <v>2148</v>
      </c>
      <c r="PY21" s="24">
        <v>329</v>
      </c>
      <c r="PZ21" s="24">
        <v>1675</v>
      </c>
      <c r="QA21" s="24">
        <v>2004</v>
      </c>
      <c r="QB21" s="24">
        <v>325</v>
      </c>
      <c r="QC21" s="24">
        <v>1621</v>
      </c>
      <c r="QD21" s="24">
        <v>1946</v>
      </c>
      <c r="QE21" s="24">
        <v>320</v>
      </c>
      <c r="QF21" s="24">
        <v>1633</v>
      </c>
      <c r="QG21" s="24">
        <v>1953</v>
      </c>
      <c r="QH21" s="24">
        <v>302</v>
      </c>
      <c r="QI21" s="24">
        <v>1532</v>
      </c>
      <c r="QJ21" s="24">
        <v>1834</v>
      </c>
      <c r="QK21" s="24">
        <v>298</v>
      </c>
      <c r="QL21" s="24">
        <v>1506</v>
      </c>
      <c r="QM21" s="24">
        <v>1804</v>
      </c>
      <c r="QN21" s="24">
        <v>296</v>
      </c>
      <c r="QO21" s="24">
        <v>1501</v>
      </c>
      <c r="QP21" s="24">
        <v>1797</v>
      </c>
      <c r="QQ21" s="24">
        <v>284</v>
      </c>
      <c r="QR21" s="24">
        <v>1463</v>
      </c>
      <c r="QS21" s="24">
        <v>1747</v>
      </c>
      <c r="QT21" s="24">
        <v>223</v>
      </c>
      <c r="QU21" s="24">
        <v>1052</v>
      </c>
      <c r="QV21" s="24">
        <v>1275</v>
      </c>
      <c r="QW21" s="24">
        <v>224</v>
      </c>
      <c r="QX21" s="24">
        <v>1044</v>
      </c>
      <c r="QY21" s="24">
        <v>1268</v>
      </c>
      <c r="QZ21" s="24">
        <v>222</v>
      </c>
      <c r="RA21" s="24">
        <v>1049</v>
      </c>
      <c r="RB21" s="24">
        <v>1271</v>
      </c>
      <c r="RC21" s="24">
        <v>217</v>
      </c>
      <c r="RD21" s="24">
        <v>1040</v>
      </c>
      <c r="RE21" s="24">
        <v>1257</v>
      </c>
      <c r="RF21" s="24">
        <v>222</v>
      </c>
      <c r="RG21" s="24">
        <v>1143</v>
      </c>
      <c r="RH21" s="24">
        <v>1365</v>
      </c>
      <c r="RI21" s="24">
        <v>219</v>
      </c>
      <c r="RJ21" s="24">
        <v>1123</v>
      </c>
      <c r="RK21" s="24">
        <v>1342</v>
      </c>
      <c r="RL21" s="24">
        <v>209</v>
      </c>
      <c r="RM21" s="24">
        <v>1076</v>
      </c>
      <c r="RN21" s="24">
        <v>1285</v>
      </c>
      <c r="RO21" s="24">
        <v>207</v>
      </c>
      <c r="RP21" s="24">
        <v>1099</v>
      </c>
      <c r="RQ21" s="24">
        <v>1306</v>
      </c>
      <c r="RR21" s="24">
        <v>207</v>
      </c>
      <c r="RS21" s="24">
        <v>1080</v>
      </c>
      <c r="RT21" s="24">
        <v>1287</v>
      </c>
      <c r="RU21" s="100">
        <v>-15</v>
      </c>
      <c r="RV21" s="48">
        <v>-63</v>
      </c>
      <c r="RW21" s="71">
        <v>83.92</v>
      </c>
    </row>
    <row r="22" spans="2:491">
      <c r="B22" t="s">
        <v>29</v>
      </c>
      <c r="C22" s="46">
        <v>3566</v>
      </c>
      <c r="D22" s="46">
        <v>1628</v>
      </c>
      <c r="E22" s="48">
        <v>5194</v>
      </c>
      <c r="F22" s="46">
        <v>3575</v>
      </c>
      <c r="G22" s="46">
        <v>1624</v>
      </c>
      <c r="H22" s="48">
        <v>5199</v>
      </c>
      <c r="I22" s="46">
        <v>3552</v>
      </c>
      <c r="J22" s="46">
        <v>1611</v>
      </c>
      <c r="K22" s="48">
        <v>5163</v>
      </c>
      <c r="L22" s="46">
        <v>3548</v>
      </c>
      <c r="M22" s="46">
        <v>1601</v>
      </c>
      <c r="N22" s="48">
        <v>5149</v>
      </c>
      <c r="O22" s="46">
        <v>3558</v>
      </c>
      <c r="P22" s="46">
        <v>1584</v>
      </c>
      <c r="Q22" s="48">
        <v>5142</v>
      </c>
      <c r="R22" s="46">
        <v>3542</v>
      </c>
      <c r="S22" s="46">
        <v>1573</v>
      </c>
      <c r="T22" s="48">
        <v>5115</v>
      </c>
      <c r="U22" s="46">
        <v>3536</v>
      </c>
      <c r="V22" s="46">
        <v>1564</v>
      </c>
      <c r="W22" s="48">
        <v>5100</v>
      </c>
      <c r="X22" s="46">
        <v>3507</v>
      </c>
      <c r="Y22" s="46">
        <v>1565</v>
      </c>
      <c r="Z22" s="48">
        <v>5072</v>
      </c>
      <c r="AA22" s="46">
        <v>3495</v>
      </c>
      <c r="AB22" s="46">
        <v>1553</v>
      </c>
      <c r="AC22" s="48">
        <v>5048</v>
      </c>
      <c r="AD22" s="46">
        <v>3478</v>
      </c>
      <c r="AE22" s="46">
        <v>1533</v>
      </c>
      <c r="AF22" s="48">
        <v>5011</v>
      </c>
      <c r="AG22" s="46">
        <v>3451</v>
      </c>
      <c r="AH22" s="46">
        <v>1502</v>
      </c>
      <c r="AI22" s="48">
        <v>4953</v>
      </c>
      <c r="AJ22" s="46">
        <v>3433</v>
      </c>
      <c r="AK22" s="46">
        <v>1495</v>
      </c>
      <c r="AL22" s="48">
        <v>4928</v>
      </c>
      <c r="AM22" s="46">
        <v>3434</v>
      </c>
      <c r="AN22" s="46">
        <v>1492</v>
      </c>
      <c r="AO22" s="48">
        <v>4926</v>
      </c>
      <c r="AP22" s="46">
        <v>3407</v>
      </c>
      <c r="AQ22" s="46">
        <v>1483</v>
      </c>
      <c r="AR22" s="48">
        <v>4890</v>
      </c>
      <c r="AS22" s="46">
        <v>3415</v>
      </c>
      <c r="AT22" s="46">
        <v>1478</v>
      </c>
      <c r="AU22" s="48">
        <v>4893</v>
      </c>
      <c r="AV22" s="46">
        <v>3404</v>
      </c>
      <c r="AW22" s="46">
        <v>1483</v>
      </c>
      <c r="AX22" s="48">
        <v>4887</v>
      </c>
      <c r="AY22" s="46">
        <v>3446</v>
      </c>
      <c r="AZ22" s="46">
        <v>1490</v>
      </c>
      <c r="BA22" s="48">
        <v>4936</v>
      </c>
      <c r="BB22" s="46">
        <v>3442</v>
      </c>
      <c r="BC22" s="46">
        <v>1489</v>
      </c>
      <c r="BD22" s="48">
        <v>4931</v>
      </c>
      <c r="BE22" s="46">
        <v>3437</v>
      </c>
      <c r="BF22" s="46">
        <v>1483</v>
      </c>
      <c r="BG22" s="48">
        <v>4920</v>
      </c>
      <c r="BH22" s="46">
        <v>3451</v>
      </c>
      <c r="BI22" s="46">
        <v>1472</v>
      </c>
      <c r="BJ22" s="48">
        <v>4923</v>
      </c>
      <c r="BK22" s="46">
        <v>3458</v>
      </c>
      <c r="BL22" s="46">
        <v>1477</v>
      </c>
      <c r="BM22" s="48">
        <v>4935</v>
      </c>
      <c r="BN22" s="46">
        <v>3472</v>
      </c>
      <c r="BO22" s="46">
        <v>1469</v>
      </c>
      <c r="BP22" s="48">
        <v>4941</v>
      </c>
      <c r="BQ22" s="100">
        <v>30</v>
      </c>
      <c r="BR22" s="48">
        <v>-20</v>
      </c>
      <c r="BS22" s="71">
        <v>29.73</v>
      </c>
      <c r="BU22" s="24">
        <v>2025</v>
      </c>
      <c r="BV22" s="24">
        <v>1046</v>
      </c>
      <c r="BW22" s="24">
        <v>3071</v>
      </c>
      <c r="BX22" s="24">
        <v>2044</v>
      </c>
      <c r="BY22" s="24">
        <v>1047</v>
      </c>
      <c r="BZ22" s="24">
        <v>3091</v>
      </c>
      <c r="CA22" s="24">
        <v>2017</v>
      </c>
      <c r="CB22" s="24">
        <v>1039</v>
      </c>
      <c r="CC22" s="24">
        <v>3056</v>
      </c>
      <c r="CD22" s="24">
        <v>2014</v>
      </c>
      <c r="CE22" s="24">
        <v>1032</v>
      </c>
      <c r="CF22" s="24">
        <v>3046</v>
      </c>
      <c r="CG22" s="24">
        <v>2014</v>
      </c>
      <c r="CH22" s="24">
        <v>1016</v>
      </c>
      <c r="CI22" s="24">
        <v>3030</v>
      </c>
      <c r="CJ22" s="24">
        <v>1994</v>
      </c>
      <c r="CK22" s="24">
        <v>1005</v>
      </c>
      <c r="CL22" s="24">
        <v>2999</v>
      </c>
      <c r="CM22" s="48">
        <v>1986</v>
      </c>
      <c r="CN22" s="48">
        <v>997</v>
      </c>
      <c r="CO22" s="48">
        <v>2983</v>
      </c>
      <c r="CP22" s="48">
        <v>1966</v>
      </c>
      <c r="CQ22" s="48">
        <v>996</v>
      </c>
      <c r="CR22" s="48">
        <v>2962</v>
      </c>
      <c r="CS22" s="48">
        <v>1957</v>
      </c>
      <c r="CT22" s="48">
        <v>992</v>
      </c>
      <c r="CU22" s="48">
        <v>2949</v>
      </c>
      <c r="CV22" s="48">
        <v>1938</v>
      </c>
      <c r="CW22" s="48">
        <v>971</v>
      </c>
      <c r="CX22" s="48">
        <v>2909</v>
      </c>
      <c r="CY22" s="48">
        <v>1913</v>
      </c>
      <c r="CZ22" s="48">
        <v>949</v>
      </c>
      <c r="DA22" s="48">
        <v>2862</v>
      </c>
      <c r="DB22" s="48">
        <v>1895</v>
      </c>
      <c r="DC22" s="48">
        <v>937</v>
      </c>
      <c r="DD22" s="48">
        <v>2832</v>
      </c>
      <c r="DE22" s="48">
        <v>1897</v>
      </c>
      <c r="DF22" s="48">
        <v>936</v>
      </c>
      <c r="DG22" s="48">
        <v>2833</v>
      </c>
      <c r="DH22" s="48">
        <v>1867</v>
      </c>
      <c r="DI22" s="48">
        <v>924</v>
      </c>
      <c r="DJ22" s="48">
        <v>2791</v>
      </c>
      <c r="DK22" s="48">
        <v>1867</v>
      </c>
      <c r="DL22" s="48">
        <v>919</v>
      </c>
      <c r="DM22" s="48">
        <v>2786</v>
      </c>
      <c r="DN22" s="48">
        <v>1851</v>
      </c>
      <c r="DO22" s="48">
        <v>908</v>
      </c>
      <c r="DP22" s="48">
        <v>2759</v>
      </c>
      <c r="DQ22" s="48">
        <v>1893</v>
      </c>
      <c r="DR22" s="48">
        <v>913</v>
      </c>
      <c r="DS22" s="48">
        <v>2806</v>
      </c>
      <c r="DT22" s="48">
        <v>1896</v>
      </c>
      <c r="DU22" s="48">
        <v>913</v>
      </c>
      <c r="DV22" s="48">
        <v>2809</v>
      </c>
      <c r="DW22" s="48">
        <v>1891</v>
      </c>
      <c r="DX22" s="48">
        <v>907</v>
      </c>
      <c r="DY22" s="48">
        <v>2798</v>
      </c>
      <c r="DZ22" s="48">
        <v>1905</v>
      </c>
      <c r="EA22" s="48">
        <v>900</v>
      </c>
      <c r="EB22" s="48">
        <v>2805</v>
      </c>
      <c r="EC22" s="48">
        <v>1912</v>
      </c>
      <c r="ED22" s="48">
        <v>906</v>
      </c>
      <c r="EE22" s="48">
        <v>2818</v>
      </c>
      <c r="EF22" s="48">
        <v>1916</v>
      </c>
      <c r="EG22" s="48">
        <v>902</v>
      </c>
      <c r="EH22" s="48">
        <v>2818</v>
      </c>
      <c r="EI22" s="100">
        <v>20</v>
      </c>
      <c r="EJ22" s="48">
        <v>-11</v>
      </c>
      <c r="EK22" s="71">
        <v>32.01</v>
      </c>
      <c r="EM22" s="24">
        <v>1355</v>
      </c>
      <c r="EN22" s="24">
        <v>476</v>
      </c>
      <c r="EO22" s="24">
        <v>1831</v>
      </c>
      <c r="EP22" s="24">
        <v>1347</v>
      </c>
      <c r="EQ22" s="24">
        <v>476</v>
      </c>
      <c r="ER22" s="24">
        <v>1823</v>
      </c>
      <c r="ES22" s="24">
        <v>1351</v>
      </c>
      <c r="ET22" s="24">
        <v>472</v>
      </c>
      <c r="EU22" s="24">
        <v>1823</v>
      </c>
      <c r="EV22" s="24">
        <v>1352</v>
      </c>
      <c r="EW22" s="24">
        <v>470</v>
      </c>
      <c r="EX22" s="24">
        <v>1822</v>
      </c>
      <c r="EY22" s="24">
        <v>1364</v>
      </c>
      <c r="EZ22" s="24">
        <v>467</v>
      </c>
      <c r="FA22" s="24">
        <v>1831</v>
      </c>
      <c r="FB22" s="24">
        <v>1365</v>
      </c>
      <c r="FC22" s="24">
        <v>466</v>
      </c>
      <c r="FD22" s="24">
        <v>1831</v>
      </c>
      <c r="FE22" s="24">
        <v>1367</v>
      </c>
      <c r="FF22" s="24">
        <v>463</v>
      </c>
      <c r="FG22" s="24">
        <v>1830</v>
      </c>
      <c r="FH22" s="24">
        <v>1361</v>
      </c>
      <c r="FI22" s="24">
        <v>467</v>
      </c>
      <c r="FJ22" s="24">
        <v>1828</v>
      </c>
      <c r="FK22" s="24">
        <v>1360</v>
      </c>
      <c r="FL22" s="24">
        <v>463</v>
      </c>
      <c r="FM22" s="24">
        <v>1823</v>
      </c>
      <c r="FN22" s="24">
        <v>1357</v>
      </c>
      <c r="FO22" s="24">
        <v>464</v>
      </c>
      <c r="FP22" s="24">
        <v>1821</v>
      </c>
      <c r="FQ22" s="24">
        <v>1359</v>
      </c>
      <c r="FR22" s="24">
        <v>458</v>
      </c>
      <c r="FS22" s="24">
        <v>1817</v>
      </c>
      <c r="FT22" s="24">
        <v>1361</v>
      </c>
      <c r="FU22" s="24">
        <v>464</v>
      </c>
      <c r="FV22" s="24">
        <v>1825</v>
      </c>
      <c r="FW22" s="24">
        <v>1359</v>
      </c>
      <c r="FX22" s="24">
        <v>463</v>
      </c>
      <c r="FY22" s="24">
        <v>1822</v>
      </c>
      <c r="FZ22" s="24">
        <v>1357</v>
      </c>
      <c r="GA22" s="24">
        <v>464</v>
      </c>
      <c r="GB22" s="24">
        <v>1821</v>
      </c>
      <c r="GC22" s="24">
        <v>1364</v>
      </c>
      <c r="GD22" s="24">
        <v>464</v>
      </c>
      <c r="GE22" s="24">
        <v>1828</v>
      </c>
      <c r="GF22" s="24">
        <v>1358</v>
      </c>
      <c r="GG22" s="24">
        <v>471</v>
      </c>
      <c r="GH22" s="24">
        <v>1829</v>
      </c>
      <c r="GI22" s="24">
        <v>1360</v>
      </c>
      <c r="GJ22" s="24">
        <v>473</v>
      </c>
      <c r="GK22" s="24">
        <v>1833</v>
      </c>
      <c r="GL22" s="24">
        <v>1356</v>
      </c>
      <c r="GM22" s="24">
        <v>471</v>
      </c>
      <c r="GN22" s="24">
        <v>1827</v>
      </c>
      <c r="GO22" s="24">
        <v>1356</v>
      </c>
      <c r="GP22" s="24">
        <v>472</v>
      </c>
      <c r="GQ22" s="24">
        <v>1828</v>
      </c>
      <c r="GR22" s="24">
        <v>1357</v>
      </c>
      <c r="GS22" s="24">
        <v>468</v>
      </c>
      <c r="GT22" s="24">
        <v>1825</v>
      </c>
      <c r="GU22" s="24">
        <v>1358</v>
      </c>
      <c r="GV22" s="24">
        <v>468</v>
      </c>
      <c r="GW22" s="24">
        <v>1826</v>
      </c>
      <c r="GX22" s="24">
        <v>1367</v>
      </c>
      <c r="GY22" s="24">
        <v>466</v>
      </c>
      <c r="GZ22" s="24">
        <v>1833</v>
      </c>
      <c r="HA22" s="100">
        <v>11</v>
      </c>
      <c r="HB22" s="48">
        <v>-5</v>
      </c>
      <c r="HC22" s="71">
        <v>25.42</v>
      </c>
      <c r="HE22" s="24">
        <v>108</v>
      </c>
      <c r="HF22" s="24">
        <v>74</v>
      </c>
      <c r="HG22" s="24">
        <v>182</v>
      </c>
      <c r="HH22" s="24">
        <v>106</v>
      </c>
      <c r="HI22" s="24">
        <v>74</v>
      </c>
      <c r="HJ22" s="24">
        <v>180</v>
      </c>
      <c r="HK22" s="24">
        <v>106</v>
      </c>
      <c r="HL22" s="24">
        <v>74</v>
      </c>
      <c r="HM22" s="24">
        <v>180</v>
      </c>
      <c r="HN22" s="24">
        <v>109</v>
      </c>
      <c r="HO22" s="24">
        <v>75</v>
      </c>
      <c r="HP22" s="24">
        <v>184</v>
      </c>
      <c r="HQ22" s="24">
        <v>109</v>
      </c>
      <c r="HR22" s="24">
        <v>75</v>
      </c>
      <c r="HS22" s="24">
        <v>184</v>
      </c>
      <c r="HT22" s="24">
        <v>107</v>
      </c>
      <c r="HU22" s="24">
        <v>75</v>
      </c>
      <c r="HV22" s="24">
        <v>182</v>
      </c>
      <c r="HW22" s="48">
        <v>107</v>
      </c>
      <c r="HX22" s="48">
        <v>75</v>
      </c>
      <c r="HY22" s="48">
        <v>182</v>
      </c>
      <c r="HZ22" s="48">
        <v>102</v>
      </c>
      <c r="IA22" s="48">
        <v>75</v>
      </c>
      <c r="IB22" s="48">
        <v>177</v>
      </c>
      <c r="IC22" s="48">
        <v>100</v>
      </c>
      <c r="ID22" s="48">
        <v>72</v>
      </c>
      <c r="IE22" s="48">
        <v>172</v>
      </c>
      <c r="IF22" s="48">
        <v>103</v>
      </c>
      <c r="IG22" s="48">
        <v>76</v>
      </c>
      <c r="IH22" s="48">
        <v>179</v>
      </c>
      <c r="II22" s="48">
        <v>101</v>
      </c>
      <c r="IJ22" s="48">
        <v>75</v>
      </c>
      <c r="IK22" s="48">
        <v>176</v>
      </c>
      <c r="IL22" s="48">
        <v>103</v>
      </c>
      <c r="IM22" s="48">
        <v>75</v>
      </c>
      <c r="IN22" s="48">
        <v>178</v>
      </c>
      <c r="IO22" s="48">
        <v>103</v>
      </c>
      <c r="IP22" s="48">
        <v>75</v>
      </c>
      <c r="IQ22" s="48">
        <v>178</v>
      </c>
      <c r="IR22" s="48">
        <v>103</v>
      </c>
      <c r="IS22" s="48">
        <v>75</v>
      </c>
      <c r="IT22" s="48">
        <v>178</v>
      </c>
      <c r="IU22" s="48">
        <v>105</v>
      </c>
      <c r="IV22" s="48">
        <v>76</v>
      </c>
      <c r="IW22" s="48">
        <v>181</v>
      </c>
      <c r="IX22" s="48">
        <v>106</v>
      </c>
      <c r="IY22" s="48">
        <v>77</v>
      </c>
      <c r="IZ22" s="48">
        <v>183</v>
      </c>
      <c r="JA22" s="48">
        <v>105</v>
      </c>
      <c r="JB22" s="48">
        <v>77</v>
      </c>
      <c r="JC22" s="48">
        <v>182</v>
      </c>
      <c r="JD22" s="48">
        <v>104</v>
      </c>
      <c r="JE22" s="48">
        <v>77</v>
      </c>
      <c r="JF22" s="48">
        <v>181</v>
      </c>
      <c r="JG22" s="48">
        <v>103</v>
      </c>
      <c r="JH22" s="48">
        <v>77</v>
      </c>
      <c r="JI22" s="48">
        <v>180</v>
      </c>
      <c r="JJ22" s="48">
        <v>106</v>
      </c>
      <c r="JK22" s="48">
        <v>77</v>
      </c>
      <c r="JL22" s="48">
        <v>183</v>
      </c>
      <c r="JM22" s="48">
        <v>106</v>
      </c>
      <c r="JN22" s="48">
        <v>77</v>
      </c>
      <c r="JO22" s="48">
        <v>183</v>
      </c>
      <c r="JP22" s="48">
        <v>106</v>
      </c>
      <c r="JQ22" s="48">
        <v>77</v>
      </c>
      <c r="JR22" s="48">
        <v>183</v>
      </c>
      <c r="JS22" s="100">
        <v>2</v>
      </c>
      <c r="JT22" s="48">
        <v>0</v>
      </c>
      <c r="JU22" s="71">
        <v>42.08</v>
      </c>
      <c r="JW22" s="24">
        <v>149</v>
      </c>
      <c r="JX22" s="24">
        <v>51</v>
      </c>
      <c r="JY22" s="24">
        <v>200</v>
      </c>
      <c r="JZ22" s="24">
        <v>150</v>
      </c>
      <c r="KA22" s="24">
        <v>51</v>
      </c>
      <c r="KB22" s="24">
        <v>201</v>
      </c>
      <c r="KC22" s="24">
        <v>153</v>
      </c>
      <c r="KD22" s="24">
        <v>50</v>
      </c>
      <c r="KE22" s="24">
        <v>203</v>
      </c>
      <c r="KF22" s="24">
        <v>154</v>
      </c>
      <c r="KG22" s="24">
        <v>50</v>
      </c>
      <c r="KH22" s="24">
        <v>204</v>
      </c>
      <c r="KI22" s="24">
        <v>157</v>
      </c>
      <c r="KJ22" s="24">
        <v>50</v>
      </c>
      <c r="KK22" s="24">
        <v>207</v>
      </c>
      <c r="KL22" s="24">
        <v>157</v>
      </c>
      <c r="KM22" s="24">
        <v>50</v>
      </c>
      <c r="KN22" s="24">
        <v>207</v>
      </c>
      <c r="KO22" s="48">
        <v>157</v>
      </c>
      <c r="KP22" s="48">
        <v>49</v>
      </c>
      <c r="KQ22" s="48">
        <v>206</v>
      </c>
      <c r="KR22" s="48">
        <v>156</v>
      </c>
      <c r="KS22" s="48">
        <v>51</v>
      </c>
      <c r="KT22" s="48">
        <v>207</v>
      </c>
      <c r="KU22" s="48">
        <v>156</v>
      </c>
      <c r="KV22" s="48">
        <v>52</v>
      </c>
      <c r="KW22" s="48">
        <v>208</v>
      </c>
      <c r="KX22" s="48">
        <v>156</v>
      </c>
      <c r="KY22" s="48">
        <v>52</v>
      </c>
      <c r="KZ22" s="48">
        <v>208</v>
      </c>
      <c r="LA22" s="48">
        <v>155</v>
      </c>
      <c r="LB22" s="48">
        <v>52</v>
      </c>
      <c r="LC22" s="48">
        <v>207</v>
      </c>
      <c r="LD22" s="48">
        <v>155</v>
      </c>
      <c r="LE22" s="48">
        <v>52</v>
      </c>
      <c r="LF22" s="48">
        <v>207</v>
      </c>
      <c r="LG22" s="48">
        <v>155</v>
      </c>
      <c r="LH22" s="48">
        <v>52</v>
      </c>
      <c r="LI22" s="48">
        <v>207</v>
      </c>
      <c r="LJ22" s="48">
        <v>155</v>
      </c>
      <c r="LK22" s="48">
        <v>51</v>
      </c>
      <c r="LL22" s="48">
        <v>206</v>
      </c>
      <c r="LM22" s="48">
        <v>156</v>
      </c>
      <c r="LN22" s="48">
        <v>52</v>
      </c>
      <c r="LO22" s="48">
        <v>208</v>
      </c>
      <c r="LP22" s="48">
        <v>156</v>
      </c>
      <c r="LQ22" s="48">
        <v>52</v>
      </c>
      <c r="LR22" s="48">
        <v>208</v>
      </c>
      <c r="LS22" s="48">
        <v>158</v>
      </c>
      <c r="LT22" s="48">
        <v>54</v>
      </c>
      <c r="LU22" s="48">
        <v>212</v>
      </c>
      <c r="LV22" s="48">
        <v>155</v>
      </c>
      <c r="LW22" s="48">
        <v>53</v>
      </c>
      <c r="LX22" s="48">
        <v>208</v>
      </c>
      <c r="LY22" s="48">
        <v>157</v>
      </c>
      <c r="LZ22" s="48">
        <v>54</v>
      </c>
      <c r="MA22" s="48">
        <v>211</v>
      </c>
      <c r="MB22" s="48">
        <v>157</v>
      </c>
      <c r="MC22" s="48">
        <v>55</v>
      </c>
      <c r="MD22" s="48">
        <v>212</v>
      </c>
      <c r="ME22" s="48">
        <v>157</v>
      </c>
      <c r="MF22" s="48">
        <v>55</v>
      </c>
      <c r="MG22" s="48">
        <v>212</v>
      </c>
      <c r="MH22" s="48">
        <v>156</v>
      </c>
      <c r="MI22" s="48">
        <v>53</v>
      </c>
      <c r="MJ22" s="48">
        <v>209</v>
      </c>
      <c r="MK22" s="100">
        <v>1</v>
      </c>
      <c r="ML22" s="48">
        <v>0</v>
      </c>
      <c r="MM22" s="71">
        <v>25.36</v>
      </c>
      <c r="MO22" s="24">
        <v>1098</v>
      </c>
      <c r="MP22" s="24">
        <v>351</v>
      </c>
      <c r="MQ22" s="24">
        <v>1449</v>
      </c>
      <c r="MR22" s="24">
        <v>1091</v>
      </c>
      <c r="MS22" s="24">
        <v>351</v>
      </c>
      <c r="MT22" s="24">
        <v>1442</v>
      </c>
      <c r="MU22" s="24">
        <v>1092</v>
      </c>
      <c r="MV22" s="24">
        <v>348</v>
      </c>
      <c r="MW22" s="24">
        <v>1440</v>
      </c>
      <c r="MX22" s="24">
        <v>1089</v>
      </c>
      <c r="MY22" s="24">
        <v>345</v>
      </c>
      <c r="MZ22" s="24">
        <v>1434</v>
      </c>
      <c r="NA22" s="24">
        <v>1098</v>
      </c>
      <c r="NB22" s="24">
        <v>342</v>
      </c>
      <c r="NC22" s="24">
        <v>1440</v>
      </c>
      <c r="ND22" s="24">
        <v>1101</v>
      </c>
      <c r="NE22" s="24">
        <v>341</v>
      </c>
      <c r="NF22" s="24">
        <v>1442</v>
      </c>
      <c r="NG22" s="24">
        <v>1103</v>
      </c>
      <c r="NH22" s="24">
        <v>339</v>
      </c>
      <c r="NI22" s="24">
        <v>1442</v>
      </c>
      <c r="NJ22" s="24">
        <v>1103</v>
      </c>
      <c r="NK22" s="24">
        <v>341</v>
      </c>
      <c r="NL22" s="24">
        <v>1444</v>
      </c>
      <c r="NM22" s="24">
        <v>1104</v>
      </c>
      <c r="NN22" s="24">
        <v>339</v>
      </c>
      <c r="NO22" s="24">
        <v>1443</v>
      </c>
      <c r="NP22" s="24">
        <v>1098</v>
      </c>
      <c r="NQ22" s="24">
        <v>336</v>
      </c>
      <c r="NR22" s="24">
        <v>1434</v>
      </c>
      <c r="NS22" s="24">
        <v>1103</v>
      </c>
      <c r="NT22" s="24">
        <v>331</v>
      </c>
      <c r="NU22" s="24">
        <v>1434</v>
      </c>
      <c r="NV22" s="24">
        <v>1103</v>
      </c>
      <c r="NW22" s="24">
        <v>337</v>
      </c>
      <c r="NX22" s="24">
        <v>1440</v>
      </c>
      <c r="NY22" s="24">
        <v>1101</v>
      </c>
      <c r="NZ22" s="24">
        <v>336</v>
      </c>
      <c r="OA22" s="24">
        <v>1437</v>
      </c>
      <c r="OB22" s="24">
        <v>1099</v>
      </c>
      <c r="OC22" s="24">
        <v>338</v>
      </c>
      <c r="OD22" s="24">
        <v>1437</v>
      </c>
      <c r="OE22" s="24">
        <v>1103</v>
      </c>
      <c r="OF22" s="24">
        <v>336</v>
      </c>
      <c r="OG22" s="24">
        <v>1439</v>
      </c>
      <c r="OH22" s="24">
        <v>1096</v>
      </c>
      <c r="OI22" s="24">
        <v>342</v>
      </c>
      <c r="OJ22" s="24">
        <v>1438</v>
      </c>
      <c r="OK22" s="24">
        <v>1097</v>
      </c>
      <c r="OL22" s="24">
        <v>342</v>
      </c>
      <c r="OM22" s="24">
        <v>1439</v>
      </c>
      <c r="ON22" s="24">
        <v>1097</v>
      </c>
      <c r="OO22" s="24">
        <v>341</v>
      </c>
      <c r="OP22" s="24">
        <v>1438</v>
      </c>
      <c r="OQ22" s="24">
        <v>1096</v>
      </c>
      <c r="OR22" s="24">
        <v>341</v>
      </c>
      <c r="OS22" s="24">
        <v>1437</v>
      </c>
      <c r="OT22" s="24">
        <v>1094</v>
      </c>
      <c r="OU22" s="24">
        <v>336</v>
      </c>
      <c r="OV22" s="24">
        <v>1430</v>
      </c>
      <c r="OW22" s="24">
        <v>1095</v>
      </c>
      <c r="OX22" s="24">
        <v>336</v>
      </c>
      <c r="OY22" s="24">
        <v>1431</v>
      </c>
      <c r="OZ22" s="24">
        <v>1105</v>
      </c>
      <c r="PA22" s="24">
        <v>336</v>
      </c>
      <c r="PB22" s="24">
        <v>1441</v>
      </c>
      <c r="PC22" s="100">
        <v>8</v>
      </c>
      <c r="PD22" s="48">
        <v>-5</v>
      </c>
      <c r="PE22" s="71">
        <v>23.32</v>
      </c>
      <c r="PG22" s="24">
        <v>186</v>
      </c>
      <c r="PH22" s="24">
        <v>106</v>
      </c>
      <c r="PI22" s="24">
        <v>292</v>
      </c>
      <c r="PJ22" s="24">
        <v>184</v>
      </c>
      <c r="PK22" s="24">
        <v>101</v>
      </c>
      <c r="PL22" s="24">
        <v>285</v>
      </c>
      <c r="PM22" s="24">
        <v>184</v>
      </c>
      <c r="PN22" s="24">
        <v>100</v>
      </c>
      <c r="PO22" s="24">
        <v>284</v>
      </c>
      <c r="PP22" s="24">
        <v>182</v>
      </c>
      <c r="PQ22" s="24">
        <v>99</v>
      </c>
      <c r="PR22" s="24">
        <v>281</v>
      </c>
      <c r="PS22" s="24">
        <v>180</v>
      </c>
      <c r="PT22" s="24">
        <v>101</v>
      </c>
      <c r="PU22" s="24">
        <v>281</v>
      </c>
      <c r="PV22" s="24">
        <v>183</v>
      </c>
      <c r="PW22" s="24">
        <v>102</v>
      </c>
      <c r="PX22" s="24">
        <v>285</v>
      </c>
      <c r="PY22" s="24">
        <v>183</v>
      </c>
      <c r="PZ22" s="24">
        <v>104</v>
      </c>
      <c r="QA22" s="24">
        <v>287</v>
      </c>
      <c r="QB22" s="24">
        <v>180</v>
      </c>
      <c r="QC22" s="24">
        <v>102</v>
      </c>
      <c r="QD22" s="24">
        <v>282</v>
      </c>
      <c r="QE22" s="24">
        <v>178</v>
      </c>
      <c r="QF22" s="24">
        <v>98</v>
      </c>
      <c r="QG22" s="24">
        <v>276</v>
      </c>
      <c r="QH22" s="24">
        <v>183</v>
      </c>
      <c r="QI22" s="24">
        <v>98</v>
      </c>
      <c r="QJ22" s="24">
        <v>281</v>
      </c>
      <c r="QK22" s="24">
        <v>179</v>
      </c>
      <c r="QL22" s="24">
        <v>95</v>
      </c>
      <c r="QM22" s="24">
        <v>274</v>
      </c>
      <c r="QN22" s="24">
        <v>177</v>
      </c>
      <c r="QO22" s="24">
        <v>94</v>
      </c>
      <c r="QP22" s="24">
        <v>271</v>
      </c>
      <c r="QQ22" s="24">
        <v>178</v>
      </c>
      <c r="QR22" s="24">
        <v>93</v>
      </c>
      <c r="QS22" s="24">
        <v>271</v>
      </c>
      <c r="QT22" s="24">
        <v>183</v>
      </c>
      <c r="QU22" s="24">
        <v>95</v>
      </c>
      <c r="QV22" s="24">
        <v>278</v>
      </c>
      <c r="QW22" s="24">
        <v>184</v>
      </c>
      <c r="QX22" s="24">
        <v>95</v>
      </c>
      <c r="QY22" s="24">
        <v>279</v>
      </c>
      <c r="QZ22" s="24">
        <v>195</v>
      </c>
      <c r="RA22" s="24">
        <v>104</v>
      </c>
      <c r="RB22" s="24">
        <v>299</v>
      </c>
      <c r="RC22" s="24">
        <v>193</v>
      </c>
      <c r="RD22" s="24">
        <v>104</v>
      </c>
      <c r="RE22" s="24">
        <v>297</v>
      </c>
      <c r="RF22" s="24">
        <v>190</v>
      </c>
      <c r="RG22" s="24">
        <v>105</v>
      </c>
      <c r="RH22" s="24">
        <v>295</v>
      </c>
      <c r="RI22" s="24">
        <v>190</v>
      </c>
      <c r="RJ22" s="24">
        <v>104</v>
      </c>
      <c r="RK22" s="24">
        <v>294</v>
      </c>
      <c r="RL22" s="24">
        <v>189</v>
      </c>
      <c r="RM22" s="24">
        <v>104</v>
      </c>
      <c r="RN22" s="24">
        <v>293</v>
      </c>
      <c r="RO22" s="24">
        <v>188</v>
      </c>
      <c r="RP22" s="24">
        <v>103</v>
      </c>
      <c r="RQ22" s="24">
        <v>291</v>
      </c>
      <c r="RR22" s="24">
        <v>189</v>
      </c>
      <c r="RS22" s="24">
        <v>101</v>
      </c>
      <c r="RT22" s="24">
        <v>290</v>
      </c>
      <c r="RU22" s="100">
        <v>-1</v>
      </c>
      <c r="RV22" s="48">
        <v>-4</v>
      </c>
      <c r="RW22" s="71">
        <v>34.83</v>
      </c>
    </row>
    <row r="23" spans="2:491">
      <c r="B23" t="s">
        <v>30</v>
      </c>
      <c r="C23" s="46">
        <v>1635</v>
      </c>
      <c r="D23" s="46">
        <v>2169</v>
      </c>
      <c r="E23" s="48">
        <v>3804</v>
      </c>
      <c r="F23" s="46">
        <v>1634</v>
      </c>
      <c r="G23" s="46">
        <v>2195</v>
      </c>
      <c r="H23" s="48">
        <v>3829</v>
      </c>
      <c r="I23" s="46">
        <v>1626</v>
      </c>
      <c r="J23" s="46">
        <v>2197</v>
      </c>
      <c r="K23" s="48">
        <v>3823</v>
      </c>
      <c r="L23" s="46">
        <v>1650</v>
      </c>
      <c r="M23" s="46">
        <v>2230</v>
      </c>
      <c r="N23" s="48">
        <v>3880</v>
      </c>
      <c r="O23" s="46">
        <v>1652</v>
      </c>
      <c r="P23" s="46">
        <v>2232</v>
      </c>
      <c r="Q23" s="48">
        <v>3884</v>
      </c>
      <c r="R23" s="46">
        <v>1652</v>
      </c>
      <c r="S23" s="46">
        <v>2234</v>
      </c>
      <c r="T23" s="48">
        <v>3886</v>
      </c>
      <c r="U23" s="46">
        <v>1641</v>
      </c>
      <c r="V23" s="46">
        <v>2232</v>
      </c>
      <c r="W23" s="48">
        <v>3873</v>
      </c>
      <c r="X23" s="46">
        <v>1640</v>
      </c>
      <c r="Y23" s="46">
        <v>2236</v>
      </c>
      <c r="Z23" s="48">
        <v>3876</v>
      </c>
      <c r="AA23" s="46">
        <v>1591</v>
      </c>
      <c r="AB23" s="46">
        <v>2275</v>
      </c>
      <c r="AC23" s="48">
        <v>3866</v>
      </c>
      <c r="AD23" s="46">
        <v>1583</v>
      </c>
      <c r="AE23" s="46">
        <v>2275</v>
      </c>
      <c r="AF23" s="48">
        <v>3858</v>
      </c>
      <c r="AG23" s="46">
        <v>1582</v>
      </c>
      <c r="AH23" s="46">
        <v>2282</v>
      </c>
      <c r="AI23" s="48">
        <v>3864</v>
      </c>
      <c r="AJ23" s="46">
        <v>1564</v>
      </c>
      <c r="AK23" s="46">
        <v>2275</v>
      </c>
      <c r="AL23" s="48">
        <v>3839</v>
      </c>
      <c r="AM23" s="46">
        <v>1580</v>
      </c>
      <c r="AN23" s="46">
        <v>2270</v>
      </c>
      <c r="AO23" s="48">
        <v>3850</v>
      </c>
      <c r="AP23" s="46">
        <v>1558</v>
      </c>
      <c r="AQ23" s="46">
        <v>2321</v>
      </c>
      <c r="AR23" s="48">
        <v>3879</v>
      </c>
      <c r="AS23" s="46">
        <v>1573</v>
      </c>
      <c r="AT23" s="46">
        <v>2332</v>
      </c>
      <c r="AU23" s="48">
        <v>3905</v>
      </c>
      <c r="AV23" s="46">
        <v>1576</v>
      </c>
      <c r="AW23" s="46">
        <v>2327</v>
      </c>
      <c r="AX23" s="48">
        <v>3903</v>
      </c>
      <c r="AY23" s="46">
        <v>1554</v>
      </c>
      <c r="AZ23" s="46">
        <v>2312</v>
      </c>
      <c r="BA23" s="48">
        <v>3866</v>
      </c>
      <c r="BB23" s="46">
        <v>1545</v>
      </c>
      <c r="BC23" s="46">
        <v>2302</v>
      </c>
      <c r="BD23" s="48">
        <v>3847</v>
      </c>
      <c r="BE23" s="46">
        <v>1533</v>
      </c>
      <c r="BF23" s="46">
        <v>2293</v>
      </c>
      <c r="BG23" s="48">
        <v>3826</v>
      </c>
      <c r="BH23" s="46">
        <v>1561</v>
      </c>
      <c r="BI23" s="46">
        <v>2336</v>
      </c>
      <c r="BJ23" s="48">
        <v>3897</v>
      </c>
      <c r="BK23" s="46">
        <v>1554</v>
      </c>
      <c r="BL23" s="46">
        <v>2333</v>
      </c>
      <c r="BM23" s="48">
        <v>3887</v>
      </c>
      <c r="BN23" s="46">
        <v>1513</v>
      </c>
      <c r="BO23" s="46">
        <v>2296</v>
      </c>
      <c r="BP23" s="48">
        <v>3809</v>
      </c>
      <c r="BQ23" s="100">
        <v>-32</v>
      </c>
      <c r="BR23" s="48">
        <v>-6</v>
      </c>
      <c r="BS23" s="71">
        <v>60.28</v>
      </c>
      <c r="BU23" s="24">
        <v>1635</v>
      </c>
      <c r="BV23" s="24">
        <v>2169</v>
      </c>
      <c r="BW23" s="24">
        <v>3804</v>
      </c>
      <c r="BX23" s="24">
        <v>1634</v>
      </c>
      <c r="BY23" s="24">
        <v>2195</v>
      </c>
      <c r="BZ23" s="24">
        <v>3829</v>
      </c>
      <c r="CA23" s="24">
        <v>1626</v>
      </c>
      <c r="CB23" s="24">
        <v>2197</v>
      </c>
      <c r="CC23" s="24">
        <v>3823</v>
      </c>
      <c r="CD23" s="24">
        <v>1650</v>
      </c>
      <c r="CE23" s="24">
        <v>2230</v>
      </c>
      <c r="CF23" s="24">
        <v>3880</v>
      </c>
      <c r="CG23" s="24">
        <v>1652</v>
      </c>
      <c r="CH23" s="24">
        <v>2232</v>
      </c>
      <c r="CI23" s="24">
        <v>3884</v>
      </c>
      <c r="CJ23" s="24">
        <v>1652</v>
      </c>
      <c r="CK23" s="24">
        <v>2234</v>
      </c>
      <c r="CL23" s="24">
        <v>3886</v>
      </c>
      <c r="CM23" s="48">
        <v>1641</v>
      </c>
      <c r="CN23" s="48">
        <v>2232</v>
      </c>
      <c r="CO23" s="48">
        <v>3873</v>
      </c>
      <c r="CP23" s="48">
        <v>1640</v>
      </c>
      <c r="CQ23" s="48">
        <v>2236</v>
      </c>
      <c r="CR23" s="48">
        <v>3876</v>
      </c>
      <c r="CS23" s="48">
        <v>1591</v>
      </c>
      <c r="CT23" s="48">
        <v>2275</v>
      </c>
      <c r="CU23" s="48">
        <v>3866</v>
      </c>
      <c r="CV23" s="48">
        <v>1583</v>
      </c>
      <c r="CW23" s="48">
        <v>2275</v>
      </c>
      <c r="CX23" s="48">
        <v>3858</v>
      </c>
      <c r="CY23" s="48">
        <v>1582</v>
      </c>
      <c r="CZ23" s="48">
        <v>2282</v>
      </c>
      <c r="DA23" s="48">
        <v>3864</v>
      </c>
      <c r="DB23" s="48">
        <v>1564</v>
      </c>
      <c r="DC23" s="48">
        <v>2275</v>
      </c>
      <c r="DD23" s="48">
        <v>3839</v>
      </c>
      <c r="DE23" s="48">
        <v>1580</v>
      </c>
      <c r="DF23" s="48">
        <v>2270</v>
      </c>
      <c r="DG23" s="48">
        <v>3850</v>
      </c>
      <c r="DH23" s="48">
        <v>1558</v>
      </c>
      <c r="DI23" s="48">
        <v>2321</v>
      </c>
      <c r="DJ23" s="48">
        <v>3879</v>
      </c>
      <c r="DK23" s="48">
        <v>1573</v>
      </c>
      <c r="DL23" s="48">
        <v>2332</v>
      </c>
      <c r="DM23" s="48">
        <v>3905</v>
      </c>
      <c r="DN23" s="48">
        <v>1576</v>
      </c>
      <c r="DO23" s="48">
        <v>2327</v>
      </c>
      <c r="DP23" s="48">
        <v>3903</v>
      </c>
      <c r="DQ23" s="48">
        <v>1554</v>
      </c>
      <c r="DR23" s="48">
        <v>2312</v>
      </c>
      <c r="DS23" s="48">
        <v>3866</v>
      </c>
      <c r="DT23" s="48">
        <v>1545</v>
      </c>
      <c r="DU23" s="48">
        <v>2302</v>
      </c>
      <c r="DV23" s="48">
        <v>3847</v>
      </c>
      <c r="DW23" s="48">
        <v>1533</v>
      </c>
      <c r="DX23" s="48">
        <v>2293</v>
      </c>
      <c r="DY23" s="48">
        <v>3826</v>
      </c>
      <c r="DZ23" s="48">
        <v>1561</v>
      </c>
      <c r="EA23" s="48">
        <v>2336</v>
      </c>
      <c r="EB23" s="48">
        <v>3897</v>
      </c>
      <c r="EC23" s="48">
        <v>1554</v>
      </c>
      <c r="ED23" s="48">
        <v>2333</v>
      </c>
      <c r="EE23" s="48">
        <v>3887</v>
      </c>
      <c r="EF23" s="48">
        <v>1513</v>
      </c>
      <c r="EG23" s="48">
        <v>2296</v>
      </c>
      <c r="EH23" s="48">
        <v>3809</v>
      </c>
      <c r="EI23" s="100">
        <v>-32</v>
      </c>
      <c r="EJ23" s="48">
        <v>-6</v>
      </c>
      <c r="EK23" s="71">
        <v>60.28</v>
      </c>
      <c r="EM23" s="24">
        <v>0</v>
      </c>
      <c r="EN23" s="24">
        <v>0</v>
      </c>
      <c r="EO23" s="24">
        <v>0</v>
      </c>
      <c r="EP23" s="24">
        <v>0</v>
      </c>
      <c r="EQ23" s="24">
        <v>0</v>
      </c>
      <c r="ER23" s="24">
        <v>0</v>
      </c>
      <c r="ES23" s="24">
        <v>0</v>
      </c>
      <c r="ET23" s="24">
        <v>0</v>
      </c>
      <c r="EU23" s="24">
        <v>0</v>
      </c>
      <c r="EV23" s="24">
        <v>0</v>
      </c>
      <c r="EW23" s="24">
        <v>0</v>
      </c>
      <c r="EX23" s="24">
        <v>0</v>
      </c>
      <c r="EY23" s="24">
        <v>0</v>
      </c>
      <c r="EZ23" s="24">
        <v>0</v>
      </c>
      <c r="FA23" s="24">
        <v>0</v>
      </c>
      <c r="FB23" s="24">
        <v>0</v>
      </c>
      <c r="FC23" s="24">
        <v>0</v>
      </c>
      <c r="FD23" s="24">
        <v>0</v>
      </c>
      <c r="FE23" s="24">
        <v>0</v>
      </c>
      <c r="FF23" s="24">
        <v>0</v>
      </c>
      <c r="FG23" s="24">
        <v>0</v>
      </c>
      <c r="FH23" s="24">
        <v>0</v>
      </c>
      <c r="FI23" s="24">
        <v>0</v>
      </c>
      <c r="FJ23" s="24">
        <v>0</v>
      </c>
      <c r="FK23" s="24">
        <v>0</v>
      </c>
      <c r="FL23" s="24">
        <v>0</v>
      </c>
      <c r="FM23" s="24">
        <v>0</v>
      </c>
      <c r="FN23" s="24">
        <v>0</v>
      </c>
      <c r="FO23" s="24">
        <v>0</v>
      </c>
      <c r="FP23" s="24">
        <v>0</v>
      </c>
      <c r="FQ23" s="24">
        <v>0</v>
      </c>
      <c r="FR23" s="24">
        <v>0</v>
      </c>
      <c r="FS23" s="24">
        <v>0</v>
      </c>
      <c r="FT23" s="24">
        <v>0</v>
      </c>
      <c r="FU23" s="24">
        <v>0</v>
      </c>
      <c r="FV23" s="24">
        <v>0</v>
      </c>
      <c r="FW23" s="24">
        <v>0</v>
      </c>
      <c r="FX23" s="24">
        <v>0</v>
      </c>
      <c r="FY23" s="24">
        <v>0</v>
      </c>
      <c r="FZ23" s="24">
        <v>0</v>
      </c>
      <c r="GA23" s="24">
        <v>0</v>
      </c>
      <c r="GB23" s="24">
        <v>0</v>
      </c>
      <c r="GC23" s="24">
        <v>0</v>
      </c>
      <c r="GD23" s="24">
        <v>0</v>
      </c>
      <c r="GE23" s="24">
        <v>0</v>
      </c>
      <c r="GF23" s="24">
        <v>0</v>
      </c>
      <c r="GG23" s="24">
        <v>0</v>
      </c>
      <c r="GH23" s="24">
        <v>0</v>
      </c>
      <c r="GI23" s="24">
        <v>0</v>
      </c>
      <c r="GJ23" s="24">
        <v>0</v>
      </c>
      <c r="GK23" s="24">
        <v>0</v>
      </c>
      <c r="GL23" s="24">
        <v>0</v>
      </c>
      <c r="GM23" s="24">
        <v>0</v>
      </c>
      <c r="GN23" s="24">
        <v>0</v>
      </c>
      <c r="GO23" s="24">
        <v>0</v>
      </c>
      <c r="GP23" s="24">
        <v>0</v>
      </c>
      <c r="GQ23" s="24">
        <v>0</v>
      </c>
      <c r="GR23" s="24">
        <v>0</v>
      </c>
      <c r="GS23" s="24">
        <v>0</v>
      </c>
      <c r="GT23" s="24">
        <v>0</v>
      </c>
      <c r="GU23" s="24">
        <v>0</v>
      </c>
      <c r="GV23" s="24">
        <v>0</v>
      </c>
      <c r="GW23" s="24">
        <v>0</v>
      </c>
      <c r="GX23" s="24">
        <v>0</v>
      </c>
      <c r="GY23" s="24">
        <v>0</v>
      </c>
      <c r="GZ23" s="24">
        <v>0</v>
      </c>
      <c r="HA23" s="100">
        <v>0</v>
      </c>
      <c r="HB23" s="48">
        <v>0</v>
      </c>
      <c r="HC23" s="71">
        <v>0</v>
      </c>
      <c r="HE23" s="24">
        <v>0</v>
      </c>
      <c r="HF23" s="24">
        <v>0</v>
      </c>
      <c r="HG23" s="24">
        <v>0</v>
      </c>
      <c r="HH23" s="24">
        <v>0</v>
      </c>
      <c r="HI23" s="24">
        <v>0</v>
      </c>
      <c r="HJ23" s="24">
        <v>0</v>
      </c>
      <c r="HK23" s="24">
        <v>0</v>
      </c>
      <c r="HL23" s="24">
        <v>0</v>
      </c>
      <c r="HM23" s="24">
        <v>0</v>
      </c>
      <c r="HN23" s="24">
        <v>0</v>
      </c>
      <c r="HO23" s="24">
        <v>0</v>
      </c>
      <c r="HP23" s="24">
        <v>0</v>
      </c>
      <c r="HQ23" s="24">
        <v>0</v>
      </c>
      <c r="HR23" s="24">
        <v>0</v>
      </c>
      <c r="HS23" s="24">
        <v>0</v>
      </c>
      <c r="HT23" s="24">
        <v>0</v>
      </c>
      <c r="HU23" s="24">
        <v>0</v>
      </c>
      <c r="HV23" s="24">
        <v>0</v>
      </c>
      <c r="HW23" s="48">
        <v>0</v>
      </c>
      <c r="HX23" s="48">
        <v>0</v>
      </c>
      <c r="HY23" s="48">
        <v>0</v>
      </c>
      <c r="HZ23" s="48">
        <v>0</v>
      </c>
      <c r="IA23" s="48">
        <v>0</v>
      </c>
      <c r="IB23" s="48">
        <v>0</v>
      </c>
      <c r="IC23" s="48">
        <v>0</v>
      </c>
      <c r="ID23" s="48">
        <v>0</v>
      </c>
      <c r="IE23" s="48">
        <v>0</v>
      </c>
      <c r="IF23" s="48">
        <v>0</v>
      </c>
      <c r="IG23" s="48">
        <v>0</v>
      </c>
      <c r="IH23" s="48">
        <v>0</v>
      </c>
      <c r="II23" s="48">
        <v>0</v>
      </c>
      <c r="IJ23" s="48">
        <v>0</v>
      </c>
      <c r="IK23" s="48">
        <v>0</v>
      </c>
      <c r="IL23" s="48">
        <v>0</v>
      </c>
      <c r="IM23" s="48">
        <v>0</v>
      </c>
      <c r="IN23" s="48">
        <v>0</v>
      </c>
      <c r="IO23" s="48">
        <v>0</v>
      </c>
      <c r="IP23" s="48">
        <v>0</v>
      </c>
      <c r="IQ23" s="48">
        <v>0</v>
      </c>
      <c r="IR23" s="48">
        <v>0</v>
      </c>
      <c r="IS23" s="48">
        <v>0</v>
      </c>
      <c r="IT23" s="48">
        <v>0</v>
      </c>
      <c r="IU23" s="48">
        <v>0</v>
      </c>
      <c r="IV23" s="48">
        <v>0</v>
      </c>
      <c r="IW23" s="48">
        <v>0</v>
      </c>
      <c r="IX23" s="48">
        <v>0</v>
      </c>
      <c r="IY23" s="48">
        <v>0</v>
      </c>
      <c r="IZ23" s="48">
        <v>0</v>
      </c>
      <c r="JA23" s="48">
        <v>0</v>
      </c>
      <c r="JB23" s="48">
        <v>0</v>
      </c>
      <c r="JC23" s="48">
        <v>0</v>
      </c>
      <c r="JD23" s="48">
        <v>0</v>
      </c>
      <c r="JE23" s="48">
        <v>0</v>
      </c>
      <c r="JF23" s="48">
        <v>0</v>
      </c>
      <c r="JG23" s="48">
        <v>0</v>
      </c>
      <c r="JH23" s="48">
        <v>0</v>
      </c>
      <c r="JI23" s="48">
        <v>0</v>
      </c>
      <c r="JJ23" s="48">
        <v>0</v>
      </c>
      <c r="JK23" s="48">
        <v>0</v>
      </c>
      <c r="JL23" s="48">
        <v>0</v>
      </c>
      <c r="JM23" s="48">
        <v>0</v>
      </c>
      <c r="JN23" s="48">
        <v>0</v>
      </c>
      <c r="JO23" s="48">
        <v>0</v>
      </c>
      <c r="JP23" s="48">
        <v>0</v>
      </c>
      <c r="JQ23" s="48">
        <v>0</v>
      </c>
      <c r="JR23" s="48">
        <v>0</v>
      </c>
      <c r="JS23" s="100">
        <v>0</v>
      </c>
      <c r="JT23" s="48">
        <v>0</v>
      </c>
      <c r="JU23" s="71">
        <v>0</v>
      </c>
      <c r="JW23" s="24">
        <v>0</v>
      </c>
      <c r="JX23" s="24">
        <v>0</v>
      </c>
      <c r="JY23" s="24">
        <v>0</v>
      </c>
      <c r="JZ23" s="24">
        <v>0</v>
      </c>
      <c r="KA23" s="24">
        <v>0</v>
      </c>
      <c r="KB23" s="24">
        <v>0</v>
      </c>
      <c r="KC23" s="24">
        <v>0</v>
      </c>
      <c r="KD23" s="24">
        <v>0</v>
      </c>
      <c r="KE23" s="24">
        <v>0</v>
      </c>
      <c r="KF23" s="24">
        <v>0</v>
      </c>
      <c r="KG23" s="24">
        <v>0</v>
      </c>
      <c r="KH23" s="24">
        <v>0</v>
      </c>
      <c r="KI23" s="24">
        <v>0</v>
      </c>
      <c r="KJ23" s="24">
        <v>0</v>
      </c>
      <c r="KK23" s="24">
        <v>0</v>
      </c>
      <c r="KL23" s="24">
        <v>0</v>
      </c>
      <c r="KM23" s="24">
        <v>0</v>
      </c>
      <c r="KN23" s="24">
        <v>0</v>
      </c>
      <c r="KO23" s="48">
        <v>0</v>
      </c>
      <c r="KP23" s="48">
        <v>0</v>
      </c>
      <c r="KQ23" s="48">
        <v>0</v>
      </c>
      <c r="KR23" s="48">
        <v>0</v>
      </c>
      <c r="KS23" s="48">
        <v>0</v>
      </c>
      <c r="KT23" s="48">
        <v>0</v>
      </c>
      <c r="KU23" s="48">
        <v>0</v>
      </c>
      <c r="KV23" s="48">
        <v>0</v>
      </c>
      <c r="KW23" s="48">
        <v>0</v>
      </c>
      <c r="KX23" s="48">
        <v>0</v>
      </c>
      <c r="KY23" s="48">
        <v>0</v>
      </c>
      <c r="KZ23" s="48">
        <v>0</v>
      </c>
      <c r="LA23" s="48">
        <v>0</v>
      </c>
      <c r="LB23" s="48">
        <v>0</v>
      </c>
      <c r="LC23" s="48">
        <v>0</v>
      </c>
      <c r="LD23" s="48">
        <v>0</v>
      </c>
      <c r="LE23" s="48">
        <v>0</v>
      </c>
      <c r="LF23" s="48">
        <v>0</v>
      </c>
      <c r="LG23" s="48">
        <v>0</v>
      </c>
      <c r="LH23" s="48">
        <v>0</v>
      </c>
      <c r="LI23" s="48">
        <v>0</v>
      </c>
      <c r="LJ23" s="48">
        <v>0</v>
      </c>
      <c r="LK23" s="48">
        <v>0</v>
      </c>
      <c r="LL23" s="48">
        <v>0</v>
      </c>
      <c r="LM23" s="48">
        <v>0</v>
      </c>
      <c r="LN23" s="48">
        <v>0</v>
      </c>
      <c r="LO23" s="48">
        <v>0</v>
      </c>
      <c r="LP23" s="48">
        <v>0</v>
      </c>
      <c r="LQ23" s="48">
        <v>0</v>
      </c>
      <c r="LR23" s="48">
        <v>0</v>
      </c>
      <c r="LS23" s="48">
        <v>0</v>
      </c>
      <c r="LT23" s="48">
        <v>0</v>
      </c>
      <c r="LU23" s="48">
        <v>0</v>
      </c>
      <c r="LV23" s="48">
        <v>0</v>
      </c>
      <c r="LW23" s="48">
        <v>0</v>
      </c>
      <c r="LX23" s="48">
        <v>0</v>
      </c>
      <c r="LY23" s="48">
        <v>0</v>
      </c>
      <c r="LZ23" s="48">
        <v>0</v>
      </c>
      <c r="MA23" s="48">
        <v>0</v>
      </c>
      <c r="MB23" s="48">
        <v>0</v>
      </c>
      <c r="MC23" s="48">
        <v>0</v>
      </c>
      <c r="MD23" s="48">
        <v>0</v>
      </c>
      <c r="ME23" s="48">
        <v>0</v>
      </c>
      <c r="MF23" s="48">
        <v>0</v>
      </c>
      <c r="MG23" s="48">
        <v>0</v>
      </c>
      <c r="MH23" s="48">
        <v>0</v>
      </c>
      <c r="MI23" s="48">
        <v>0</v>
      </c>
      <c r="MJ23" s="48">
        <v>0</v>
      </c>
      <c r="MK23" s="100">
        <v>0</v>
      </c>
      <c r="ML23" s="48">
        <v>0</v>
      </c>
      <c r="MM23" s="71">
        <v>0</v>
      </c>
      <c r="MO23" s="24">
        <v>0</v>
      </c>
      <c r="MP23" s="24">
        <v>0</v>
      </c>
      <c r="MQ23" s="24">
        <v>0</v>
      </c>
      <c r="MR23" s="24">
        <v>0</v>
      </c>
      <c r="MS23" s="24">
        <v>0</v>
      </c>
      <c r="MT23" s="24">
        <v>0</v>
      </c>
      <c r="MU23" s="24">
        <v>0</v>
      </c>
      <c r="MV23" s="24">
        <v>0</v>
      </c>
      <c r="MW23" s="24">
        <v>0</v>
      </c>
      <c r="MX23" s="24">
        <v>0</v>
      </c>
      <c r="MY23" s="24">
        <v>0</v>
      </c>
      <c r="MZ23" s="24">
        <v>0</v>
      </c>
      <c r="NA23" s="24">
        <v>0</v>
      </c>
      <c r="NB23" s="24">
        <v>0</v>
      </c>
      <c r="NC23" s="24">
        <v>0</v>
      </c>
      <c r="ND23" s="24">
        <v>0</v>
      </c>
      <c r="NE23" s="24">
        <v>0</v>
      </c>
      <c r="NF23" s="24">
        <v>0</v>
      </c>
      <c r="NG23" s="24">
        <v>0</v>
      </c>
      <c r="NH23" s="24">
        <v>0</v>
      </c>
      <c r="NI23" s="24">
        <v>0</v>
      </c>
      <c r="NJ23" s="24">
        <v>0</v>
      </c>
      <c r="NK23" s="24">
        <v>0</v>
      </c>
      <c r="NL23" s="24">
        <v>0</v>
      </c>
      <c r="NM23" s="24">
        <v>0</v>
      </c>
      <c r="NN23" s="24">
        <v>0</v>
      </c>
      <c r="NO23" s="24">
        <v>0</v>
      </c>
      <c r="NP23" s="24">
        <v>0</v>
      </c>
      <c r="NQ23" s="24">
        <v>0</v>
      </c>
      <c r="NR23" s="24">
        <v>0</v>
      </c>
      <c r="NS23" s="24">
        <v>0</v>
      </c>
      <c r="NT23" s="24">
        <v>0</v>
      </c>
      <c r="NU23" s="24">
        <v>0</v>
      </c>
      <c r="NV23" s="24">
        <v>0</v>
      </c>
      <c r="NW23" s="24">
        <v>0</v>
      </c>
      <c r="NX23" s="24">
        <v>0</v>
      </c>
      <c r="NY23" s="24">
        <v>0</v>
      </c>
      <c r="NZ23" s="24">
        <v>0</v>
      </c>
      <c r="OA23" s="24">
        <v>0</v>
      </c>
      <c r="OB23" s="24">
        <v>0</v>
      </c>
      <c r="OC23" s="24">
        <v>0</v>
      </c>
      <c r="OD23" s="24">
        <v>0</v>
      </c>
      <c r="OE23" s="24">
        <v>0</v>
      </c>
      <c r="OF23" s="24">
        <v>0</v>
      </c>
      <c r="OG23" s="24">
        <v>0</v>
      </c>
      <c r="OH23" s="24">
        <v>0</v>
      </c>
      <c r="OI23" s="24">
        <v>0</v>
      </c>
      <c r="OJ23" s="24">
        <v>0</v>
      </c>
      <c r="OK23" s="24">
        <v>0</v>
      </c>
      <c r="OL23" s="24">
        <v>0</v>
      </c>
      <c r="OM23" s="24">
        <v>0</v>
      </c>
      <c r="ON23" s="24">
        <v>0</v>
      </c>
      <c r="OO23" s="24">
        <v>0</v>
      </c>
      <c r="OP23" s="24">
        <v>0</v>
      </c>
      <c r="OQ23" s="24">
        <v>0</v>
      </c>
      <c r="OR23" s="24">
        <v>0</v>
      </c>
      <c r="OS23" s="24">
        <v>0</v>
      </c>
      <c r="OT23" s="24">
        <v>0</v>
      </c>
      <c r="OU23" s="24">
        <v>0</v>
      </c>
      <c r="OV23" s="24">
        <v>0</v>
      </c>
      <c r="OW23" s="24">
        <v>0</v>
      </c>
      <c r="OX23" s="24">
        <v>0</v>
      </c>
      <c r="OY23" s="24">
        <v>0</v>
      </c>
      <c r="OZ23" s="24">
        <v>0</v>
      </c>
      <c r="PA23" s="24">
        <v>0</v>
      </c>
      <c r="PB23" s="24">
        <v>0</v>
      </c>
      <c r="PC23" s="100">
        <v>0</v>
      </c>
      <c r="PD23" s="48">
        <v>0</v>
      </c>
      <c r="PE23" s="71">
        <v>0</v>
      </c>
      <c r="PG23" s="24">
        <v>0</v>
      </c>
      <c r="PH23" s="24">
        <v>0</v>
      </c>
      <c r="PI23" s="24">
        <v>0</v>
      </c>
      <c r="PJ23" s="24">
        <v>0</v>
      </c>
      <c r="PK23" s="24">
        <v>0</v>
      </c>
      <c r="PL23" s="24">
        <v>0</v>
      </c>
      <c r="PM23" s="24">
        <v>0</v>
      </c>
      <c r="PN23" s="24">
        <v>0</v>
      </c>
      <c r="PO23" s="24">
        <v>0</v>
      </c>
      <c r="PP23" s="24">
        <v>0</v>
      </c>
      <c r="PQ23" s="24">
        <v>0</v>
      </c>
      <c r="PR23" s="24">
        <v>0</v>
      </c>
      <c r="PS23" s="24">
        <v>0</v>
      </c>
      <c r="PT23" s="24">
        <v>0</v>
      </c>
      <c r="PU23" s="24">
        <v>0</v>
      </c>
      <c r="PV23" s="24">
        <v>0</v>
      </c>
      <c r="PW23" s="24">
        <v>0</v>
      </c>
      <c r="PX23" s="24">
        <v>0</v>
      </c>
      <c r="PY23" s="24">
        <v>0</v>
      </c>
      <c r="PZ23" s="24">
        <v>0</v>
      </c>
      <c r="QA23" s="24">
        <v>0</v>
      </c>
      <c r="QB23" s="24">
        <v>0</v>
      </c>
      <c r="QC23" s="24">
        <v>0</v>
      </c>
      <c r="QD23" s="24">
        <v>0</v>
      </c>
      <c r="QE23" s="24">
        <v>0</v>
      </c>
      <c r="QF23" s="24">
        <v>0</v>
      </c>
      <c r="QG23" s="24">
        <v>0</v>
      </c>
      <c r="QH23" s="24">
        <v>0</v>
      </c>
      <c r="QI23" s="24">
        <v>0</v>
      </c>
      <c r="QJ23" s="24">
        <v>0</v>
      </c>
      <c r="QK23" s="24">
        <v>0</v>
      </c>
      <c r="QL23" s="24">
        <v>0</v>
      </c>
      <c r="QM23" s="24">
        <v>0</v>
      </c>
      <c r="QN23" s="24">
        <v>0</v>
      </c>
      <c r="QO23" s="24">
        <v>0</v>
      </c>
      <c r="QP23" s="24">
        <v>0</v>
      </c>
      <c r="QQ23" s="24">
        <v>0</v>
      </c>
      <c r="QR23" s="24">
        <v>0</v>
      </c>
      <c r="QS23" s="24">
        <v>0</v>
      </c>
      <c r="QT23" s="24">
        <v>0</v>
      </c>
      <c r="QU23" s="24">
        <v>0</v>
      </c>
      <c r="QV23" s="24">
        <v>0</v>
      </c>
      <c r="QW23" s="24">
        <v>0</v>
      </c>
      <c r="QX23" s="24">
        <v>0</v>
      </c>
      <c r="QY23" s="24">
        <v>0</v>
      </c>
      <c r="QZ23" s="24">
        <v>0</v>
      </c>
      <c r="RA23" s="24">
        <v>0</v>
      </c>
      <c r="RB23" s="24">
        <v>0</v>
      </c>
      <c r="RC23" s="24">
        <v>0</v>
      </c>
      <c r="RD23" s="24">
        <v>0</v>
      </c>
      <c r="RE23" s="24">
        <v>0</v>
      </c>
      <c r="RF23" s="24">
        <v>0</v>
      </c>
      <c r="RG23" s="24">
        <v>0</v>
      </c>
      <c r="RH23" s="24">
        <v>0</v>
      </c>
      <c r="RI23" s="24">
        <v>0</v>
      </c>
      <c r="RJ23" s="24">
        <v>0</v>
      </c>
      <c r="RK23" s="24">
        <v>0</v>
      </c>
      <c r="RL23" s="24">
        <v>0</v>
      </c>
      <c r="RM23" s="24">
        <v>0</v>
      </c>
      <c r="RN23" s="24">
        <v>0</v>
      </c>
      <c r="RO23" s="24">
        <v>0</v>
      </c>
      <c r="RP23" s="24">
        <v>0</v>
      </c>
      <c r="RQ23" s="24">
        <v>0</v>
      </c>
      <c r="RR23" s="24">
        <v>0</v>
      </c>
      <c r="RS23" s="24">
        <v>0</v>
      </c>
      <c r="RT23" s="24">
        <v>0</v>
      </c>
      <c r="RU23" s="100">
        <v>0</v>
      </c>
      <c r="RV23" s="48">
        <v>0</v>
      </c>
      <c r="RW23" s="71">
        <v>0</v>
      </c>
    </row>
    <row r="24" spans="2:491">
      <c r="B24" t="s">
        <v>31</v>
      </c>
      <c r="C24" s="46">
        <v>256</v>
      </c>
      <c r="D24" s="46">
        <v>116</v>
      </c>
      <c r="E24" s="48">
        <v>372</v>
      </c>
      <c r="F24" s="46">
        <v>275</v>
      </c>
      <c r="G24" s="46">
        <v>112</v>
      </c>
      <c r="H24" s="48">
        <v>387</v>
      </c>
      <c r="I24" s="46">
        <v>253</v>
      </c>
      <c r="J24" s="46">
        <v>98</v>
      </c>
      <c r="K24" s="48">
        <v>351</v>
      </c>
      <c r="L24" s="46">
        <v>256</v>
      </c>
      <c r="M24" s="46">
        <v>103</v>
      </c>
      <c r="N24" s="48">
        <v>359</v>
      </c>
      <c r="O24" s="46">
        <v>250</v>
      </c>
      <c r="P24" s="46">
        <v>103</v>
      </c>
      <c r="Q24" s="48">
        <v>353</v>
      </c>
      <c r="R24" s="46">
        <v>251</v>
      </c>
      <c r="S24" s="46">
        <v>100</v>
      </c>
      <c r="T24" s="48">
        <v>351</v>
      </c>
      <c r="U24" s="46">
        <v>251</v>
      </c>
      <c r="V24" s="46">
        <v>102</v>
      </c>
      <c r="W24" s="48">
        <v>353</v>
      </c>
      <c r="X24" s="46">
        <v>263</v>
      </c>
      <c r="Y24" s="46">
        <v>104</v>
      </c>
      <c r="Z24" s="48">
        <v>367</v>
      </c>
      <c r="AA24" s="46">
        <v>260</v>
      </c>
      <c r="AB24" s="46">
        <v>102</v>
      </c>
      <c r="AC24" s="48">
        <v>362</v>
      </c>
      <c r="AD24" s="46">
        <v>256</v>
      </c>
      <c r="AE24" s="46">
        <v>98</v>
      </c>
      <c r="AF24" s="48">
        <v>354</v>
      </c>
      <c r="AG24" s="46">
        <v>254</v>
      </c>
      <c r="AH24" s="46">
        <v>99</v>
      </c>
      <c r="AI24" s="48">
        <v>353</v>
      </c>
      <c r="AJ24" s="46">
        <v>255</v>
      </c>
      <c r="AK24" s="46">
        <v>102</v>
      </c>
      <c r="AL24" s="48">
        <v>357</v>
      </c>
      <c r="AM24" s="46">
        <v>254</v>
      </c>
      <c r="AN24" s="46">
        <v>101</v>
      </c>
      <c r="AO24" s="48">
        <v>355</v>
      </c>
      <c r="AP24" s="46">
        <v>247</v>
      </c>
      <c r="AQ24" s="46">
        <v>102</v>
      </c>
      <c r="AR24" s="48">
        <v>349</v>
      </c>
      <c r="AS24" s="46">
        <v>245</v>
      </c>
      <c r="AT24" s="46">
        <v>101</v>
      </c>
      <c r="AU24" s="48">
        <v>346</v>
      </c>
      <c r="AV24" s="46">
        <v>247</v>
      </c>
      <c r="AW24" s="46">
        <v>102</v>
      </c>
      <c r="AX24" s="48">
        <v>349</v>
      </c>
      <c r="AY24" s="46">
        <v>270</v>
      </c>
      <c r="AZ24" s="46">
        <v>107</v>
      </c>
      <c r="BA24" s="48">
        <v>377</v>
      </c>
      <c r="BB24" s="46">
        <v>261</v>
      </c>
      <c r="BC24" s="46">
        <v>102</v>
      </c>
      <c r="BD24" s="48">
        <v>363</v>
      </c>
      <c r="BE24" s="46">
        <v>259</v>
      </c>
      <c r="BF24" s="46">
        <v>100</v>
      </c>
      <c r="BG24" s="48">
        <v>359</v>
      </c>
      <c r="BH24" s="46">
        <v>256</v>
      </c>
      <c r="BI24" s="46">
        <v>101</v>
      </c>
      <c r="BJ24" s="48">
        <v>357</v>
      </c>
      <c r="BK24" s="46">
        <v>257</v>
      </c>
      <c r="BL24" s="46">
        <v>99</v>
      </c>
      <c r="BM24" s="48">
        <v>356</v>
      </c>
      <c r="BN24" s="46">
        <v>255</v>
      </c>
      <c r="BO24" s="46">
        <v>99</v>
      </c>
      <c r="BP24" s="48">
        <v>354</v>
      </c>
      <c r="BQ24" s="100">
        <v>-6</v>
      </c>
      <c r="BR24" s="48">
        <v>-3</v>
      </c>
      <c r="BS24" s="71">
        <v>27.97</v>
      </c>
      <c r="BU24" s="24">
        <v>256</v>
      </c>
      <c r="BV24" s="24">
        <v>116</v>
      </c>
      <c r="BW24" s="24">
        <v>372</v>
      </c>
      <c r="BX24" s="24">
        <v>275</v>
      </c>
      <c r="BY24" s="24">
        <v>112</v>
      </c>
      <c r="BZ24" s="24">
        <v>387</v>
      </c>
      <c r="CA24" s="24">
        <v>253</v>
      </c>
      <c r="CB24" s="24">
        <v>98</v>
      </c>
      <c r="CC24" s="24">
        <v>351</v>
      </c>
      <c r="CD24" s="24">
        <v>256</v>
      </c>
      <c r="CE24" s="24">
        <v>103</v>
      </c>
      <c r="CF24" s="24">
        <v>359</v>
      </c>
      <c r="CG24" s="24">
        <v>250</v>
      </c>
      <c r="CH24" s="24">
        <v>103</v>
      </c>
      <c r="CI24" s="24">
        <v>353</v>
      </c>
      <c r="CJ24" s="24">
        <v>251</v>
      </c>
      <c r="CK24" s="24">
        <v>100</v>
      </c>
      <c r="CL24" s="24">
        <v>351</v>
      </c>
      <c r="CM24" s="48">
        <v>251</v>
      </c>
      <c r="CN24" s="48">
        <v>102</v>
      </c>
      <c r="CO24" s="48">
        <v>353</v>
      </c>
      <c r="CP24" s="48">
        <v>263</v>
      </c>
      <c r="CQ24" s="48">
        <v>104</v>
      </c>
      <c r="CR24" s="48">
        <v>367</v>
      </c>
      <c r="CS24" s="48">
        <v>260</v>
      </c>
      <c r="CT24" s="48">
        <v>102</v>
      </c>
      <c r="CU24" s="48">
        <v>362</v>
      </c>
      <c r="CV24" s="48">
        <v>256</v>
      </c>
      <c r="CW24" s="48">
        <v>98</v>
      </c>
      <c r="CX24" s="48">
        <v>354</v>
      </c>
      <c r="CY24" s="48">
        <v>254</v>
      </c>
      <c r="CZ24" s="48">
        <v>99</v>
      </c>
      <c r="DA24" s="48">
        <v>353</v>
      </c>
      <c r="DB24" s="48">
        <v>255</v>
      </c>
      <c r="DC24" s="48">
        <v>102</v>
      </c>
      <c r="DD24" s="48">
        <v>357</v>
      </c>
      <c r="DE24" s="48">
        <v>254</v>
      </c>
      <c r="DF24" s="48">
        <v>101</v>
      </c>
      <c r="DG24" s="48">
        <v>355</v>
      </c>
      <c r="DH24" s="48">
        <v>247</v>
      </c>
      <c r="DI24" s="48">
        <v>102</v>
      </c>
      <c r="DJ24" s="48">
        <v>349</v>
      </c>
      <c r="DK24" s="48">
        <v>245</v>
      </c>
      <c r="DL24" s="48">
        <v>101</v>
      </c>
      <c r="DM24" s="48">
        <v>346</v>
      </c>
      <c r="DN24" s="48">
        <v>247</v>
      </c>
      <c r="DO24" s="48">
        <v>102</v>
      </c>
      <c r="DP24" s="48">
        <v>349</v>
      </c>
      <c r="DQ24" s="48">
        <v>270</v>
      </c>
      <c r="DR24" s="48">
        <v>107</v>
      </c>
      <c r="DS24" s="48">
        <v>377</v>
      </c>
      <c r="DT24" s="48">
        <v>261</v>
      </c>
      <c r="DU24" s="48">
        <v>102</v>
      </c>
      <c r="DV24" s="48">
        <v>363</v>
      </c>
      <c r="DW24" s="48">
        <v>259</v>
      </c>
      <c r="DX24" s="48">
        <v>100</v>
      </c>
      <c r="DY24" s="48">
        <v>359</v>
      </c>
      <c r="DZ24" s="48">
        <v>256</v>
      </c>
      <c r="EA24" s="48">
        <v>101</v>
      </c>
      <c r="EB24" s="48">
        <v>357</v>
      </c>
      <c r="EC24" s="48">
        <v>257</v>
      </c>
      <c r="ED24" s="48">
        <v>99</v>
      </c>
      <c r="EE24" s="48">
        <v>356</v>
      </c>
      <c r="EF24" s="48">
        <v>255</v>
      </c>
      <c r="EG24" s="48">
        <v>99</v>
      </c>
      <c r="EH24" s="48">
        <v>354</v>
      </c>
      <c r="EI24" s="100">
        <v>-6</v>
      </c>
      <c r="EJ24" s="48">
        <v>-3</v>
      </c>
      <c r="EK24" s="71">
        <v>27.97</v>
      </c>
      <c r="EM24" s="24">
        <v>0</v>
      </c>
      <c r="EN24" s="24">
        <v>0</v>
      </c>
      <c r="EO24" s="24">
        <v>0</v>
      </c>
      <c r="EP24" s="24">
        <v>0</v>
      </c>
      <c r="EQ24" s="24">
        <v>0</v>
      </c>
      <c r="ER24" s="24">
        <v>0</v>
      </c>
      <c r="ES24" s="24">
        <v>0</v>
      </c>
      <c r="ET24" s="24">
        <v>0</v>
      </c>
      <c r="EU24" s="24">
        <v>0</v>
      </c>
      <c r="EV24" s="24">
        <v>0</v>
      </c>
      <c r="EW24" s="24">
        <v>0</v>
      </c>
      <c r="EX24" s="24">
        <v>0</v>
      </c>
      <c r="EY24" s="24">
        <v>0</v>
      </c>
      <c r="EZ24" s="24">
        <v>0</v>
      </c>
      <c r="FA24" s="24">
        <v>0</v>
      </c>
      <c r="FB24" s="24">
        <v>0</v>
      </c>
      <c r="FC24" s="24">
        <v>0</v>
      </c>
      <c r="FD24" s="24">
        <v>0</v>
      </c>
      <c r="FE24" s="24">
        <v>0</v>
      </c>
      <c r="FF24" s="24">
        <v>0</v>
      </c>
      <c r="FG24" s="24">
        <v>0</v>
      </c>
      <c r="FH24" s="24">
        <v>0</v>
      </c>
      <c r="FI24" s="24">
        <v>0</v>
      </c>
      <c r="FJ24" s="24">
        <v>0</v>
      </c>
      <c r="FK24" s="24">
        <v>0</v>
      </c>
      <c r="FL24" s="24">
        <v>0</v>
      </c>
      <c r="FM24" s="24">
        <v>0</v>
      </c>
      <c r="FN24" s="24">
        <v>0</v>
      </c>
      <c r="FO24" s="24">
        <v>0</v>
      </c>
      <c r="FP24" s="24">
        <v>0</v>
      </c>
      <c r="FQ24" s="24">
        <v>0</v>
      </c>
      <c r="FR24" s="24">
        <v>0</v>
      </c>
      <c r="FS24" s="24">
        <v>0</v>
      </c>
      <c r="FT24" s="24">
        <v>0</v>
      </c>
      <c r="FU24" s="24">
        <v>0</v>
      </c>
      <c r="FV24" s="24">
        <v>0</v>
      </c>
      <c r="FW24" s="24">
        <v>0</v>
      </c>
      <c r="FX24" s="24">
        <v>0</v>
      </c>
      <c r="FY24" s="24">
        <v>0</v>
      </c>
      <c r="FZ24" s="24">
        <v>0</v>
      </c>
      <c r="GA24" s="24">
        <v>0</v>
      </c>
      <c r="GB24" s="24">
        <v>0</v>
      </c>
      <c r="GC24" s="24">
        <v>0</v>
      </c>
      <c r="GD24" s="24">
        <v>0</v>
      </c>
      <c r="GE24" s="24">
        <v>0</v>
      </c>
      <c r="GF24" s="24">
        <v>0</v>
      </c>
      <c r="GG24" s="24">
        <v>0</v>
      </c>
      <c r="GH24" s="24">
        <v>0</v>
      </c>
      <c r="GI24" s="24">
        <v>0</v>
      </c>
      <c r="GJ24" s="24">
        <v>0</v>
      </c>
      <c r="GK24" s="24">
        <v>0</v>
      </c>
      <c r="GL24" s="24">
        <v>0</v>
      </c>
      <c r="GM24" s="24">
        <v>0</v>
      </c>
      <c r="GN24" s="24">
        <v>0</v>
      </c>
      <c r="GO24" s="24">
        <v>0</v>
      </c>
      <c r="GP24" s="24">
        <v>0</v>
      </c>
      <c r="GQ24" s="24">
        <v>0</v>
      </c>
      <c r="GR24" s="24">
        <v>0</v>
      </c>
      <c r="GS24" s="24">
        <v>0</v>
      </c>
      <c r="GT24" s="24">
        <v>0</v>
      </c>
      <c r="GU24" s="24">
        <v>0</v>
      </c>
      <c r="GV24" s="24">
        <v>0</v>
      </c>
      <c r="GW24" s="24">
        <v>0</v>
      </c>
      <c r="GX24" s="24">
        <v>0</v>
      </c>
      <c r="GY24" s="24">
        <v>0</v>
      </c>
      <c r="GZ24" s="24">
        <v>0</v>
      </c>
      <c r="HA24" s="100">
        <v>0</v>
      </c>
      <c r="HB24" s="48">
        <v>0</v>
      </c>
      <c r="HC24" s="71">
        <v>0</v>
      </c>
      <c r="HE24" s="24">
        <v>0</v>
      </c>
      <c r="HF24" s="24">
        <v>0</v>
      </c>
      <c r="HG24" s="24">
        <v>0</v>
      </c>
      <c r="HH24" s="24">
        <v>0</v>
      </c>
      <c r="HI24" s="24">
        <v>0</v>
      </c>
      <c r="HJ24" s="24">
        <v>0</v>
      </c>
      <c r="HK24" s="24">
        <v>0</v>
      </c>
      <c r="HL24" s="24">
        <v>0</v>
      </c>
      <c r="HM24" s="24">
        <v>0</v>
      </c>
      <c r="HN24" s="24">
        <v>0</v>
      </c>
      <c r="HO24" s="24">
        <v>0</v>
      </c>
      <c r="HP24" s="24">
        <v>0</v>
      </c>
      <c r="HQ24" s="24">
        <v>0</v>
      </c>
      <c r="HR24" s="24">
        <v>0</v>
      </c>
      <c r="HS24" s="24">
        <v>0</v>
      </c>
      <c r="HT24" s="24">
        <v>0</v>
      </c>
      <c r="HU24" s="24">
        <v>0</v>
      </c>
      <c r="HV24" s="24">
        <v>0</v>
      </c>
      <c r="HW24" s="48">
        <v>0</v>
      </c>
      <c r="HX24" s="48">
        <v>0</v>
      </c>
      <c r="HY24" s="48">
        <v>0</v>
      </c>
      <c r="HZ24" s="48">
        <v>0</v>
      </c>
      <c r="IA24" s="48">
        <v>0</v>
      </c>
      <c r="IB24" s="48">
        <v>0</v>
      </c>
      <c r="IC24" s="48">
        <v>0</v>
      </c>
      <c r="ID24" s="48">
        <v>0</v>
      </c>
      <c r="IE24" s="48">
        <v>0</v>
      </c>
      <c r="IF24" s="48">
        <v>0</v>
      </c>
      <c r="IG24" s="48">
        <v>0</v>
      </c>
      <c r="IH24" s="48">
        <v>0</v>
      </c>
      <c r="II24" s="48">
        <v>0</v>
      </c>
      <c r="IJ24" s="48">
        <v>0</v>
      </c>
      <c r="IK24" s="48">
        <v>0</v>
      </c>
      <c r="IL24" s="48">
        <v>0</v>
      </c>
      <c r="IM24" s="48">
        <v>0</v>
      </c>
      <c r="IN24" s="48">
        <v>0</v>
      </c>
      <c r="IO24" s="48">
        <v>0</v>
      </c>
      <c r="IP24" s="48">
        <v>0</v>
      </c>
      <c r="IQ24" s="48">
        <v>0</v>
      </c>
      <c r="IR24" s="48">
        <v>0</v>
      </c>
      <c r="IS24" s="48">
        <v>0</v>
      </c>
      <c r="IT24" s="48">
        <v>0</v>
      </c>
      <c r="IU24" s="48">
        <v>0</v>
      </c>
      <c r="IV24" s="48">
        <v>0</v>
      </c>
      <c r="IW24" s="48">
        <v>0</v>
      </c>
      <c r="IX24" s="48">
        <v>0</v>
      </c>
      <c r="IY24" s="48">
        <v>0</v>
      </c>
      <c r="IZ24" s="48">
        <v>0</v>
      </c>
      <c r="JA24" s="48">
        <v>0</v>
      </c>
      <c r="JB24" s="48">
        <v>0</v>
      </c>
      <c r="JC24" s="48">
        <v>0</v>
      </c>
      <c r="JD24" s="48">
        <v>0</v>
      </c>
      <c r="JE24" s="48">
        <v>0</v>
      </c>
      <c r="JF24" s="48">
        <v>0</v>
      </c>
      <c r="JG24" s="48">
        <v>0</v>
      </c>
      <c r="JH24" s="48">
        <v>0</v>
      </c>
      <c r="JI24" s="48">
        <v>0</v>
      </c>
      <c r="JJ24" s="48">
        <v>0</v>
      </c>
      <c r="JK24" s="48">
        <v>0</v>
      </c>
      <c r="JL24" s="48">
        <v>0</v>
      </c>
      <c r="JM24" s="48">
        <v>0</v>
      </c>
      <c r="JN24" s="48">
        <v>0</v>
      </c>
      <c r="JO24" s="48">
        <v>0</v>
      </c>
      <c r="JP24" s="48">
        <v>0</v>
      </c>
      <c r="JQ24" s="48">
        <v>0</v>
      </c>
      <c r="JR24" s="48">
        <v>0</v>
      </c>
      <c r="JS24" s="100">
        <v>0</v>
      </c>
      <c r="JT24" s="48">
        <v>0</v>
      </c>
      <c r="JU24" s="71">
        <v>0</v>
      </c>
      <c r="JW24" s="24">
        <v>0</v>
      </c>
      <c r="JX24" s="24">
        <v>0</v>
      </c>
      <c r="JY24" s="24">
        <v>0</v>
      </c>
      <c r="JZ24" s="24">
        <v>0</v>
      </c>
      <c r="KA24" s="24">
        <v>0</v>
      </c>
      <c r="KB24" s="24">
        <v>0</v>
      </c>
      <c r="KC24" s="24">
        <v>0</v>
      </c>
      <c r="KD24" s="24">
        <v>0</v>
      </c>
      <c r="KE24" s="24">
        <v>0</v>
      </c>
      <c r="KF24" s="24">
        <v>0</v>
      </c>
      <c r="KG24" s="24">
        <v>0</v>
      </c>
      <c r="KH24" s="24">
        <v>0</v>
      </c>
      <c r="KI24" s="24">
        <v>0</v>
      </c>
      <c r="KJ24" s="24">
        <v>0</v>
      </c>
      <c r="KK24" s="24">
        <v>0</v>
      </c>
      <c r="KL24" s="24">
        <v>0</v>
      </c>
      <c r="KM24" s="24">
        <v>0</v>
      </c>
      <c r="KN24" s="24">
        <v>0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0</v>
      </c>
      <c r="KU24" s="48">
        <v>0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0</v>
      </c>
      <c r="LO24" s="48">
        <v>0</v>
      </c>
      <c r="LP24" s="48">
        <v>0</v>
      </c>
      <c r="LQ24" s="48">
        <v>0</v>
      </c>
      <c r="LR24" s="48">
        <v>0</v>
      </c>
      <c r="LS24" s="48">
        <v>0</v>
      </c>
      <c r="LT24" s="48">
        <v>0</v>
      </c>
      <c r="LU24" s="48">
        <v>0</v>
      </c>
      <c r="LV24" s="48">
        <v>0</v>
      </c>
      <c r="LW24" s="48">
        <v>0</v>
      </c>
      <c r="LX24" s="48">
        <v>0</v>
      </c>
      <c r="LY24" s="48">
        <v>0</v>
      </c>
      <c r="LZ24" s="48">
        <v>0</v>
      </c>
      <c r="MA24" s="48">
        <v>0</v>
      </c>
      <c r="MB24" s="48">
        <v>0</v>
      </c>
      <c r="MC24" s="48">
        <v>0</v>
      </c>
      <c r="MD24" s="48">
        <v>0</v>
      </c>
      <c r="ME24" s="48">
        <v>0</v>
      </c>
      <c r="MF24" s="48">
        <v>0</v>
      </c>
      <c r="MG24" s="48">
        <v>0</v>
      </c>
      <c r="MH24" s="48">
        <v>0</v>
      </c>
      <c r="MI24" s="48">
        <v>0</v>
      </c>
      <c r="MJ24" s="48">
        <v>0</v>
      </c>
      <c r="MK24" s="100">
        <v>0</v>
      </c>
      <c r="ML24" s="48">
        <v>0</v>
      </c>
      <c r="MM24" s="71">
        <v>0</v>
      </c>
      <c r="MO24" s="24">
        <v>0</v>
      </c>
      <c r="MP24" s="24">
        <v>0</v>
      </c>
      <c r="MQ24" s="24">
        <v>0</v>
      </c>
      <c r="MR24" s="24">
        <v>0</v>
      </c>
      <c r="MS24" s="24">
        <v>0</v>
      </c>
      <c r="MT24" s="24">
        <v>0</v>
      </c>
      <c r="MU24" s="24">
        <v>0</v>
      </c>
      <c r="MV24" s="24">
        <v>0</v>
      </c>
      <c r="MW24" s="24">
        <v>0</v>
      </c>
      <c r="MX24" s="24">
        <v>0</v>
      </c>
      <c r="MY24" s="24">
        <v>0</v>
      </c>
      <c r="MZ24" s="24">
        <v>0</v>
      </c>
      <c r="NA24" s="24">
        <v>0</v>
      </c>
      <c r="NB24" s="24">
        <v>0</v>
      </c>
      <c r="NC24" s="24">
        <v>0</v>
      </c>
      <c r="ND24" s="24">
        <v>0</v>
      </c>
      <c r="NE24" s="24">
        <v>0</v>
      </c>
      <c r="NF24" s="24">
        <v>0</v>
      </c>
      <c r="NG24" s="24">
        <v>0</v>
      </c>
      <c r="NH24" s="24">
        <v>0</v>
      </c>
      <c r="NI24" s="24">
        <v>0</v>
      </c>
      <c r="NJ24" s="24">
        <v>0</v>
      </c>
      <c r="NK24" s="24">
        <v>0</v>
      </c>
      <c r="NL24" s="24">
        <v>0</v>
      </c>
      <c r="NM24" s="24">
        <v>0</v>
      </c>
      <c r="NN24" s="24">
        <v>0</v>
      </c>
      <c r="NO24" s="24">
        <v>0</v>
      </c>
      <c r="NP24" s="24">
        <v>0</v>
      </c>
      <c r="NQ24" s="24">
        <v>0</v>
      </c>
      <c r="NR24" s="24">
        <v>0</v>
      </c>
      <c r="NS24" s="24">
        <v>0</v>
      </c>
      <c r="NT24" s="24">
        <v>0</v>
      </c>
      <c r="NU24" s="24">
        <v>0</v>
      </c>
      <c r="NV24" s="24">
        <v>0</v>
      </c>
      <c r="NW24" s="24">
        <v>0</v>
      </c>
      <c r="NX24" s="24">
        <v>0</v>
      </c>
      <c r="NY24" s="24">
        <v>0</v>
      </c>
      <c r="NZ24" s="24">
        <v>0</v>
      </c>
      <c r="OA24" s="24">
        <v>0</v>
      </c>
      <c r="OB24" s="24">
        <v>0</v>
      </c>
      <c r="OC24" s="24">
        <v>0</v>
      </c>
      <c r="OD24" s="24">
        <v>0</v>
      </c>
      <c r="OE24" s="24">
        <v>0</v>
      </c>
      <c r="OF24" s="24">
        <v>0</v>
      </c>
      <c r="OG24" s="24">
        <v>0</v>
      </c>
      <c r="OH24" s="24">
        <v>0</v>
      </c>
      <c r="OI24" s="24">
        <v>0</v>
      </c>
      <c r="OJ24" s="24">
        <v>0</v>
      </c>
      <c r="OK24" s="24">
        <v>0</v>
      </c>
      <c r="OL24" s="24">
        <v>0</v>
      </c>
      <c r="OM24" s="24">
        <v>0</v>
      </c>
      <c r="ON24" s="24">
        <v>0</v>
      </c>
      <c r="OO24" s="24">
        <v>0</v>
      </c>
      <c r="OP24" s="24">
        <v>0</v>
      </c>
      <c r="OQ24" s="24">
        <v>0</v>
      </c>
      <c r="OR24" s="24">
        <v>0</v>
      </c>
      <c r="OS24" s="24">
        <v>0</v>
      </c>
      <c r="OT24" s="24">
        <v>0</v>
      </c>
      <c r="OU24" s="24">
        <v>0</v>
      </c>
      <c r="OV24" s="24">
        <v>0</v>
      </c>
      <c r="OW24" s="24">
        <v>0</v>
      </c>
      <c r="OX24" s="24">
        <v>0</v>
      </c>
      <c r="OY24" s="24">
        <v>0</v>
      </c>
      <c r="OZ24" s="24">
        <v>0</v>
      </c>
      <c r="PA24" s="24">
        <v>0</v>
      </c>
      <c r="PB24" s="24">
        <v>0</v>
      </c>
      <c r="PC24" s="100">
        <v>0</v>
      </c>
      <c r="PD24" s="48">
        <v>0</v>
      </c>
      <c r="PE24" s="71">
        <v>0</v>
      </c>
      <c r="PG24" s="24">
        <v>0</v>
      </c>
      <c r="PH24" s="24">
        <v>0</v>
      </c>
      <c r="PI24" s="24">
        <v>0</v>
      </c>
      <c r="PJ24" s="24">
        <v>0</v>
      </c>
      <c r="PK24" s="24">
        <v>0</v>
      </c>
      <c r="PL24" s="24">
        <v>0</v>
      </c>
      <c r="PM24" s="24">
        <v>0</v>
      </c>
      <c r="PN24" s="24">
        <v>0</v>
      </c>
      <c r="PO24" s="24">
        <v>0</v>
      </c>
      <c r="PP24" s="24">
        <v>0</v>
      </c>
      <c r="PQ24" s="24">
        <v>0</v>
      </c>
      <c r="PR24" s="24">
        <v>0</v>
      </c>
      <c r="PS24" s="24">
        <v>0</v>
      </c>
      <c r="PT24" s="24">
        <v>0</v>
      </c>
      <c r="PU24" s="24">
        <v>0</v>
      </c>
      <c r="PV24" s="24">
        <v>0</v>
      </c>
      <c r="PW24" s="24">
        <v>0</v>
      </c>
      <c r="PX24" s="24">
        <v>0</v>
      </c>
      <c r="PY24" s="24">
        <v>0</v>
      </c>
      <c r="PZ24" s="24">
        <v>0</v>
      </c>
      <c r="QA24" s="24">
        <v>0</v>
      </c>
      <c r="QB24" s="24">
        <v>0</v>
      </c>
      <c r="QC24" s="24">
        <v>0</v>
      </c>
      <c r="QD24" s="24">
        <v>0</v>
      </c>
      <c r="QE24" s="24">
        <v>0</v>
      </c>
      <c r="QF24" s="24">
        <v>0</v>
      </c>
      <c r="QG24" s="24">
        <v>0</v>
      </c>
      <c r="QH24" s="24">
        <v>0</v>
      </c>
      <c r="QI24" s="24">
        <v>0</v>
      </c>
      <c r="QJ24" s="24">
        <v>0</v>
      </c>
      <c r="QK24" s="24">
        <v>0</v>
      </c>
      <c r="QL24" s="24">
        <v>0</v>
      </c>
      <c r="QM24" s="24">
        <v>0</v>
      </c>
      <c r="QN24" s="24">
        <v>0</v>
      </c>
      <c r="QO24" s="24">
        <v>0</v>
      </c>
      <c r="QP24" s="24">
        <v>0</v>
      </c>
      <c r="QQ24" s="24">
        <v>0</v>
      </c>
      <c r="QR24" s="24">
        <v>0</v>
      </c>
      <c r="QS24" s="24">
        <v>0</v>
      </c>
      <c r="QT24" s="24">
        <v>0</v>
      </c>
      <c r="QU24" s="24">
        <v>0</v>
      </c>
      <c r="QV24" s="24">
        <v>0</v>
      </c>
      <c r="QW24" s="24">
        <v>0</v>
      </c>
      <c r="QX24" s="24">
        <v>0</v>
      </c>
      <c r="QY24" s="24">
        <v>0</v>
      </c>
      <c r="QZ24" s="24">
        <v>0</v>
      </c>
      <c r="RA24" s="24">
        <v>0</v>
      </c>
      <c r="RB24" s="24">
        <v>0</v>
      </c>
      <c r="RC24" s="24">
        <v>0</v>
      </c>
      <c r="RD24" s="24">
        <v>0</v>
      </c>
      <c r="RE24" s="24">
        <v>0</v>
      </c>
      <c r="RF24" s="24">
        <v>0</v>
      </c>
      <c r="RG24" s="24">
        <v>0</v>
      </c>
      <c r="RH24" s="24">
        <v>0</v>
      </c>
      <c r="RI24" s="24">
        <v>0</v>
      </c>
      <c r="RJ24" s="24">
        <v>0</v>
      </c>
      <c r="RK24" s="24">
        <v>0</v>
      </c>
      <c r="RL24" s="24">
        <v>0</v>
      </c>
      <c r="RM24" s="24">
        <v>0</v>
      </c>
      <c r="RN24" s="24">
        <v>0</v>
      </c>
      <c r="RO24" s="24">
        <v>0</v>
      </c>
      <c r="RP24" s="24">
        <v>0</v>
      </c>
      <c r="RQ24" s="24">
        <v>0</v>
      </c>
      <c r="RR24" s="24">
        <v>0</v>
      </c>
      <c r="RS24" s="24">
        <v>0</v>
      </c>
      <c r="RT24" s="24">
        <v>0</v>
      </c>
      <c r="RU24" s="100">
        <v>0</v>
      </c>
      <c r="RV24" s="48">
        <v>0</v>
      </c>
      <c r="RW24" s="71">
        <v>0</v>
      </c>
    </row>
    <row r="25" spans="2:491">
      <c r="B25" t="s">
        <v>32</v>
      </c>
      <c r="C25" s="46">
        <v>909</v>
      </c>
      <c r="D25" s="46">
        <v>907</v>
      </c>
      <c r="E25" s="48">
        <v>1816</v>
      </c>
      <c r="F25" s="46">
        <v>893</v>
      </c>
      <c r="G25" s="46">
        <v>902</v>
      </c>
      <c r="H25" s="48">
        <v>1795</v>
      </c>
      <c r="I25" s="46">
        <v>893</v>
      </c>
      <c r="J25" s="46">
        <v>892</v>
      </c>
      <c r="K25" s="48">
        <v>1785</v>
      </c>
      <c r="L25" s="46">
        <v>866</v>
      </c>
      <c r="M25" s="46">
        <v>885</v>
      </c>
      <c r="N25" s="48">
        <v>1751</v>
      </c>
      <c r="O25" s="46">
        <v>837</v>
      </c>
      <c r="P25" s="46">
        <v>893</v>
      </c>
      <c r="Q25" s="48">
        <v>1730</v>
      </c>
      <c r="R25" s="46">
        <v>760</v>
      </c>
      <c r="S25" s="46">
        <v>831</v>
      </c>
      <c r="T25" s="48">
        <v>1591</v>
      </c>
      <c r="U25" s="46">
        <v>726</v>
      </c>
      <c r="V25" s="46">
        <v>793</v>
      </c>
      <c r="W25" s="48">
        <v>1519</v>
      </c>
      <c r="X25" s="46">
        <v>762</v>
      </c>
      <c r="Y25" s="46">
        <v>813</v>
      </c>
      <c r="Z25" s="48">
        <v>1575</v>
      </c>
      <c r="AA25" s="46">
        <v>777</v>
      </c>
      <c r="AB25" s="46">
        <v>825</v>
      </c>
      <c r="AC25" s="48">
        <v>1602</v>
      </c>
      <c r="AD25" s="46">
        <v>785</v>
      </c>
      <c r="AE25" s="46">
        <v>828</v>
      </c>
      <c r="AF25" s="48">
        <v>1613</v>
      </c>
      <c r="AG25" s="46">
        <v>748</v>
      </c>
      <c r="AH25" s="46">
        <v>794</v>
      </c>
      <c r="AI25" s="48">
        <v>1542</v>
      </c>
      <c r="AJ25" s="46">
        <v>667</v>
      </c>
      <c r="AK25" s="46">
        <v>712</v>
      </c>
      <c r="AL25" s="48">
        <v>1379</v>
      </c>
      <c r="AM25" s="46">
        <v>654</v>
      </c>
      <c r="AN25" s="46">
        <v>710</v>
      </c>
      <c r="AO25" s="48">
        <v>1364</v>
      </c>
      <c r="AP25" s="46">
        <v>647</v>
      </c>
      <c r="AQ25" s="46">
        <v>703</v>
      </c>
      <c r="AR25" s="48">
        <v>1350</v>
      </c>
      <c r="AS25" s="46">
        <v>673</v>
      </c>
      <c r="AT25" s="46">
        <v>728</v>
      </c>
      <c r="AU25" s="48">
        <v>1401</v>
      </c>
      <c r="AV25" s="46">
        <v>663</v>
      </c>
      <c r="AW25" s="46">
        <v>696</v>
      </c>
      <c r="AX25" s="48">
        <v>1359</v>
      </c>
      <c r="AY25" s="46">
        <v>661</v>
      </c>
      <c r="AZ25" s="46">
        <v>688</v>
      </c>
      <c r="BA25" s="48">
        <v>1349</v>
      </c>
      <c r="BB25" s="46">
        <v>662</v>
      </c>
      <c r="BC25" s="46">
        <v>691</v>
      </c>
      <c r="BD25" s="48">
        <v>1353</v>
      </c>
      <c r="BE25" s="46">
        <v>652</v>
      </c>
      <c r="BF25" s="46">
        <v>688</v>
      </c>
      <c r="BG25" s="48">
        <v>1340</v>
      </c>
      <c r="BH25" s="46">
        <v>652</v>
      </c>
      <c r="BI25" s="46">
        <v>689</v>
      </c>
      <c r="BJ25" s="48">
        <v>1341</v>
      </c>
      <c r="BK25" s="46">
        <v>683</v>
      </c>
      <c r="BL25" s="46">
        <v>705</v>
      </c>
      <c r="BM25" s="48">
        <v>1388</v>
      </c>
      <c r="BN25" s="46">
        <v>734</v>
      </c>
      <c r="BO25" s="46">
        <v>753</v>
      </c>
      <c r="BP25" s="48">
        <v>1487</v>
      </c>
      <c r="BQ25" s="100">
        <v>72</v>
      </c>
      <c r="BR25" s="48">
        <v>62</v>
      </c>
      <c r="BS25" s="71">
        <v>50.64</v>
      </c>
      <c r="BU25" s="24">
        <v>909</v>
      </c>
      <c r="BV25" s="24">
        <v>906</v>
      </c>
      <c r="BW25" s="24">
        <v>1815</v>
      </c>
      <c r="BX25" s="24">
        <v>893</v>
      </c>
      <c r="BY25" s="24">
        <v>901</v>
      </c>
      <c r="BZ25" s="24">
        <v>1794</v>
      </c>
      <c r="CA25" s="24">
        <v>893</v>
      </c>
      <c r="CB25" s="24">
        <v>891</v>
      </c>
      <c r="CC25" s="24">
        <v>1784</v>
      </c>
      <c r="CD25" s="24">
        <v>866</v>
      </c>
      <c r="CE25" s="24">
        <v>884</v>
      </c>
      <c r="CF25" s="24">
        <v>1750</v>
      </c>
      <c r="CG25" s="24">
        <v>836</v>
      </c>
      <c r="CH25" s="24">
        <v>892</v>
      </c>
      <c r="CI25" s="24">
        <v>1728</v>
      </c>
      <c r="CJ25" s="24">
        <v>759</v>
      </c>
      <c r="CK25" s="24">
        <v>830</v>
      </c>
      <c r="CL25" s="24">
        <v>1589</v>
      </c>
      <c r="CM25" s="48">
        <v>725</v>
      </c>
      <c r="CN25" s="48">
        <v>792</v>
      </c>
      <c r="CO25" s="48">
        <v>1517</v>
      </c>
      <c r="CP25" s="48">
        <v>761</v>
      </c>
      <c r="CQ25" s="48">
        <v>812</v>
      </c>
      <c r="CR25" s="48">
        <v>1573</v>
      </c>
      <c r="CS25" s="48">
        <v>776</v>
      </c>
      <c r="CT25" s="48">
        <v>824</v>
      </c>
      <c r="CU25" s="48">
        <v>1600</v>
      </c>
      <c r="CV25" s="48">
        <v>784</v>
      </c>
      <c r="CW25" s="48">
        <v>827</v>
      </c>
      <c r="CX25" s="48">
        <v>1611</v>
      </c>
      <c r="CY25" s="48">
        <v>747</v>
      </c>
      <c r="CZ25" s="48">
        <v>793</v>
      </c>
      <c r="DA25" s="48">
        <v>1540</v>
      </c>
      <c r="DB25" s="48">
        <v>666</v>
      </c>
      <c r="DC25" s="48">
        <v>711</v>
      </c>
      <c r="DD25" s="48">
        <v>1377</v>
      </c>
      <c r="DE25" s="48">
        <v>653</v>
      </c>
      <c r="DF25" s="48">
        <v>709</v>
      </c>
      <c r="DG25" s="48">
        <v>1362</v>
      </c>
      <c r="DH25" s="48">
        <v>646</v>
      </c>
      <c r="DI25" s="48">
        <v>702</v>
      </c>
      <c r="DJ25" s="48">
        <v>1348</v>
      </c>
      <c r="DK25" s="48">
        <v>672</v>
      </c>
      <c r="DL25" s="48">
        <v>727</v>
      </c>
      <c r="DM25" s="48">
        <v>1399</v>
      </c>
      <c r="DN25" s="48">
        <v>662</v>
      </c>
      <c r="DO25" s="48">
        <v>696</v>
      </c>
      <c r="DP25" s="48">
        <v>1358</v>
      </c>
      <c r="DQ25" s="48">
        <v>660</v>
      </c>
      <c r="DR25" s="48">
        <v>687</v>
      </c>
      <c r="DS25" s="48">
        <v>1347</v>
      </c>
      <c r="DT25" s="48">
        <v>661</v>
      </c>
      <c r="DU25" s="48">
        <v>690</v>
      </c>
      <c r="DV25" s="48">
        <v>1351</v>
      </c>
      <c r="DW25" s="48">
        <v>651</v>
      </c>
      <c r="DX25" s="48">
        <v>687</v>
      </c>
      <c r="DY25" s="48">
        <v>1338</v>
      </c>
      <c r="DZ25" s="48">
        <v>650</v>
      </c>
      <c r="EA25" s="48">
        <v>688</v>
      </c>
      <c r="EB25" s="48">
        <v>1338</v>
      </c>
      <c r="EC25" s="48">
        <v>681</v>
      </c>
      <c r="ED25" s="48">
        <v>704</v>
      </c>
      <c r="EE25" s="48">
        <v>1385</v>
      </c>
      <c r="EF25" s="48">
        <v>732</v>
      </c>
      <c r="EG25" s="48">
        <v>752</v>
      </c>
      <c r="EH25" s="48">
        <v>1484</v>
      </c>
      <c r="EI25" s="100">
        <v>71</v>
      </c>
      <c r="EJ25" s="48">
        <v>62</v>
      </c>
      <c r="EK25" s="71">
        <v>50.67</v>
      </c>
      <c r="EM25" s="24">
        <v>0</v>
      </c>
      <c r="EN25" s="24">
        <v>1</v>
      </c>
      <c r="EO25" s="24">
        <v>1</v>
      </c>
      <c r="EP25" s="24">
        <v>0</v>
      </c>
      <c r="EQ25" s="24">
        <v>1</v>
      </c>
      <c r="ER25" s="24">
        <v>1</v>
      </c>
      <c r="ES25" s="24">
        <v>0</v>
      </c>
      <c r="ET25" s="24">
        <v>1</v>
      </c>
      <c r="EU25" s="24">
        <v>1</v>
      </c>
      <c r="EV25" s="24">
        <v>0</v>
      </c>
      <c r="EW25" s="24">
        <v>1</v>
      </c>
      <c r="EX25" s="24">
        <v>1</v>
      </c>
      <c r="EY25" s="24">
        <v>1</v>
      </c>
      <c r="EZ25" s="24">
        <v>1</v>
      </c>
      <c r="FA25" s="24">
        <v>2</v>
      </c>
      <c r="FB25" s="24">
        <v>1</v>
      </c>
      <c r="FC25" s="24">
        <v>1</v>
      </c>
      <c r="FD25" s="24">
        <v>2</v>
      </c>
      <c r="FE25" s="24">
        <v>1</v>
      </c>
      <c r="FF25" s="24">
        <v>1</v>
      </c>
      <c r="FG25" s="24">
        <v>2</v>
      </c>
      <c r="FH25" s="24">
        <v>1</v>
      </c>
      <c r="FI25" s="24">
        <v>1</v>
      </c>
      <c r="FJ25" s="24">
        <v>2</v>
      </c>
      <c r="FK25" s="24">
        <v>1</v>
      </c>
      <c r="FL25" s="24">
        <v>1</v>
      </c>
      <c r="FM25" s="24">
        <v>2</v>
      </c>
      <c r="FN25" s="24">
        <v>1</v>
      </c>
      <c r="FO25" s="24">
        <v>1</v>
      </c>
      <c r="FP25" s="24">
        <v>2</v>
      </c>
      <c r="FQ25" s="24">
        <v>1</v>
      </c>
      <c r="FR25" s="24">
        <v>1</v>
      </c>
      <c r="FS25" s="24">
        <v>2</v>
      </c>
      <c r="FT25" s="24">
        <v>1</v>
      </c>
      <c r="FU25" s="24">
        <v>1</v>
      </c>
      <c r="FV25" s="24">
        <v>2</v>
      </c>
      <c r="FW25" s="24">
        <v>1</v>
      </c>
      <c r="FX25" s="24">
        <v>1</v>
      </c>
      <c r="FY25" s="24">
        <v>2</v>
      </c>
      <c r="FZ25" s="24">
        <v>1</v>
      </c>
      <c r="GA25" s="24">
        <v>1</v>
      </c>
      <c r="GB25" s="24">
        <v>2</v>
      </c>
      <c r="GC25" s="24">
        <v>1</v>
      </c>
      <c r="GD25" s="24">
        <v>1</v>
      </c>
      <c r="GE25" s="24">
        <v>2</v>
      </c>
      <c r="GF25" s="24">
        <v>1</v>
      </c>
      <c r="GG25" s="24">
        <v>0</v>
      </c>
      <c r="GH25" s="24">
        <v>1</v>
      </c>
      <c r="GI25" s="24">
        <v>1</v>
      </c>
      <c r="GJ25" s="24">
        <v>1</v>
      </c>
      <c r="GK25" s="24">
        <v>2</v>
      </c>
      <c r="GL25" s="24">
        <v>1</v>
      </c>
      <c r="GM25" s="24">
        <v>1</v>
      </c>
      <c r="GN25" s="24">
        <v>2</v>
      </c>
      <c r="GO25" s="24">
        <v>1</v>
      </c>
      <c r="GP25" s="24">
        <v>1</v>
      </c>
      <c r="GQ25" s="24">
        <v>2</v>
      </c>
      <c r="GR25" s="24">
        <v>2</v>
      </c>
      <c r="GS25" s="24">
        <v>1</v>
      </c>
      <c r="GT25" s="24">
        <v>3</v>
      </c>
      <c r="GU25" s="24">
        <v>2</v>
      </c>
      <c r="GV25" s="24">
        <v>1</v>
      </c>
      <c r="GW25" s="24">
        <v>3</v>
      </c>
      <c r="GX25" s="24">
        <v>2</v>
      </c>
      <c r="GY25" s="24">
        <v>1</v>
      </c>
      <c r="GZ25" s="24">
        <v>3</v>
      </c>
      <c r="HA25" s="100">
        <v>1</v>
      </c>
      <c r="HB25" s="48">
        <v>0</v>
      </c>
      <c r="HC25" s="71">
        <v>33.33</v>
      </c>
      <c r="HE25" s="24">
        <v>0</v>
      </c>
      <c r="HF25" s="24">
        <v>0</v>
      </c>
      <c r="HG25" s="24">
        <v>0</v>
      </c>
      <c r="HH25" s="24">
        <v>0</v>
      </c>
      <c r="HI25" s="24">
        <v>0</v>
      </c>
      <c r="HJ25" s="24">
        <v>0</v>
      </c>
      <c r="HK25" s="24">
        <v>0</v>
      </c>
      <c r="HL25" s="24">
        <v>0</v>
      </c>
      <c r="HM25" s="24">
        <v>0</v>
      </c>
      <c r="HN25" s="24">
        <v>0</v>
      </c>
      <c r="HO25" s="24">
        <v>0</v>
      </c>
      <c r="HP25" s="24">
        <v>0</v>
      </c>
      <c r="HQ25" s="24">
        <v>0</v>
      </c>
      <c r="HR25" s="24">
        <v>0</v>
      </c>
      <c r="HS25" s="24">
        <v>0</v>
      </c>
      <c r="HT25" s="24">
        <v>0</v>
      </c>
      <c r="HU25" s="24">
        <v>0</v>
      </c>
      <c r="HV25" s="24">
        <v>0</v>
      </c>
      <c r="HW25" s="48">
        <v>0</v>
      </c>
      <c r="HX25" s="48">
        <v>0</v>
      </c>
      <c r="HY25" s="48">
        <v>0</v>
      </c>
      <c r="HZ25" s="48">
        <v>0</v>
      </c>
      <c r="IA25" s="48">
        <v>0</v>
      </c>
      <c r="IB25" s="48">
        <v>0</v>
      </c>
      <c r="IC25" s="48">
        <v>0</v>
      </c>
      <c r="ID25" s="48">
        <v>0</v>
      </c>
      <c r="IE25" s="48">
        <v>0</v>
      </c>
      <c r="IF25" s="48">
        <v>0</v>
      </c>
      <c r="IG25" s="48">
        <v>0</v>
      </c>
      <c r="IH25" s="48">
        <v>0</v>
      </c>
      <c r="II25" s="48">
        <v>0</v>
      </c>
      <c r="IJ25" s="48">
        <v>0</v>
      </c>
      <c r="IK25" s="48">
        <v>0</v>
      </c>
      <c r="IL25" s="48">
        <v>0</v>
      </c>
      <c r="IM25" s="48">
        <v>0</v>
      </c>
      <c r="IN25" s="48">
        <v>0</v>
      </c>
      <c r="IO25" s="48">
        <v>0</v>
      </c>
      <c r="IP25" s="48">
        <v>0</v>
      </c>
      <c r="IQ25" s="48">
        <v>0</v>
      </c>
      <c r="IR25" s="48">
        <v>0</v>
      </c>
      <c r="IS25" s="48">
        <v>0</v>
      </c>
      <c r="IT25" s="48">
        <v>0</v>
      </c>
      <c r="IU25" s="48">
        <v>0</v>
      </c>
      <c r="IV25" s="48">
        <v>0</v>
      </c>
      <c r="IW25" s="48">
        <v>0</v>
      </c>
      <c r="IX25" s="48">
        <v>0</v>
      </c>
      <c r="IY25" s="48">
        <v>0</v>
      </c>
      <c r="IZ25" s="48">
        <v>0</v>
      </c>
      <c r="JA25" s="48">
        <v>0</v>
      </c>
      <c r="JB25" s="48">
        <v>0</v>
      </c>
      <c r="JC25" s="48">
        <v>0</v>
      </c>
      <c r="JD25" s="48">
        <v>0</v>
      </c>
      <c r="JE25" s="48">
        <v>0</v>
      </c>
      <c r="JF25" s="48">
        <v>0</v>
      </c>
      <c r="JG25" s="48">
        <v>0</v>
      </c>
      <c r="JH25" s="48">
        <v>0</v>
      </c>
      <c r="JI25" s="48">
        <v>0</v>
      </c>
      <c r="JJ25" s="48">
        <v>0</v>
      </c>
      <c r="JK25" s="48">
        <v>0</v>
      </c>
      <c r="JL25" s="48">
        <v>0</v>
      </c>
      <c r="JM25" s="48">
        <v>0</v>
      </c>
      <c r="JN25" s="48">
        <v>0</v>
      </c>
      <c r="JO25" s="48">
        <v>0</v>
      </c>
      <c r="JP25" s="48">
        <v>0</v>
      </c>
      <c r="JQ25" s="48">
        <v>0</v>
      </c>
      <c r="JR25" s="48">
        <v>0</v>
      </c>
      <c r="JS25" s="100">
        <v>0</v>
      </c>
      <c r="JT25" s="48">
        <v>0</v>
      </c>
      <c r="JU25" s="71">
        <v>0</v>
      </c>
      <c r="JW25" s="24">
        <v>0</v>
      </c>
      <c r="JX25" s="24">
        <v>1</v>
      </c>
      <c r="JY25" s="24">
        <v>1</v>
      </c>
      <c r="JZ25" s="24">
        <v>0</v>
      </c>
      <c r="KA25" s="24">
        <v>1</v>
      </c>
      <c r="KB25" s="24">
        <v>1</v>
      </c>
      <c r="KC25" s="24">
        <v>0</v>
      </c>
      <c r="KD25" s="24">
        <v>1</v>
      </c>
      <c r="KE25" s="24">
        <v>1</v>
      </c>
      <c r="KF25" s="24">
        <v>0</v>
      </c>
      <c r="KG25" s="24">
        <v>1</v>
      </c>
      <c r="KH25" s="24">
        <v>1</v>
      </c>
      <c r="KI25" s="24">
        <v>1</v>
      </c>
      <c r="KJ25" s="24">
        <v>1</v>
      </c>
      <c r="KK25" s="24">
        <v>2</v>
      </c>
      <c r="KL25" s="24">
        <v>1</v>
      </c>
      <c r="KM25" s="24">
        <v>1</v>
      </c>
      <c r="KN25" s="24">
        <v>2</v>
      </c>
      <c r="KO25" s="48">
        <v>1</v>
      </c>
      <c r="KP25" s="48">
        <v>1</v>
      </c>
      <c r="KQ25" s="48">
        <v>2</v>
      </c>
      <c r="KR25" s="48">
        <v>1</v>
      </c>
      <c r="KS25" s="48">
        <v>1</v>
      </c>
      <c r="KT25" s="48">
        <v>2</v>
      </c>
      <c r="KU25" s="48">
        <v>1</v>
      </c>
      <c r="KV25" s="48">
        <v>1</v>
      </c>
      <c r="KW25" s="48">
        <v>2</v>
      </c>
      <c r="KX25" s="48">
        <v>1</v>
      </c>
      <c r="KY25" s="48">
        <v>1</v>
      </c>
      <c r="KZ25" s="48">
        <v>2</v>
      </c>
      <c r="LA25" s="48">
        <v>1</v>
      </c>
      <c r="LB25" s="48">
        <v>1</v>
      </c>
      <c r="LC25" s="48">
        <v>2</v>
      </c>
      <c r="LD25" s="48">
        <v>1</v>
      </c>
      <c r="LE25" s="48">
        <v>1</v>
      </c>
      <c r="LF25" s="48">
        <v>2</v>
      </c>
      <c r="LG25" s="48">
        <v>1</v>
      </c>
      <c r="LH25" s="48">
        <v>1</v>
      </c>
      <c r="LI25" s="48">
        <v>2</v>
      </c>
      <c r="LJ25" s="48">
        <v>1</v>
      </c>
      <c r="LK25" s="48">
        <v>1</v>
      </c>
      <c r="LL25" s="48">
        <v>2</v>
      </c>
      <c r="LM25" s="48">
        <v>1</v>
      </c>
      <c r="LN25" s="48">
        <v>1</v>
      </c>
      <c r="LO25" s="48">
        <v>2</v>
      </c>
      <c r="LP25" s="48">
        <v>1</v>
      </c>
      <c r="LQ25" s="48">
        <v>0</v>
      </c>
      <c r="LR25" s="48">
        <v>1</v>
      </c>
      <c r="LS25" s="48">
        <v>1</v>
      </c>
      <c r="LT25" s="48">
        <v>1</v>
      </c>
      <c r="LU25" s="48">
        <v>2</v>
      </c>
      <c r="LV25" s="48">
        <v>1</v>
      </c>
      <c r="LW25" s="48">
        <v>1</v>
      </c>
      <c r="LX25" s="48">
        <v>2</v>
      </c>
      <c r="LY25" s="48">
        <v>1</v>
      </c>
      <c r="LZ25" s="48">
        <v>1</v>
      </c>
      <c r="MA25" s="48">
        <v>2</v>
      </c>
      <c r="MB25" s="48">
        <v>2</v>
      </c>
      <c r="MC25" s="48">
        <v>1</v>
      </c>
      <c r="MD25" s="48">
        <v>3</v>
      </c>
      <c r="ME25" s="48">
        <v>2</v>
      </c>
      <c r="MF25" s="48">
        <v>1</v>
      </c>
      <c r="MG25" s="48">
        <v>3</v>
      </c>
      <c r="MH25" s="48">
        <v>2</v>
      </c>
      <c r="MI25" s="48">
        <v>1</v>
      </c>
      <c r="MJ25" s="48">
        <v>3</v>
      </c>
      <c r="MK25" s="100">
        <v>1</v>
      </c>
      <c r="ML25" s="48">
        <v>0</v>
      </c>
      <c r="MM25" s="71">
        <v>33.33</v>
      </c>
      <c r="MO25" s="24">
        <v>0</v>
      </c>
      <c r="MP25" s="24">
        <v>0</v>
      </c>
      <c r="MQ25" s="24">
        <v>0</v>
      </c>
      <c r="MR25" s="24">
        <v>0</v>
      </c>
      <c r="MS25" s="24">
        <v>0</v>
      </c>
      <c r="MT25" s="24">
        <v>0</v>
      </c>
      <c r="MU25" s="24">
        <v>0</v>
      </c>
      <c r="MV25" s="24">
        <v>0</v>
      </c>
      <c r="MW25" s="24">
        <v>0</v>
      </c>
      <c r="MX25" s="24">
        <v>0</v>
      </c>
      <c r="MY25" s="24">
        <v>0</v>
      </c>
      <c r="MZ25" s="24">
        <v>0</v>
      </c>
      <c r="NA25" s="24">
        <v>0</v>
      </c>
      <c r="NB25" s="24">
        <v>0</v>
      </c>
      <c r="NC25" s="24">
        <v>0</v>
      </c>
      <c r="ND25" s="24">
        <v>0</v>
      </c>
      <c r="NE25" s="24">
        <v>0</v>
      </c>
      <c r="NF25" s="24">
        <v>0</v>
      </c>
      <c r="NG25" s="24">
        <v>0</v>
      </c>
      <c r="NH25" s="24">
        <v>0</v>
      </c>
      <c r="NI25" s="24">
        <v>0</v>
      </c>
      <c r="NJ25" s="24">
        <v>0</v>
      </c>
      <c r="NK25" s="24">
        <v>0</v>
      </c>
      <c r="NL25" s="24">
        <v>0</v>
      </c>
      <c r="NM25" s="24">
        <v>0</v>
      </c>
      <c r="NN25" s="24">
        <v>0</v>
      </c>
      <c r="NO25" s="24">
        <v>0</v>
      </c>
      <c r="NP25" s="24">
        <v>0</v>
      </c>
      <c r="NQ25" s="24">
        <v>0</v>
      </c>
      <c r="NR25" s="24">
        <v>0</v>
      </c>
      <c r="NS25" s="24">
        <v>0</v>
      </c>
      <c r="NT25" s="24">
        <v>0</v>
      </c>
      <c r="NU25" s="24">
        <v>0</v>
      </c>
      <c r="NV25" s="24">
        <v>0</v>
      </c>
      <c r="NW25" s="24">
        <v>0</v>
      </c>
      <c r="NX25" s="24">
        <v>0</v>
      </c>
      <c r="NY25" s="24">
        <v>0</v>
      </c>
      <c r="NZ25" s="24">
        <v>0</v>
      </c>
      <c r="OA25" s="24">
        <v>0</v>
      </c>
      <c r="OB25" s="24">
        <v>0</v>
      </c>
      <c r="OC25" s="24">
        <v>0</v>
      </c>
      <c r="OD25" s="24">
        <v>0</v>
      </c>
      <c r="OE25" s="24">
        <v>0</v>
      </c>
      <c r="OF25" s="24">
        <v>0</v>
      </c>
      <c r="OG25" s="24">
        <v>0</v>
      </c>
      <c r="OH25" s="24">
        <v>0</v>
      </c>
      <c r="OI25" s="24">
        <v>0</v>
      </c>
      <c r="OJ25" s="24">
        <v>0</v>
      </c>
      <c r="OK25" s="24">
        <v>0</v>
      </c>
      <c r="OL25" s="24">
        <v>0</v>
      </c>
      <c r="OM25" s="24">
        <v>0</v>
      </c>
      <c r="ON25" s="24">
        <v>0</v>
      </c>
      <c r="OO25" s="24">
        <v>0</v>
      </c>
      <c r="OP25" s="24">
        <v>0</v>
      </c>
      <c r="OQ25" s="24">
        <v>0</v>
      </c>
      <c r="OR25" s="24">
        <v>0</v>
      </c>
      <c r="OS25" s="24">
        <v>0</v>
      </c>
      <c r="OT25" s="24">
        <v>0</v>
      </c>
      <c r="OU25" s="24">
        <v>0</v>
      </c>
      <c r="OV25" s="24">
        <v>0</v>
      </c>
      <c r="OW25" s="24">
        <v>0</v>
      </c>
      <c r="OX25" s="24">
        <v>0</v>
      </c>
      <c r="OY25" s="24">
        <v>0</v>
      </c>
      <c r="OZ25" s="24">
        <v>0</v>
      </c>
      <c r="PA25" s="24">
        <v>0</v>
      </c>
      <c r="PB25" s="24">
        <v>0</v>
      </c>
      <c r="PC25" s="100">
        <v>0</v>
      </c>
      <c r="PD25" s="48">
        <v>0</v>
      </c>
      <c r="PE25" s="71">
        <v>0</v>
      </c>
      <c r="PG25" s="24">
        <v>0</v>
      </c>
      <c r="PH25" s="24">
        <v>0</v>
      </c>
      <c r="PI25" s="24">
        <v>0</v>
      </c>
      <c r="PJ25" s="24">
        <v>0</v>
      </c>
      <c r="PK25" s="24">
        <v>0</v>
      </c>
      <c r="PL25" s="24">
        <v>0</v>
      </c>
      <c r="PM25" s="24">
        <v>0</v>
      </c>
      <c r="PN25" s="24">
        <v>0</v>
      </c>
      <c r="PO25" s="24">
        <v>0</v>
      </c>
      <c r="PP25" s="24">
        <v>0</v>
      </c>
      <c r="PQ25" s="24">
        <v>0</v>
      </c>
      <c r="PR25" s="24">
        <v>0</v>
      </c>
      <c r="PS25" s="24">
        <v>0</v>
      </c>
      <c r="PT25" s="24">
        <v>0</v>
      </c>
      <c r="PU25" s="24">
        <v>0</v>
      </c>
      <c r="PV25" s="24">
        <v>0</v>
      </c>
      <c r="PW25" s="24">
        <v>0</v>
      </c>
      <c r="PX25" s="24">
        <v>0</v>
      </c>
      <c r="PY25" s="24">
        <v>0</v>
      </c>
      <c r="PZ25" s="24">
        <v>0</v>
      </c>
      <c r="QA25" s="24">
        <v>0</v>
      </c>
      <c r="QB25" s="24">
        <v>0</v>
      </c>
      <c r="QC25" s="24">
        <v>0</v>
      </c>
      <c r="QD25" s="24">
        <v>0</v>
      </c>
      <c r="QE25" s="24">
        <v>0</v>
      </c>
      <c r="QF25" s="24">
        <v>0</v>
      </c>
      <c r="QG25" s="24">
        <v>0</v>
      </c>
      <c r="QH25" s="24">
        <v>0</v>
      </c>
      <c r="QI25" s="24">
        <v>0</v>
      </c>
      <c r="QJ25" s="24">
        <v>0</v>
      </c>
      <c r="QK25" s="24">
        <v>0</v>
      </c>
      <c r="QL25" s="24">
        <v>0</v>
      </c>
      <c r="QM25" s="24">
        <v>0</v>
      </c>
      <c r="QN25" s="24">
        <v>0</v>
      </c>
      <c r="QO25" s="24">
        <v>0</v>
      </c>
      <c r="QP25" s="24">
        <v>0</v>
      </c>
      <c r="QQ25" s="24">
        <v>0</v>
      </c>
      <c r="QR25" s="24">
        <v>0</v>
      </c>
      <c r="QS25" s="24">
        <v>0</v>
      </c>
      <c r="QT25" s="24">
        <v>0</v>
      </c>
      <c r="QU25" s="24">
        <v>0</v>
      </c>
      <c r="QV25" s="24">
        <v>0</v>
      </c>
      <c r="QW25" s="24">
        <v>0</v>
      </c>
      <c r="QX25" s="24">
        <v>0</v>
      </c>
      <c r="QY25" s="24">
        <v>0</v>
      </c>
      <c r="QZ25" s="24">
        <v>0</v>
      </c>
      <c r="RA25" s="24">
        <v>0</v>
      </c>
      <c r="RB25" s="24">
        <v>0</v>
      </c>
      <c r="RC25" s="24">
        <v>0</v>
      </c>
      <c r="RD25" s="24">
        <v>0</v>
      </c>
      <c r="RE25" s="24">
        <v>0</v>
      </c>
      <c r="RF25" s="24">
        <v>0</v>
      </c>
      <c r="RG25" s="24">
        <v>0</v>
      </c>
      <c r="RH25" s="24">
        <v>0</v>
      </c>
      <c r="RI25" s="24">
        <v>0</v>
      </c>
      <c r="RJ25" s="24">
        <v>0</v>
      </c>
      <c r="RK25" s="24">
        <v>0</v>
      </c>
      <c r="RL25" s="24">
        <v>0</v>
      </c>
      <c r="RM25" s="24">
        <v>0</v>
      </c>
      <c r="RN25" s="24">
        <v>0</v>
      </c>
      <c r="RO25" s="24">
        <v>0</v>
      </c>
      <c r="RP25" s="24">
        <v>0</v>
      </c>
      <c r="RQ25" s="24">
        <v>0</v>
      </c>
      <c r="RR25" s="24">
        <v>0</v>
      </c>
      <c r="RS25" s="24">
        <v>0</v>
      </c>
      <c r="RT25" s="24">
        <v>0</v>
      </c>
      <c r="RU25" s="100">
        <v>0</v>
      </c>
      <c r="RV25" s="48">
        <v>0</v>
      </c>
      <c r="RW25" s="71">
        <v>0</v>
      </c>
    </row>
    <row r="26" spans="2:491">
      <c r="B26" t="s">
        <v>33</v>
      </c>
      <c r="C26" s="46">
        <v>8240</v>
      </c>
      <c r="D26" s="46">
        <v>5757</v>
      </c>
      <c r="E26" s="48">
        <v>13997</v>
      </c>
      <c r="F26" s="46">
        <v>8162</v>
      </c>
      <c r="G26" s="46">
        <v>5719</v>
      </c>
      <c r="H26" s="48">
        <v>13881</v>
      </c>
      <c r="I26" s="46">
        <v>8136</v>
      </c>
      <c r="J26" s="46">
        <v>5713</v>
      </c>
      <c r="K26" s="48">
        <v>13849</v>
      </c>
      <c r="L26" s="46">
        <v>8003</v>
      </c>
      <c r="M26" s="46">
        <v>5610</v>
      </c>
      <c r="N26" s="48">
        <v>13613</v>
      </c>
      <c r="O26" s="46">
        <v>8126</v>
      </c>
      <c r="P26" s="46">
        <v>5725</v>
      </c>
      <c r="Q26" s="48">
        <v>13851</v>
      </c>
      <c r="R26" s="46">
        <v>8069</v>
      </c>
      <c r="S26" s="46">
        <v>5723</v>
      </c>
      <c r="T26" s="48">
        <v>13792</v>
      </c>
      <c r="U26" s="46">
        <v>8018</v>
      </c>
      <c r="V26" s="46">
        <v>5747</v>
      </c>
      <c r="W26" s="48">
        <v>13765</v>
      </c>
      <c r="X26" s="46">
        <v>7853</v>
      </c>
      <c r="Y26" s="46">
        <v>5631</v>
      </c>
      <c r="Z26" s="48">
        <v>13484</v>
      </c>
      <c r="AA26" s="46">
        <v>8066</v>
      </c>
      <c r="AB26" s="46">
        <v>5805</v>
      </c>
      <c r="AC26" s="48">
        <v>13871</v>
      </c>
      <c r="AD26" s="46">
        <v>7920</v>
      </c>
      <c r="AE26" s="46">
        <v>5722</v>
      </c>
      <c r="AF26" s="48">
        <v>13642</v>
      </c>
      <c r="AG26" s="46">
        <v>7935</v>
      </c>
      <c r="AH26" s="46">
        <v>5740</v>
      </c>
      <c r="AI26" s="48">
        <v>13675</v>
      </c>
      <c r="AJ26" s="46">
        <v>7740</v>
      </c>
      <c r="AK26" s="46">
        <v>5625</v>
      </c>
      <c r="AL26" s="48">
        <v>13365</v>
      </c>
      <c r="AM26" s="46">
        <v>7915</v>
      </c>
      <c r="AN26" s="46">
        <v>5793</v>
      </c>
      <c r="AO26" s="48">
        <v>13708</v>
      </c>
      <c r="AP26" s="46">
        <v>7944</v>
      </c>
      <c r="AQ26" s="46">
        <v>5792</v>
      </c>
      <c r="AR26" s="48">
        <v>13736</v>
      </c>
      <c r="AS26" s="46">
        <v>7962</v>
      </c>
      <c r="AT26" s="46">
        <v>5811</v>
      </c>
      <c r="AU26" s="48">
        <v>13773</v>
      </c>
      <c r="AV26" s="46">
        <v>7818</v>
      </c>
      <c r="AW26" s="46">
        <v>5747</v>
      </c>
      <c r="AX26" s="48">
        <v>13565</v>
      </c>
      <c r="AY26" s="46">
        <v>8062</v>
      </c>
      <c r="AZ26" s="46">
        <v>5915</v>
      </c>
      <c r="BA26" s="48">
        <v>13977</v>
      </c>
      <c r="BB26" s="46">
        <v>8099</v>
      </c>
      <c r="BC26" s="46">
        <v>5921</v>
      </c>
      <c r="BD26" s="48">
        <v>14020</v>
      </c>
      <c r="BE26" s="46">
        <v>8110</v>
      </c>
      <c r="BF26" s="46">
        <v>5987</v>
      </c>
      <c r="BG26" s="48">
        <v>14097</v>
      </c>
      <c r="BH26" s="46">
        <v>7974</v>
      </c>
      <c r="BI26" s="46">
        <v>5893</v>
      </c>
      <c r="BJ26" s="48">
        <v>13867</v>
      </c>
      <c r="BK26" s="46">
        <v>8250</v>
      </c>
      <c r="BL26" s="46">
        <v>6088</v>
      </c>
      <c r="BM26" s="48">
        <v>14338</v>
      </c>
      <c r="BN26" s="46">
        <v>8302</v>
      </c>
      <c r="BO26" s="46">
        <v>6156</v>
      </c>
      <c r="BP26" s="48">
        <v>14458</v>
      </c>
      <c r="BQ26" s="100">
        <v>203</v>
      </c>
      <c r="BR26" s="48">
        <v>235</v>
      </c>
      <c r="BS26" s="71">
        <v>42.58</v>
      </c>
      <c r="BU26" s="24">
        <v>8240</v>
      </c>
      <c r="BV26" s="24">
        <v>5757</v>
      </c>
      <c r="BW26" s="24">
        <v>13997</v>
      </c>
      <c r="BX26" s="24">
        <v>8162</v>
      </c>
      <c r="BY26" s="24">
        <v>5719</v>
      </c>
      <c r="BZ26" s="24">
        <v>13881</v>
      </c>
      <c r="CA26" s="24">
        <v>8136</v>
      </c>
      <c r="CB26" s="24">
        <v>5713</v>
      </c>
      <c r="CC26" s="24">
        <v>13849</v>
      </c>
      <c r="CD26" s="24">
        <v>8003</v>
      </c>
      <c r="CE26" s="24">
        <v>5610</v>
      </c>
      <c r="CF26" s="24">
        <v>13613</v>
      </c>
      <c r="CG26" s="24">
        <v>8126</v>
      </c>
      <c r="CH26" s="24">
        <v>5725</v>
      </c>
      <c r="CI26" s="24">
        <v>13851</v>
      </c>
      <c r="CJ26" s="24">
        <v>8069</v>
      </c>
      <c r="CK26" s="24">
        <v>5723</v>
      </c>
      <c r="CL26" s="24">
        <v>13792</v>
      </c>
      <c r="CM26" s="48">
        <v>8018</v>
      </c>
      <c r="CN26" s="48">
        <v>5747</v>
      </c>
      <c r="CO26" s="48">
        <v>13765</v>
      </c>
      <c r="CP26" s="48">
        <v>7853</v>
      </c>
      <c r="CQ26" s="48">
        <v>5631</v>
      </c>
      <c r="CR26" s="48">
        <v>13484</v>
      </c>
      <c r="CS26" s="48">
        <v>8066</v>
      </c>
      <c r="CT26" s="48">
        <v>5805</v>
      </c>
      <c r="CU26" s="48">
        <v>13871</v>
      </c>
      <c r="CV26" s="48">
        <v>7920</v>
      </c>
      <c r="CW26" s="48">
        <v>5722</v>
      </c>
      <c r="CX26" s="48">
        <v>13642</v>
      </c>
      <c r="CY26" s="48">
        <v>7935</v>
      </c>
      <c r="CZ26" s="48">
        <v>5740</v>
      </c>
      <c r="DA26" s="48">
        <v>13675</v>
      </c>
      <c r="DB26" s="48">
        <v>7740</v>
      </c>
      <c r="DC26" s="48">
        <v>5625</v>
      </c>
      <c r="DD26" s="48">
        <v>13365</v>
      </c>
      <c r="DE26" s="48">
        <v>7915</v>
      </c>
      <c r="DF26" s="48">
        <v>5793</v>
      </c>
      <c r="DG26" s="48">
        <v>13708</v>
      </c>
      <c r="DH26" s="48">
        <v>7944</v>
      </c>
      <c r="DI26" s="48">
        <v>5792</v>
      </c>
      <c r="DJ26" s="48">
        <v>13736</v>
      </c>
      <c r="DK26" s="48">
        <v>7962</v>
      </c>
      <c r="DL26" s="48">
        <v>5811</v>
      </c>
      <c r="DM26" s="48">
        <v>13773</v>
      </c>
      <c r="DN26" s="48">
        <v>7818</v>
      </c>
      <c r="DO26" s="48">
        <v>5747</v>
      </c>
      <c r="DP26" s="48">
        <v>13565</v>
      </c>
      <c r="DQ26" s="48">
        <v>8062</v>
      </c>
      <c r="DR26" s="48">
        <v>5915</v>
      </c>
      <c r="DS26" s="48">
        <v>13977</v>
      </c>
      <c r="DT26" s="48">
        <v>8099</v>
      </c>
      <c r="DU26" s="48">
        <v>5921</v>
      </c>
      <c r="DV26" s="48">
        <v>14020</v>
      </c>
      <c r="DW26" s="48">
        <v>8110</v>
      </c>
      <c r="DX26" s="48">
        <v>5987</v>
      </c>
      <c r="DY26" s="48">
        <v>14097</v>
      </c>
      <c r="DZ26" s="48">
        <v>7974</v>
      </c>
      <c r="EA26" s="48">
        <v>5893</v>
      </c>
      <c r="EB26" s="48">
        <v>13867</v>
      </c>
      <c r="EC26" s="48">
        <v>8250</v>
      </c>
      <c r="ED26" s="48">
        <v>6088</v>
      </c>
      <c r="EE26" s="48">
        <v>14338</v>
      </c>
      <c r="EF26" s="48">
        <v>8302</v>
      </c>
      <c r="EG26" s="48">
        <v>6156</v>
      </c>
      <c r="EH26" s="48">
        <v>14458</v>
      </c>
      <c r="EI26" s="100">
        <v>203</v>
      </c>
      <c r="EJ26" s="48">
        <v>235</v>
      </c>
      <c r="EK26" s="71">
        <v>42.58</v>
      </c>
      <c r="EM26" s="24">
        <v>0</v>
      </c>
      <c r="EN26" s="24">
        <v>0</v>
      </c>
      <c r="EO26" s="24">
        <v>0</v>
      </c>
      <c r="EP26" s="24">
        <v>0</v>
      </c>
      <c r="EQ26" s="24">
        <v>0</v>
      </c>
      <c r="ER26" s="24">
        <v>0</v>
      </c>
      <c r="ES26" s="24">
        <v>0</v>
      </c>
      <c r="ET26" s="24">
        <v>0</v>
      </c>
      <c r="EU26" s="24">
        <v>0</v>
      </c>
      <c r="EV26" s="24">
        <v>0</v>
      </c>
      <c r="EW26" s="24">
        <v>0</v>
      </c>
      <c r="EX26" s="24">
        <v>0</v>
      </c>
      <c r="EY26" s="24">
        <v>0</v>
      </c>
      <c r="EZ26" s="24">
        <v>0</v>
      </c>
      <c r="FA26" s="24">
        <v>0</v>
      </c>
      <c r="FB26" s="24">
        <v>0</v>
      </c>
      <c r="FC26" s="24">
        <v>0</v>
      </c>
      <c r="FD26" s="24">
        <v>0</v>
      </c>
      <c r="FE26" s="24">
        <v>0</v>
      </c>
      <c r="FF26" s="24">
        <v>0</v>
      </c>
      <c r="FG26" s="24">
        <v>0</v>
      </c>
      <c r="FH26" s="24">
        <v>0</v>
      </c>
      <c r="FI26" s="24">
        <v>0</v>
      </c>
      <c r="FJ26" s="24">
        <v>0</v>
      </c>
      <c r="FK26" s="24">
        <v>0</v>
      </c>
      <c r="FL26" s="24">
        <v>0</v>
      </c>
      <c r="FM26" s="24">
        <v>0</v>
      </c>
      <c r="FN26" s="24">
        <v>0</v>
      </c>
      <c r="FO26" s="24">
        <v>0</v>
      </c>
      <c r="FP26" s="24">
        <v>0</v>
      </c>
      <c r="FQ26" s="24">
        <v>0</v>
      </c>
      <c r="FR26" s="24">
        <v>0</v>
      </c>
      <c r="FS26" s="24">
        <v>0</v>
      </c>
      <c r="FT26" s="24">
        <v>0</v>
      </c>
      <c r="FU26" s="24">
        <v>0</v>
      </c>
      <c r="FV26" s="24">
        <v>0</v>
      </c>
      <c r="FW26" s="24">
        <v>0</v>
      </c>
      <c r="FX26" s="24">
        <v>0</v>
      </c>
      <c r="FY26" s="24">
        <v>0</v>
      </c>
      <c r="FZ26" s="24">
        <v>0</v>
      </c>
      <c r="GA26" s="24">
        <v>0</v>
      </c>
      <c r="GB26" s="24">
        <v>0</v>
      </c>
      <c r="GC26" s="24">
        <v>0</v>
      </c>
      <c r="GD26" s="24">
        <v>0</v>
      </c>
      <c r="GE26" s="24">
        <v>0</v>
      </c>
      <c r="GF26" s="24">
        <v>0</v>
      </c>
      <c r="GG26" s="24">
        <v>0</v>
      </c>
      <c r="GH26" s="24">
        <v>0</v>
      </c>
      <c r="GI26" s="24">
        <v>0</v>
      </c>
      <c r="GJ26" s="24">
        <v>0</v>
      </c>
      <c r="GK26" s="24">
        <v>0</v>
      </c>
      <c r="GL26" s="24">
        <v>0</v>
      </c>
      <c r="GM26" s="24">
        <v>0</v>
      </c>
      <c r="GN26" s="24">
        <v>0</v>
      </c>
      <c r="GO26" s="24">
        <v>0</v>
      </c>
      <c r="GP26" s="24">
        <v>0</v>
      </c>
      <c r="GQ26" s="24">
        <v>0</v>
      </c>
      <c r="GR26" s="24">
        <v>0</v>
      </c>
      <c r="GS26" s="24">
        <v>0</v>
      </c>
      <c r="GT26" s="24">
        <v>0</v>
      </c>
      <c r="GU26" s="24">
        <v>0</v>
      </c>
      <c r="GV26" s="24">
        <v>0</v>
      </c>
      <c r="GW26" s="24">
        <v>0</v>
      </c>
      <c r="GX26" s="24">
        <v>0</v>
      </c>
      <c r="GY26" s="24">
        <v>0</v>
      </c>
      <c r="GZ26" s="24">
        <v>0</v>
      </c>
      <c r="HA26" s="100">
        <v>0</v>
      </c>
      <c r="HB26" s="48">
        <v>0</v>
      </c>
      <c r="HC26" s="71">
        <v>0</v>
      </c>
      <c r="HE26" s="24">
        <v>0</v>
      </c>
      <c r="HF26" s="24">
        <v>0</v>
      </c>
      <c r="HG26" s="24">
        <v>0</v>
      </c>
      <c r="HH26" s="24">
        <v>0</v>
      </c>
      <c r="HI26" s="24">
        <v>0</v>
      </c>
      <c r="HJ26" s="24">
        <v>0</v>
      </c>
      <c r="HK26" s="24">
        <v>0</v>
      </c>
      <c r="HL26" s="24">
        <v>0</v>
      </c>
      <c r="HM26" s="24">
        <v>0</v>
      </c>
      <c r="HN26" s="24">
        <v>0</v>
      </c>
      <c r="HO26" s="24">
        <v>0</v>
      </c>
      <c r="HP26" s="24">
        <v>0</v>
      </c>
      <c r="HQ26" s="24">
        <v>0</v>
      </c>
      <c r="HR26" s="24">
        <v>0</v>
      </c>
      <c r="HS26" s="24">
        <v>0</v>
      </c>
      <c r="HT26" s="24">
        <v>0</v>
      </c>
      <c r="HU26" s="24">
        <v>0</v>
      </c>
      <c r="HV26" s="24">
        <v>0</v>
      </c>
      <c r="HW26" s="48">
        <v>0</v>
      </c>
      <c r="HX26" s="48">
        <v>0</v>
      </c>
      <c r="HY26" s="48">
        <v>0</v>
      </c>
      <c r="HZ26" s="48">
        <v>0</v>
      </c>
      <c r="IA26" s="48">
        <v>0</v>
      </c>
      <c r="IB26" s="48">
        <v>0</v>
      </c>
      <c r="IC26" s="48">
        <v>0</v>
      </c>
      <c r="ID26" s="48">
        <v>0</v>
      </c>
      <c r="IE26" s="48">
        <v>0</v>
      </c>
      <c r="IF26" s="48">
        <v>0</v>
      </c>
      <c r="IG26" s="48">
        <v>0</v>
      </c>
      <c r="IH26" s="48">
        <v>0</v>
      </c>
      <c r="II26" s="48">
        <v>0</v>
      </c>
      <c r="IJ26" s="48">
        <v>0</v>
      </c>
      <c r="IK26" s="48">
        <v>0</v>
      </c>
      <c r="IL26" s="48">
        <v>0</v>
      </c>
      <c r="IM26" s="48">
        <v>0</v>
      </c>
      <c r="IN26" s="48">
        <v>0</v>
      </c>
      <c r="IO26" s="48">
        <v>0</v>
      </c>
      <c r="IP26" s="48">
        <v>0</v>
      </c>
      <c r="IQ26" s="48">
        <v>0</v>
      </c>
      <c r="IR26" s="48">
        <v>0</v>
      </c>
      <c r="IS26" s="48">
        <v>0</v>
      </c>
      <c r="IT26" s="48">
        <v>0</v>
      </c>
      <c r="IU26" s="48">
        <v>0</v>
      </c>
      <c r="IV26" s="48">
        <v>0</v>
      </c>
      <c r="IW26" s="48">
        <v>0</v>
      </c>
      <c r="IX26" s="48">
        <v>0</v>
      </c>
      <c r="IY26" s="48">
        <v>0</v>
      </c>
      <c r="IZ26" s="48">
        <v>0</v>
      </c>
      <c r="JA26" s="48">
        <v>0</v>
      </c>
      <c r="JB26" s="48">
        <v>0</v>
      </c>
      <c r="JC26" s="48">
        <v>0</v>
      </c>
      <c r="JD26" s="48">
        <v>0</v>
      </c>
      <c r="JE26" s="48">
        <v>0</v>
      </c>
      <c r="JF26" s="48">
        <v>0</v>
      </c>
      <c r="JG26" s="48">
        <v>0</v>
      </c>
      <c r="JH26" s="48">
        <v>0</v>
      </c>
      <c r="JI26" s="48">
        <v>0</v>
      </c>
      <c r="JJ26" s="48">
        <v>0</v>
      </c>
      <c r="JK26" s="48">
        <v>0</v>
      </c>
      <c r="JL26" s="48">
        <v>0</v>
      </c>
      <c r="JM26" s="48">
        <v>0</v>
      </c>
      <c r="JN26" s="48">
        <v>0</v>
      </c>
      <c r="JO26" s="48">
        <v>0</v>
      </c>
      <c r="JP26" s="48">
        <v>0</v>
      </c>
      <c r="JQ26" s="48">
        <v>0</v>
      </c>
      <c r="JR26" s="48">
        <v>0</v>
      </c>
      <c r="JS26" s="100">
        <v>0</v>
      </c>
      <c r="JT26" s="48">
        <v>0</v>
      </c>
      <c r="JU26" s="71">
        <v>0</v>
      </c>
      <c r="JW26" s="24">
        <v>0</v>
      </c>
      <c r="JX26" s="24">
        <v>0</v>
      </c>
      <c r="JY26" s="24">
        <v>0</v>
      </c>
      <c r="JZ26" s="24">
        <v>0</v>
      </c>
      <c r="KA26" s="24">
        <v>0</v>
      </c>
      <c r="KB26" s="24">
        <v>0</v>
      </c>
      <c r="KC26" s="24">
        <v>0</v>
      </c>
      <c r="KD26" s="24">
        <v>0</v>
      </c>
      <c r="KE26" s="24">
        <v>0</v>
      </c>
      <c r="KF26" s="24">
        <v>0</v>
      </c>
      <c r="KG26" s="24">
        <v>0</v>
      </c>
      <c r="KH26" s="24">
        <v>0</v>
      </c>
      <c r="KI26" s="24">
        <v>0</v>
      </c>
      <c r="KJ26" s="24">
        <v>0</v>
      </c>
      <c r="KK26" s="24">
        <v>0</v>
      </c>
      <c r="KL26" s="24">
        <v>0</v>
      </c>
      <c r="KM26" s="24">
        <v>0</v>
      </c>
      <c r="KN26" s="24">
        <v>0</v>
      </c>
      <c r="KO26" s="48">
        <v>0</v>
      </c>
      <c r="KP26" s="48">
        <v>0</v>
      </c>
      <c r="KQ26" s="48">
        <v>0</v>
      </c>
      <c r="KR26" s="48">
        <v>0</v>
      </c>
      <c r="KS26" s="48">
        <v>0</v>
      </c>
      <c r="KT26" s="48">
        <v>0</v>
      </c>
      <c r="KU26" s="48">
        <v>0</v>
      </c>
      <c r="KV26" s="48">
        <v>0</v>
      </c>
      <c r="KW26" s="48">
        <v>0</v>
      </c>
      <c r="KX26" s="48">
        <v>0</v>
      </c>
      <c r="KY26" s="48">
        <v>0</v>
      </c>
      <c r="KZ26" s="48">
        <v>0</v>
      </c>
      <c r="LA26" s="48">
        <v>0</v>
      </c>
      <c r="LB26" s="48">
        <v>0</v>
      </c>
      <c r="LC26" s="48">
        <v>0</v>
      </c>
      <c r="LD26" s="48">
        <v>0</v>
      </c>
      <c r="LE26" s="48">
        <v>0</v>
      </c>
      <c r="LF26" s="48">
        <v>0</v>
      </c>
      <c r="LG26" s="48">
        <v>0</v>
      </c>
      <c r="LH26" s="48">
        <v>0</v>
      </c>
      <c r="LI26" s="48">
        <v>0</v>
      </c>
      <c r="LJ26" s="48">
        <v>0</v>
      </c>
      <c r="LK26" s="48">
        <v>0</v>
      </c>
      <c r="LL26" s="48">
        <v>0</v>
      </c>
      <c r="LM26" s="48">
        <v>0</v>
      </c>
      <c r="LN26" s="48">
        <v>0</v>
      </c>
      <c r="LO26" s="48">
        <v>0</v>
      </c>
      <c r="LP26" s="48">
        <v>0</v>
      </c>
      <c r="LQ26" s="48">
        <v>0</v>
      </c>
      <c r="LR26" s="48">
        <v>0</v>
      </c>
      <c r="LS26" s="48">
        <v>0</v>
      </c>
      <c r="LT26" s="48">
        <v>0</v>
      </c>
      <c r="LU26" s="48">
        <v>0</v>
      </c>
      <c r="LV26" s="48">
        <v>0</v>
      </c>
      <c r="LW26" s="48">
        <v>0</v>
      </c>
      <c r="LX26" s="48">
        <v>0</v>
      </c>
      <c r="LY26" s="48">
        <v>0</v>
      </c>
      <c r="LZ26" s="48">
        <v>0</v>
      </c>
      <c r="MA26" s="48">
        <v>0</v>
      </c>
      <c r="MB26" s="48">
        <v>0</v>
      </c>
      <c r="MC26" s="48">
        <v>0</v>
      </c>
      <c r="MD26" s="48">
        <v>0</v>
      </c>
      <c r="ME26" s="48">
        <v>0</v>
      </c>
      <c r="MF26" s="48">
        <v>0</v>
      </c>
      <c r="MG26" s="48">
        <v>0</v>
      </c>
      <c r="MH26" s="48">
        <v>0</v>
      </c>
      <c r="MI26" s="48">
        <v>0</v>
      </c>
      <c r="MJ26" s="48">
        <v>0</v>
      </c>
      <c r="MK26" s="100">
        <v>0</v>
      </c>
      <c r="ML26" s="48">
        <v>0</v>
      </c>
      <c r="MM26" s="71">
        <v>0</v>
      </c>
      <c r="MO26" s="24">
        <v>0</v>
      </c>
      <c r="MP26" s="24">
        <v>0</v>
      </c>
      <c r="MQ26" s="24">
        <v>0</v>
      </c>
      <c r="MR26" s="24">
        <v>0</v>
      </c>
      <c r="MS26" s="24">
        <v>0</v>
      </c>
      <c r="MT26" s="24">
        <v>0</v>
      </c>
      <c r="MU26" s="24">
        <v>0</v>
      </c>
      <c r="MV26" s="24">
        <v>0</v>
      </c>
      <c r="MW26" s="24">
        <v>0</v>
      </c>
      <c r="MX26" s="24">
        <v>0</v>
      </c>
      <c r="MY26" s="24">
        <v>0</v>
      </c>
      <c r="MZ26" s="24">
        <v>0</v>
      </c>
      <c r="NA26" s="24">
        <v>0</v>
      </c>
      <c r="NB26" s="24">
        <v>0</v>
      </c>
      <c r="NC26" s="24">
        <v>0</v>
      </c>
      <c r="ND26" s="24">
        <v>0</v>
      </c>
      <c r="NE26" s="24">
        <v>0</v>
      </c>
      <c r="NF26" s="24">
        <v>0</v>
      </c>
      <c r="NG26" s="24">
        <v>0</v>
      </c>
      <c r="NH26" s="24">
        <v>0</v>
      </c>
      <c r="NI26" s="24">
        <v>0</v>
      </c>
      <c r="NJ26" s="24">
        <v>0</v>
      </c>
      <c r="NK26" s="24">
        <v>0</v>
      </c>
      <c r="NL26" s="24">
        <v>0</v>
      </c>
      <c r="NM26" s="24">
        <v>0</v>
      </c>
      <c r="NN26" s="24">
        <v>0</v>
      </c>
      <c r="NO26" s="24">
        <v>0</v>
      </c>
      <c r="NP26" s="24">
        <v>0</v>
      </c>
      <c r="NQ26" s="24">
        <v>0</v>
      </c>
      <c r="NR26" s="24">
        <v>0</v>
      </c>
      <c r="NS26" s="24">
        <v>0</v>
      </c>
      <c r="NT26" s="24">
        <v>0</v>
      </c>
      <c r="NU26" s="24">
        <v>0</v>
      </c>
      <c r="NV26" s="24">
        <v>0</v>
      </c>
      <c r="NW26" s="24">
        <v>0</v>
      </c>
      <c r="NX26" s="24">
        <v>0</v>
      </c>
      <c r="NY26" s="24">
        <v>0</v>
      </c>
      <c r="NZ26" s="24">
        <v>0</v>
      </c>
      <c r="OA26" s="24">
        <v>0</v>
      </c>
      <c r="OB26" s="24">
        <v>0</v>
      </c>
      <c r="OC26" s="24">
        <v>0</v>
      </c>
      <c r="OD26" s="24">
        <v>0</v>
      </c>
      <c r="OE26" s="24">
        <v>0</v>
      </c>
      <c r="OF26" s="24">
        <v>0</v>
      </c>
      <c r="OG26" s="24">
        <v>0</v>
      </c>
      <c r="OH26" s="24">
        <v>0</v>
      </c>
      <c r="OI26" s="24">
        <v>0</v>
      </c>
      <c r="OJ26" s="24">
        <v>0</v>
      </c>
      <c r="OK26" s="24">
        <v>0</v>
      </c>
      <c r="OL26" s="24">
        <v>0</v>
      </c>
      <c r="OM26" s="24">
        <v>0</v>
      </c>
      <c r="ON26" s="24">
        <v>0</v>
      </c>
      <c r="OO26" s="24">
        <v>0</v>
      </c>
      <c r="OP26" s="24">
        <v>0</v>
      </c>
      <c r="OQ26" s="24">
        <v>0</v>
      </c>
      <c r="OR26" s="24">
        <v>0</v>
      </c>
      <c r="OS26" s="24">
        <v>0</v>
      </c>
      <c r="OT26" s="24">
        <v>0</v>
      </c>
      <c r="OU26" s="24">
        <v>0</v>
      </c>
      <c r="OV26" s="24">
        <v>0</v>
      </c>
      <c r="OW26" s="24">
        <v>0</v>
      </c>
      <c r="OX26" s="24">
        <v>0</v>
      </c>
      <c r="OY26" s="24">
        <v>0</v>
      </c>
      <c r="OZ26" s="24">
        <v>0</v>
      </c>
      <c r="PA26" s="24">
        <v>0</v>
      </c>
      <c r="PB26" s="24">
        <v>0</v>
      </c>
      <c r="PC26" s="100">
        <v>0</v>
      </c>
      <c r="PD26" s="48">
        <v>0</v>
      </c>
      <c r="PE26" s="71">
        <v>0</v>
      </c>
      <c r="PG26" s="24">
        <v>0</v>
      </c>
      <c r="PH26" s="24">
        <v>0</v>
      </c>
      <c r="PI26" s="24">
        <v>0</v>
      </c>
      <c r="PJ26" s="24">
        <v>0</v>
      </c>
      <c r="PK26" s="24">
        <v>0</v>
      </c>
      <c r="PL26" s="24">
        <v>0</v>
      </c>
      <c r="PM26" s="24">
        <v>0</v>
      </c>
      <c r="PN26" s="24">
        <v>0</v>
      </c>
      <c r="PO26" s="24">
        <v>0</v>
      </c>
      <c r="PP26" s="24">
        <v>0</v>
      </c>
      <c r="PQ26" s="24">
        <v>0</v>
      </c>
      <c r="PR26" s="24">
        <v>0</v>
      </c>
      <c r="PS26" s="24">
        <v>0</v>
      </c>
      <c r="PT26" s="24">
        <v>0</v>
      </c>
      <c r="PU26" s="24">
        <v>0</v>
      </c>
      <c r="PV26" s="24">
        <v>0</v>
      </c>
      <c r="PW26" s="24">
        <v>0</v>
      </c>
      <c r="PX26" s="24">
        <v>0</v>
      </c>
      <c r="PY26" s="24">
        <v>0</v>
      </c>
      <c r="PZ26" s="24">
        <v>0</v>
      </c>
      <c r="QA26" s="24">
        <v>0</v>
      </c>
      <c r="QB26" s="24">
        <v>0</v>
      </c>
      <c r="QC26" s="24">
        <v>0</v>
      </c>
      <c r="QD26" s="24">
        <v>0</v>
      </c>
      <c r="QE26" s="24">
        <v>0</v>
      </c>
      <c r="QF26" s="24">
        <v>0</v>
      </c>
      <c r="QG26" s="24">
        <v>0</v>
      </c>
      <c r="QH26" s="24">
        <v>0</v>
      </c>
      <c r="QI26" s="24">
        <v>0</v>
      </c>
      <c r="QJ26" s="24">
        <v>0</v>
      </c>
      <c r="QK26" s="24">
        <v>0</v>
      </c>
      <c r="QL26" s="24">
        <v>0</v>
      </c>
      <c r="QM26" s="24">
        <v>0</v>
      </c>
      <c r="QN26" s="24">
        <v>0</v>
      </c>
      <c r="QO26" s="24">
        <v>0</v>
      </c>
      <c r="QP26" s="24">
        <v>0</v>
      </c>
      <c r="QQ26" s="24">
        <v>0</v>
      </c>
      <c r="QR26" s="24">
        <v>0</v>
      </c>
      <c r="QS26" s="24">
        <v>0</v>
      </c>
      <c r="QT26" s="24">
        <v>0</v>
      </c>
      <c r="QU26" s="24">
        <v>0</v>
      </c>
      <c r="QV26" s="24">
        <v>0</v>
      </c>
      <c r="QW26" s="24">
        <v>0</v>
      </c>
      <c r="QX26" s="24">
        <v>0</v>
      </c>
      <c r="QY26" s="24">
        <v>0</v>
      </c>
      <c r="QZ26" s="24">
        <v>0</v>
      </c>
      <c r="RA26" s="24">
        <v>0</v>
      </c>
      <c r="RB26" s="24">
        <v>0</v>
      </c>
      <c r="RC26" s="24">
        <v>0</v>
      </c>
      <c r="RD26" s="24">
        <v>0</v>
      </c>
      <c r="RE26" s="24">
        <v>0</v>
      </c>
      <c r="RF26" s="24">
        <v>0</v>
      </c>
      <c r="RG26" s="24">
        <v>0</v>
      </c>
      <c r="RH26" s="24">
        <v>0</v>
      </c>
      <c r="RI26" s="24">
        <v>0</v>
      </c>
      <c r="RJ26" s="24">
        <v>0</v>
      </c>
      <c r="RK26" s="24">
        <v>0</v>
      </c>
      <c r="RL26" s="24">
        <v>0</v>
      </c>
      <c r="RM26" s="24">
        <v>0</v>
      </c>
      <c r="RN26" s="24">
        <v>0</v>
      </c>
      <c r="RO26" s="24">
        <v>0</v>
      </c>
      <c r="RP26" s="24">
        <v>0</v>
      </c>
      <c r="RQ26" s="24">
        <v>0</v>
      </c>
      <c r="RR26" s="24">
        <v>0</v>
      </c>
      <c r="RS26" s="24">
        <v>0</v>
      </c>
      <c r="RT26" s="24">
        <v>0</v>
      </c>
      <c r="RU26" s="100">
        <v>0</v>
      </c>
      <c r="RV26" s="48">
        <v>0</v>
      </c>
      <c r="RW26" s="71">
        <v>0</v>
      </c>
    </row>
    <row r="27" spans="2:491">
      <c r="B27" t="s">
        <v>34</v>
      </c>
      <c r="C27" s="46">
        <v>5090</v>
      </c>
      <c r="D27" s="46">
        <v>4604</v>
      </c>
      <c r="E27" s="48">
        <v>9694</v>
      </c>
      <c r="F27" s="46">
        <v>4979</v>
      </c>
      <c r="G27" s="46">
        <v>4535</v>
      </c>
      <c r="H27" s="48">
        <v>9514</v>
      </c>
      <c r="I27" s="46">
        <v>4966</v>
      </c>
      <c r="J27" s="46">
        <v>4569</v>
      </c>
      <c r="K27" s="48">
        <v>9535</v>
      </c>
      <c r="L27" s="46">
        <v>4418</v>
      </c>
      <c r="M27" s="46">
        <v>3947</v>
      </c>
      <c r="N27" s="48">
        <v>8365</v>
      </c>
      <c r="O27" s="46">
        <v>4898</v>
      </c>
      <c r="P27" s="46">
        <v>4473</v>
      </c>
      <c r="Q27" s="48">
        <v>9371</v>
      </c>
      <c r="R27" s="46">
        <v>4831</v>
      </c>
      <c r="S27" s="46">
        <v>4381</v>
      </c>
      <c r="T27" s="48">
        <v>9212</v>
      </c>
      <c r="U27" s="46">
        <v>4751</v>
      </c>
      <c r="V27" s="46">
        <v>4361</v>
      </c>
      <c r="W27" s="48">
        <v>9112</v>
      </c>
      <c r="X27" s="46">
        <v>4223</v>
      </c>
      <c r="Y27" s="46">
        <v>3804</v>
      </c>
      <c r="Z27" s="48">
        <v>8027</v>
      </c>
      <c r="AA27" s="46">
        <v>4661</v>
      </c>
      <c r="AB27" s="46">
        <v>4285</v>
      </c>
      <c r="AC27" s="48">
        <v>8946</v>
      </c>
      <c r="AD27" s="46">
        <v>4684</v>
      </c>
      <c r="AE27" s="46">
        <v>4292</v>
      </c>
      <c r="AF27" s="48">
        <v>8976</v>
      </c>
      <c r="AG27" s="46">
        <v>4623</v>
      </c>
      <c r="AH27" s="46">
        <v>4325</v>
      </c>
      <c r="AI27" s="48">
        <v>8948</v>
      </c>
      <c r="AJ27" s="46">
        <v>4172</v>
      </c>
      <c r="AK27" s="46">
        <v>3784</v>
      </c>
      <c r="AL27" s="48">
        <v>7956</v>
      </c>
      <c r="AM27" s="46">
        <v>4593</v>
      </c>
      <c r="AN27" s="46">
        <v>4302</v>
      </c>
      <c r="AO27" s="48">
        <v>8895</v>
      </c>
      <c r="AP27" s="46">
        <v>4616</v>
      </c>
      <c r="AQ27" s="46">
        <v>4322</v>
      </c>
      <c r="AR27" s="48">
        <v>8938</v>
      </c>
      <c r="AS27" s="46">
        <v>4563</v>
      </c>
      <c r="AT27" s="46">
        <v>4315</v>
      </c>
      <c r="AU27" s="48">
        <v>8878</v>
      </c>
      <c r="AV27" s="46">
        <v>4103</v>
      </c>
      <c r="AW27" s="46">
        <v>3741</v>
      </c>
      <c r="AX27" s="48">
        <v>7844</v>
      </c>
      <c r="AY27" s="46">
        <v>4574</v>
      </c>
      <c r="AZ27" s="46">
        <v>4296</v>
      </c>
      <c r="BA27" s="48">
        <v>8870</v>
      </c>
      <c r="BB27" s="46">
        <v>4709</v>
      </c>
      <c r="BC27" s="46">
        <v>4432</v>
      </c>
      <c r="BD27" s="48">
        <v>9141</v>
      </c>
      <c r="BE27" s="46">
        <v>4686</v>
      </c>
      <c r="BF27" s="46">
        <v>4466</v>
      </c>
      <c r="BG27" s="48">
        <v>9152</v>
      </c>
      <c r="BH27" s="46">
        <v>4321</v>
      </c>
      <c r="BI27" s="46">
        <v>3958</v>
      </c>
      <c r="BJ27" s="48">
        <v>8279</v>
      </c>
      <c r="BK27" s="46">
        <v>4871</v>
      </c>
      <c r="BL27" s="46">
        <v>4468</v>
      </c>
      <c r="BM27" s="48">
        <v>9339</v>
      </c>
      <c r="BN27" s="46">
        <v>4916</v>
      </c>
      <c r="BO27" s="46">
        <v>4532</v>
      </c>
      <c r="BP27" s="48">
        <v>9448</v>
      </c>
      <c r="BQ27" s="100">
        <v>207</v>
      </c>
      <c r="BR27" s="48">
        <v>100</v>
      </c>
      <c r="BS27" s="71">
        <v>47.97</v>
      </c>
      <c r="BU27" s="24">
        <v>5090</v>
      </c>
      <c r="BV27" s="24">
        <v>4604</v>
      </c>
      <c r="BW27" s="24">
        <v>9694</v>
      </c>
      <c r="BX27" s="24">
        <v>4979</v>
      </c>
      <c r="BY27" s="24">
        <v>4535</v>
      </c>
      <c r="BZ27" s="24">
        <v>9514</v>
      </c>
      <c r="CA27" s="24">
        <v>4966</v>
      </c>
      <c r="CB27" s="24">
        <v>4569</v>
      </c>
      <c r="CC27" s="24">
        <v>9535</v>
      </c>
      <c r="CD27" s="24">
        <v>4418</v>
      </c>
      <c r="CE27" s="24">
        <v>3947</v>
      </c>
      <c r="CF27" s="24">
        <v>8365</v>
      </c>
      <c r="CG27" s="24">
        <v>4898</v>
      </c>
      <c r="CH27" s="24">
        <v>4473</v>
      </c>
      <c r="CI27" s="24">
        <v>9371</v>
      </c>
      <c r="CJ27" s="24">
        <v>4831</v>
      </c>
      <c r="CK27" s="24">
        <v>4381</v>
      </c>
      <c r="CL27" s="24">
        <v>9212</v>
      </c>
      <c r="CM27" s="48">
        <v>4751</v>
      </c>
      <c r="CN27" s="48">
        <v>4361</v>
      </c>
      <c r="CO27" s="48">
        <v>9112</v>
      </c>
      <c r="CP27" s="48">
        <v>4223</v>
      </c>
      <c r="CQ27" s="48">
        <v>3804</v>
      </c>
      <c r="CR27" s="48">
        <v>8027</v>
      </c>
      <c r="CS27" s="48">
        <v>4661</v>
      </c>
      <c r="CT27" s="48">
        <v>4285</v>
      </c>
      <c r="CU27" s="48">
        <v>8946</v>
      </c>
      <c r="CV27" s="48">
        <v>4684</v>
      </c>
      <c r="CW27" s="48">
        <v>4292</v>
      </c>
      <c r="CX27" s="48">
        <v>8976</v>
      </c>
      <c r="CY27" s="48">
        <v>4623</v>
      </c>
      <c r="CZ27" s="48">
        <v>4325</v>
      </c>
      <c r="DA27" s="48">
        <v>8948</v>
      </c>
      <c r="DB27" s="48">
        <v>4172</v>
      </c>
      <c r="DC27" s="48">
        <v>3784</v>
      </c>
      <c r="DD27" s="48">
        <v>7956</v>
      </c>
      <c r="DE27" s="48">
        <v>4593</v>
      </c>
      <c r="DF27" s="48">
        <v>4302</v>
      </c>
      <c r="DG27" s="48">
        <v>8895</v>
      </c>
      <c r="DH27" s="48">
        <v>4616</v>
      </c>
      <c r="DI27" s="48">
        <v>4322</v>
      </c>
      <c r="DJ27" s="48">
        <v>8938</v>
      </c>
      <c r="DK27" s="48">
        <v>4563</v>
      </c>
      <c r="DL27" s="48">
        <v>4315</v>
      </c>
      <c r="DM27" s="48">
        <v>8878</v>
      </c>
      <c r="DN27" s="48">
        <v>4103</v>
      </c>
      <c r="DO27" s="48">
        <v>3741</v>
      </c>
      <c r="DP27" s="48">
        <v>7844</v>
      </c>
      <c r="DQ27" s="48">
        <v>4574</v>
      </c>
      <c r="DR27" s="48">
        <v>4296</v>
      </c>
      <c r="DS27" s="48">
        <v>8870</v>
      </c>
      <c r="DT27" s="48">
        <v>4709</v>
      </c>
      <c r="DU27" s="48">
        <v>4432</v>
      </c>
      <c r="DV27" s="48">
        <v>9141</v>
      </c>
      <c r="DW27" s="48">
        <v>4686</v>
      </c>
      <c r="DX27" s="48">
        <v>4466</v>
      </c>
      <c r="DY27" s="48">
        <v>9152</v>
      </c>
      <c r="DZ27" s="48">
        <v>4321</v>
      </c>
      <c r="EA27" s="48">
        <v>3958</v>
      </c>
      <c r="EB27" s="48">
        <v>8279</v>
      </c>
      <c r="EC27" s="48">
        <v>4871</v>
      </c>
      <c r="ED27" s="48">
        <v>4468</v>
      </c>
      <c r="EE27" s="48">
        <v>9339</v>
      </c>
      <c r="EF27" s="48">
        <v>4916</v>
      </c>
      <c r="EG27" s="48">
        <v>4532</v>
      </c>
      <c r="EH27" s="48">
        <v>9448</v>
      </c>
      <c r="EI27" s="100">
        <v>207</v>
      </c>
      <c r="EJ27" s="48">
        <v>100</v>
      </c>
      <c r="EK27" s="71">
        <v>47.97</v>
      </c>
      <c r="EM27" s="24">
        <v>0</v>
      </c>
      <c r="EN27" s="24">
        <v>0</v>
      </c>
      <c r="EO27" s="24">
        <v>0</v>
      </c>
      <c r="EP27" s="24">
        <v>0</v>
      </c>
      <c r="EQ27" s="24">
        <v>0</v>
      </c>
      <c r="ER27" s="24">
        <v>0</v>
      </c>
      <c r="ES27" s="24">
        <v>0</v>
      </c>
      <c r="ET27" s="24">
        <v>0</v>
      </c>
      <c r="EU27" s="24">
        <v>0</v>
      </c>
      <c r="EV27" s="24">
        <v>0</v>
      </c>
      <c r="EW27" s="24">
        <v>0</v>
      </c>
      <c r="EX27" s="24">
        <v>0</v>
      </c>
      <c r="EY27" s="24">
        <v>0</v>
      </c>
      <c r="EZ27" s="24">
        <v>0</v>
      </c>
      <c r="FA27" s="24">
        <v>0</v>
      </c>
      <c r="FB27" s="24">
        <v>0</v>
      </c>
      <c r="FC27" s="24">
        <v>0</v>
      </c>
      <c r="FD27" s="24">
        <v>0</v>
      </c>
      <c r="FE27" s="24">
        <v>0</v>
      </c>
      <c r="FF27" s="24">
        <v>0</v>
      </c>
      <c r="FG27" s="24">
        <v>0</v>
      </c>
      <c r="FH27" s="24">
        <v>0</v>
      </c>
      <c r="FI27" s="24">
        <v>0</v>
      </c>
      <c r="FJ27" s="24">
        <v>0</v>
      </c>
      <c r="FK27" s="24">
        <v>0</v>
      </c>
      <c r="FL27" s="24">
        <v>0</v>
      </c>
      <c r="FM27" s="24">
        <v>0</v>
      </c>
      <c r="FN27" s="24">
        <v>0</v>
      </c>
      <c r="FO27" s="24">
        <v>0</v>
      </c>
      <c r="FP27" s="24">
        <v>0</v>
      </c>
      <c r="FQ27" s="24">
        <v>0</v>
      </c>
      <c r="FR27" s="24">
        <v>0</v>
      </c>
      <c r="FS27" s="24">
        <v>0</v>
      </c>
      <c r="FT27" s="24">
        <v>0</v>
      </c>
      <c r="FU27" s="24">
        <v>0</v>
      </c>
      <c r="FV27" s="24">
        <v>0</v>
      </c>
      <c r="FW27" s="24">
        <v>0</v>
      </c>
      <c r="FX27" s="24">
        <v>0</v>
      </c>
      <c r="FY27" s="24">
        <v>0</v>
      </c>
      <c r="FZ27" s="24">
        <v>0</v>
      </c>
      <c r="GA27" s="24">
        <v>0</v>
      </c>
      <c r="GB27" s="24">
        <v>0</v>
      </c>
      <c r="GC27" s="24">
        <v>0</v>
      </c>
      <c r="GD27" s="24">
        <v>0</v>
      </c>
      <c r="GE27" s="24">
        <v>0</v>
      </c>
      <c r="GF27" s="24">
        <v>0</v>
      </c>
      <c r="GG27" s="24">
        <v>0</v>
      </c>
      <c r="GH27" s="24">
        <v>0</v>
      </c>
      <c r="GI27" s="24">
        <v>0</v>
      </c>
      <c r="GJ27" s="24">
        <v>0</v>
      </c>
      <c r="GK27" s="24">
        <v>0</v>
      </c>
      <c r="GL27" s="24">
        <v>0</v>
      </c>
      <c r="GM27" s="24">
        <v>0</v>
      </c>
      <c r="GN27" s="24">
        <v>0</v>
      </c>
      <c r="GO27" s="24">
        <v>0</v>
      </c>
      <c r="GP27" s="24">
        <v>0</v>
      </c>
      <c r="GQ27" s="24">
        <v>0</v>
      </c>
      <c r="GR27" s="24">
        <v>0</v>
      </c>
      <c r="GS27" s="24">
        <v>0</v>
      </c>
      <c r="GT27" s="24">
        <v>0</v>
      </c>
      <c r="GU27" s="24">
        <v>0</v>
      </c>
      <c r="GV27" s="24">
        <v>0</v>
      </c>
      <c r="GW27" s="24">
        <v>0</v>
      </c>
      <c r="GX27" s="24">
        <v>0</v>
      </c>
      <c r="GY27" s="24">
        <v>0</v>
      </c>
      <c r="GZ27" s="24">
        <v>0</v>
      </c>
      <c r="HA27" s="100">
        <v>0</v>
      </c>
      <c r="HB27" s="48">
        <v>0</v>
      </c>
      <c r="HC27" s="71">
        <v>0</v>
      </c>
      <c r="HE27" s="24">
        <v>0</v>
      </c>
      <c r="HF27" s="24">
        <v>0</v>
      </c>
      <c r="HG27" s="24">
        <v>0</v>
      </c>
      <c r="HH27" s="24">
        <v>0</v>
      </c>
      <c r="HI27" s="24">
        <v>0</v>
      </c>
      <c r="HJ27" s="24">
        <v>0</v>
      </c>
      <c r="HK27" s="24">
        <v>0</v>
      </c>
      <c r="HL27" s="24">
        <v>0</v>
      </c>
      <c r="HM27" s="24">
        <v>0</v>
      </c>
      <c r="HN27" s="24">
        <v>0</v>
      </c>
      <c r="HO27" s="24">
        <v>0</v>
      </c>
      <c r="HP27" s="24">
        <v>0</v>
      </c>
      <c r="HQ27" s="24">
        <v>0</v>
      </c>
      <c r="HR27" s="24">
        <v>0</v>
      </c>
      <c r="HS27" s="24">
        <v>0</v>
      </c>
      <c r="HT27" s="24">
        <v>0</v>
      </c>
      <c r="HU27" s="24">
        <v>0</v>
      </c>
      <c r="HV27" s="24">
        <v>0</v>
      </c>
      <c r="HW27" s="48">
        <v>0</v>
      </c>
      <c r="HX27" s="48">
        <v>0</v>
      </c>
      <c r="HY27" s="48">
        <v>0</v>
      </c>
      <c r="HZ27" s="48">
        <v>0</v>
      </c>
      <c r="IA27" s="48">
        <v>0</v>
      </c>
      <c r="IB27" s="48">
        <v>0</v>
      </c>
      <c r="IC27" s="48">
        <v>0</v>
      </c>
      <c r="ID27" s="48">
        <v>0</v>
      </c>
      <c r="IE27" s="48">
        <v>0</v>
      </c>
      <c r="IF27" s="48">
        <v>0</v>
      </c>
      <c r="IG27" s="48">
        <v>0</v>
      </c>
      <c r="IH27" s="48">
        <v>0</v>
      </c>
      <c r="II27" s="48">
        <v>0</v>
      </c>
      <c r="IJ27" s="48">
        <v>0</v>
      </c>
      <c r="IK27" s="48">
        <v>0</v>
      </c>
      <c r="IL27" s="48">
        <v>0</v>
      </c>
      <c r="IM27" s="48">
        <v>0</v>
      </c>
      <c r="IN27" s="48">
        <v>0</v>
      </c>
      <c r="IO27" s="48">
        <v>0</v>
      </c>
      <c r="IP27" s="48">
        <v>0</v>
      </c>
      <c r="IQ27" s="48">
        <v>0</v>
      </c>
      <c r="IR27" s="48">
        <v>0</v>
      </c>
      <c r="IS27" s="48">
        <v>0</v>
      </c>
      <c r="IT27" s="48">
        <v>0</v>
      </c>
      <c r="IU27" s="48">
        <v>0</v>
      </c>
      <c r="IV27" s="48">
        <v>0</v>
      </c>
      <c r="IW27" s="48">
        <v>0</v>
      </c>
      <c r="IX27" s="48">
        <v>0</v>
      </c>
      <c r="IY27" s="48">
        <v>0</v>
      </c>
      <c r="IZ27" s="48">
        <v>0</v>
      </c>
      <c r="JA27" s="48">
        <v>0</v>
      </c>
      <c r="JB27" s="48">
        <v>0</v>
      </c>
      <c r="JC27" s="48">
        <v>0</v>
      </c>
      <c r="JD27" s="48">
        <v>0</v>
      </c>
      <c r="JE27" s="48">
        <v>0</v>
      </c>
      <c r="JF27" s="48">
        <v>0</v>
      </c>
      <c r="JG27" s="48">
        <v>0</v>
      </c>
      <c r="JH27" s="48">
        <v>0</v>
      </c>
      <c r="JI27" s="48">
        <v>0</v>
      </c>
      <c r="JJ27" s="48">
        <v>0</v>
      </c>
      <c r="JK27" s="48">
        <v>0</v>
      </c>
      <c r="JL27" s="48">
        <v>0</v>
      </c>
      <c r="JM27" s="48">
        <v>0</v>
      </c>
      <c r="JN27" s="48">
        <v>0</v>
      </c>
      <c r="JO27" s="48">
        <v>0</v>
      </c>
      <c r="JP27" s="48">
        <v>0</v>
      </c>
      <c r="JQ27" s="48">
        <v>0</v>
      </c>
      <c r="JR27" s="48">
        <v>0</v>
      </c>
      <c r="JS27" s="100">
        <v>0</v>
      </c>
      <c r="JT27" s="48">
        <v>0</v>
      </c>
      <c r="JU27" s="71">
        <v>0</v>
      </c>
      <c r="JW27" s="24">
        <v>0</v>
      </c>
      <c r="JX27" s="24">
        <v>0</v>
      </c>
      <c r="JY27" s="24">
        <v>0</v>
      </c>
      <c r="JZ27" s="24">
        <v>0</v>
      </c>
      <c r="KA27" s="24">
        <v>0</v>
      </c>
      <c r="KB27" s="24">
        <v>0</v>
      </c>
      <c r="KC27" s="24">
        <v>0</v>
      </c>
      <c r="KD27" s="24">
        <v>0</v>
      </c>
      <c r="KE27" s="24">
        <v>0</v>
      </c>
      <c r="KF27" s="24">
        <v>0</v>
      </c>
      <c r="KG27" s="24">
        <v>0</v>
      </c>
      <c r="KH27" s="24">
        <v>0</v>
      </c>
      <c r="KI27" s="24">
        <v>0</v>
      </c>
      <c r="KJ27" s="24">
        <v>0</v>
      </c>
      <c r="KK27" s="24">
        <v>0</v>
      </c>
      <c r="KL27" s="24">
        <v>0</v>
      </c>
      <c r="KM27" s="24">
        <v>0</v>
      </c>
      <c r="KN27" s="24">
        <v>0</v>
      </c>
      <c r="KO27" s="48">
        <v>0</v>
      </c>
      <c r="KP27" s="48">
        <v>0</v>
      </c>
      <c r="KQ27" s="48">
        <v>0</v>
      </c>
      <c r="KR27" s="48">
        <v>0</v>
      </c>
      <c r="KS27" s="48">
        <v>0</v>
      </c>
      <c r="KT27" s="48">
        <v>0</v>
      </c>
      <c r="KU27" s="48">
        <v>0</v>
      </c>
      <c r="KV27" s="48">
        <v>0</v>
      </c>
      <c r="KW27" s="48">
        <v>0</v>
      </c>
      <c r="KX27" s="48">
        <v>0</v>
      </c>
      <c r="KY27" s="48">
        <v>0</v>
      </c>
      <c r="KZ27" s="48">
        <v>0</v>
      </c>
      <c r="LA27" s="48">
        <v>0</v>
      </c>
      <c r="LB27" s="48">
        <v>0</v>
      </c>
      <c r="LC27" s="48">
        <v>0</v>
      </c>
      <c r="LD27" s="48">
        <v>0</v>
      </c>
      <c r="LE27" s="48">
        <v>0</v>
      </c>
      <c r="LF27" s="48">
        <v>0</v>
      </c>
      <c r="LG27" s="48">
        <v>0</v>
      </c>
      <c r="LH27" s="48">
        <v>0</v>
      </c>
      <c r="LI27" s="48">
        <v>0</v>
      </c>
      <c r="LJ27" s="48">
        <v>0</v>
      </c>
      <c r="LK27" s="48">
        <v>0</v>
      </c>
      <c r="LL27" s="48">
        <v>0</v>
      </c>
      <c r="LM27" s="48">
        <v>0</v>
      </c>
      <c r="LN27" s="48">
        <v>0</v>
      </c>
      <c r="LO27" s="48">
        <v>0</v>
      </c>
      <c r="LP27" s="48">
        <v>0</v>
      </c>
      <c r="LQ27" s="48">
        <v>0</v>
      </c>
      <c r="LR27" s="48">
        <v>0</v>
      </c>
      <c r="LS27" s="48">
        <v>0</v>
      </c>
      <c r="LT27" s="48">
        <v>0</v>
      </c>
      <c r="LU27" s="48">
        <v>0</v>
      </c>
      <c r="LV27" s="48">
        <v>0</v>
      </c>
      <c r="LW27" s="48">
        <v>0</v>
      </c>
      <c r="LX27" s="48">
        <v>0</v>
      </c>
      <c r="LY27" s="48">
        <v>0</v>
      </c>
      <c r="LZ27" s="48">
        <v>0</v>
      </c>
      <c r="MA27" s="48">
        <v>0</v>
      </c>
      <c r="MB27" s="48">
        <v>0</v>
      </c>
      <c r="MC27" s="48">
        <v>0</v>
      </c>
      <c r="MD27" s="48">
        <v>0</v>
      </c>
      <c r="ME27" s="48">
        <v>0</v>
      </c>
      <c r="MF27" s="48">
        <v>0</v>
      </c>
      <c r="MG27" s="48">
        <v>0</v>
      </c>
      <c r="MH27" s="48">
        <v>0</v>
      </c>
      <c r="MI27" s="48">
        <v>0</v>
      </c>
      <c r="MJ27" s="48">
        <v>0</v>
      </c>
      <c r="MK27" s="100">
        <v>0</v>
      </c>
      <c r="ML27" s="48">
        <v>0</v>
      </c>
      <c r="MM27" s="71">
        <v>0</v>
      </c>
      <c r="MO27" s="24">
        <v>0</v>
      </c>
      <c r="MP27" s="24">
        <v>0</v>
      </c>
      <c r="MQ27" s="24">
        <v>0</v>
      </c>
      <c r="MR27" s="24">
        <v>0</v>
      </c>
      <c r="MS27" s="24">
        <v>0</v>
      </c>
      <c r="MT27" s="24">
        <v>0</v>
      </c>
      <c r="MU27" s="24">
        <v>0</v>
      </c>
      <c r="MV27" s="24">
        <v>0</v>
      </c>
      <c r="MW27" s="24">
        <v>0</v>
      </c>
      <c r="MX27" s="24">
        <v>0</v>
      </c>
      <c r="MY27" s="24">
        <v>0</v>
      </c>
      <c r="MZ27" s="24">
        <v>0</v>
      </c>
      <c r="NA27" s="24">
        <v>0</v>
      </c>
      <c r="NB27" s="24">
        <v>0</v>
      </c>
      <c r="NC27" s="24">
        <v>0</v>
      </c>
      <c r="ND27" s="24">
        <v>0</v>
      </c>
      <c r="NE27" s="24">
        <v>0</v>
      </c>
      <c r="NF27" s="24">
        <v>0</v>
      </c>
      <c r="NG27" s="24">
        <v>0</v>
      </c>
      <c r="NH27" s="24">
        <v>0</v>
      </c>
      <c r="NI27" s="24">
        <v>0</v>
      </c>
      <c r="NJ27" s="24">
        <v>0</v>
      </c>
      <c r="NK27" s="24">
        <v>0</v>
      </c>
      <c r="NL27" s="24">
        <v>0</v>
      </c>
      <c r="NM27" s="24">
        <v>0</v>
      </c>
      <c r="NN27" s="24">
        <v>0</v>
      </c>
      <c r="NO27" s="24">
        <v>0</v>
      </c>
      <c r="NP27" s="24">
        <v>0</v>
      </c>
      <c r="NQ27" s="24">
        <v>0</v>
      </c>
      <c r="NR27" s="24">
        <v>0</v>
      </c>
      <c r="NS27" s="24">
        <v>0</v>
      </c>
      <c r="NT27" s="24">
        <v>0</v>
      </c>
      <c r="NU27" s="24">
        <v>0</v>
      </c>
      <c r="NV27" s="24">
        <v>0</v>
      </c>
      <c r="NW27" s="24">
        <v>0</v>
      </c>
      <c r="NX27" s="24">
        <v>0</v>
      </c>
      <c r="NY27" s="24">
        <v>0</v>
      </c>
      <c r="NZ27" s="24">
        <v>0</v>
      </c>
      <c r="OA27" s="24">
        <v>0</v>
      </c>
      <c r="OB27" s="24">
        <v>0</v>
      </c>
      <c r="OC27" s="24">
        <v>0</v>
      </c>
      <c r="OD27" s="24">
        <v>0</v>
      </c>
      <c r="OE27" s="24">
        <v>0</v>
      </c>
      <c r="OF27" s="24">
        <v>0</v>
      </c>
      <c r="OG27" s="24">
        <v>0</v>
      </c>
      <c r="OH27" s="24">
        <v>0</v>
      </c>
      <c r="OI27" s="24">
        <v>0</v>
      </c>
      <c r="OJ27" s="24">
        <v>0</v>
      </c>
      <c r="OK27" s="24">
        <v>0</v>
      </c>
      <c r="OL27" s="24">
        <v>0</v>
      </c>
      <c r="OM27" s="24">
        <v>0</v>
      </c>
      <c r="ON27" s="24">
        <v>0</v>
      </c>
      <c r="OO27" s="24">
        <v>0</v>
      </c>
      <c r="OP27" s="24">
        <v>0</v>
      </c>
      <c r="OQ27" s="24">
        <v>0</v>
      </c>
      <c r="OR27" s="24">
        <v>0</v>
      </c>
      <c r="OS27" s="24">
        <v>0</v>
      </c>
      <c r="OT27" s="24">
        <v>0</v>
      </c>
      <c r="OU27" s="24">
        <v>0</v>
      </c>
      <c r="OV27" s="24">
        <v>0</v>
      </c>
      <c r="OW27" s="24">
        <v>0</v>
      </c>
      <c r="OX27" s="24">
        <v>0</v>
      </c>
      <c r="OY27" s="24">
        <v>0</v>
      </c>
      <c r="OZ27" s="24">
        <v>0</v>
      </c>
      <c r="PA27" s="24">
        <v>0</v>
      </c>
      <c r="PB27" s="24">
        <v>0</v>
      </c>
      <c r="PC27" s="100">
        <v>0</v>
      </c>
      <c r="PD27" s="48">
        <v>0</v>
      </c>
      <c r="PE27" s="71">
        <v>0</v>
      </c>
      <c r="PG27" s="24">
        <v>0</v>
      </c>
      <c r="PH27" s="24">
        <v>0</v>
      </c>
      <c r="PI27" s="24">
        <v>0</v>
      </c>
      <c r="PJ27" s="24">
        <v>0</v>
      </c>
      <c r="PK27" s="24">
        <v>0</v>
      </c>
      <c r="PL27" s="24">
        <v>0</v>
      </c>
      <c r="PM27" s="24">
        <v>0</v>
      </c>
      <c r="PN27" s="24">
        <v>0</v>
      </c>
      <c r="PO27" s="24">
        <v>0</v>
      </c>
      <c r="PP27" s="24">
        <v>0</v>
      </c>
      <c r="PQ27" s="24">
        <v>0</v>
      </c>
      <c r="PR27" s="24">
        <v>0</v>
      </c>
      <c r="PS27" s="24">
        <v>0</v>
      </c>
      <c r="PT27" s="24">
        <v>0</v>
      </c>
      <c r="PU27" s="24">
        <v>0</v>
      </c>
      <c r="PV27" s="24">
        <v>0</v>
      </c>
      <c r="PW27" s="24">
        <v>0</v>
      </c>
      <c r="PX27" s="24">
        <v>0</v>
      </c>
      <c r="PY27" s="24">
        <v>0</v>
      </c>
      <c r="PZ27" s="24">
        <v>0</v>
      </c>
      <c r="QA27" s="24">
        <v>0</v>
      </c>
      <c r="QB27" s="24">
        <v>0</v>
      </c>
      <c r="QC27" s="24">
        <v>0</v>
      </c>
      <c r="QD27" s="24">
        <v>0</v>
      </c>
      <c r="QE27" s="24">
        <v>0</v>
      </c>
      <c r="QF27" s="24">
        <v>0</v>
      </c>
      <c r="QG27" s="24">
        <v>0</v>
      </c>
      <c r="QH27" s="24">
        <v>0</v>
      </c>
      <c r="QI27" s="24">
        <v>0</v>
      </c>
      <c r="QJ27" s="24">
        <v>0</v>
      </c>
      <c r="QK27" s="24">
        <v>0</v>
      </c>
      <c r="QL27" s="24">
        <v>0</v>
      </c>
      <c r="QM27" s="24">
        <v>0</v>
      </c>
      <c r="QN27" s="24">
        <v>0</v>
      </c>
      <c r="QO27" s="24">
        <v>0</v>
      </c>
      <c r="QP27" s="24">
        <v>0</v>
      </c>
      <c r="QQ27" s="24">
        <v>0</v>
      </c>
      <c r="QR27" s="24">
        <v>0</v>
      </c>
      <c r="QS27" s="24">
        <v>0</v>
      </c>
      <c r="QT27" s="24">
        <v>0</v>
      </c>
      <c r="QU27" s="24">
        <v>0</v>
      </c>
      <c r="QV27" s="24">
        <v>0</v>
      </c>
      <c r="QW27" s="24">
        <v>0</v>
      </c>
      <c r="QX27" s="24">
        <v>0</v>
      </c>
      <c r="QY27" s="24">
        <v>0</v>
      </c>
      <c r="QZ27" s="24">
        <v>0</v>
      </c>
      <c r="RA27" s="24">
        <v>0</v>
      </c>
      <c r="RB27" s="24">
        <v>0</v>
      </c>
      <c r="RC27" s="24">
        <v>0</v>
      </c>
      <c r="RD27" s="24">
        <v>0</v>
      </c>
      <c r="RE27" s="24">
        <v>0</v>
      </c>
      <c r="RF27" s="24">
        <v>0</v>
      </c>
      <c r="RG27" s="24">
        <v>0</v>
      </c>
      <c r="RH27" s="24">
        <v>0</v>
      </c>
      <c r="RI27" s="24">
        <v>0</v>
      </c>
      <c r="RJ27" s="24">
        <v>0</v>
      </c>
      <c r="RK27" s="24">
        <v>0</v>
      </c>
      <c r="RL27" s="24">
        <v>0</v>
      </c>
      <c r="RM27" s="24">
        <v>0</v>
      </c>
      <c r="RN27" s="24">
        <v>0</v>
      </c>
      <c r="RO27" s="24">
        <v>0</v>
      </c>
      <c r="RP27" s="24">
        <v>0</v>
      </c>
      <c r="RQ27" s="24">
        <v>0</v>
      </c>
      <c r="RR27" s="24">
        <v>0</v>
      </c>
      <c r="RS27" s="24">
        <v>0</v>
      </c>
      <c r="RT27" s="24">
        <v>0</v>
      </c>
      <c r="RU27" s="100">
        <v>0</v>
      </c>
      <c r="RV27" s="48">
        <v>0</v>
      </c>
      <c r="RW27" s="71">
        <v>0</v>
      </c>
    </row>
    <row r="28" spans="2:491">
      <c r="B28" t="s">
        <v>56</v>
      </c>
      <c r="C28" s="46">
        <v>35285</v>
      </c>
      <c r="D28" s="46">
        <v>115877</v>
      </c>
      <c r="E28" s="48">
        <v>151162</v>
      </c>
      <c r="F28" s="46">
        <v>35322</v>
      </c>
      <c r="G28" s="46">
        <v>116469</v>
      </c>
      <c r="H28" s="48">
        <v>151791</v>
      </c>
      <c r="I28" s="46">
        <v>35020</v>
      </c>
      <c r="J28" s="46">
        <v>115650</v>
      </c>
      <c r="K28" s="48">
        <v>150670</v>
      </c>
      <c r="L28" s="46">
        <v>30409</v>
      </c>
      <c r="M28" s="46">
        <v>102206</v>
      </c>
      <c r="N28" s="48">
        <v>132615</v>
      </c>
      <c r="O28" s="46">
        <v>31784</v>
      </c>
      <c r="P28" s="46">
        <v>105747</v>
      </c>
      <c r="Q28" s="48">
        <v>137531</v>
      </c>
      <c r="R28" s="46">
        <v>31829</v>
      </c>
      <c r="S28" s="46">
        <v>106031</v>
      </c>
      <c r="T28" s="48">
        <v>137860</v>
      </c>
      <c r="U28" s="46">
        <v>31659</v>
      </c>
      <c r="V28" s="46">
        <v>105561</v>
      </c>
      <c r="W28" s="48">
        <v>137220</v>
      </c>
      <c r="X28" s="46">
        <v>28581</v>
      </c>
      <c r="Y28" s="46">
        <v>96596</v>
      </c>
      <c r="Z28" s="48">
        <v>125177</v>
      </c>
      <c r="AA28" s="46">
        <v>29716</v>
      </c>
      <c r="AB28" s="46">
        <v>99687</v>
      </c>
      <c r="AC28" s="48">
        <v>129403</v>
      </c>
      <c r="AD28" s="46">
        <v>29988</v>
      </c>
      <c r="AE28" s="46">
        <v>100523</v>
      </c>
      <c r="AF28" s="48">
        <v>130511</v>
      </c>
      <c r="AG28" s="46">
        <v>29810</v>
      </c>
      <c r="AH28" s="46">
        <v>99875</v>
      </c>
      <c r="AI28" s="48">
        <v>129685</v>
      </c>
      <c r="AJ28" s="46">
        <v>27176</v>
      </c>
      <c r="AK28" s="46">
        <v>93488</v>
      </c>
      <c r="AL28" s="48">
        <v>120664</v>
      </c>
      <c r="AM28" s="46">
        <v>29155</v>
      </c>
      <c r="AN28" s="46">
        <v>98921</v>
      </c>
      <c r="AO28" s="48">
        <v>128076</v>
      </c>
      <c r="AP28" s="46">
        <v>29277</v>
      </c>
      <c r="AQ28" s="46">
        <v>99549</v>
      </c>
      <c r="AR28" s="48">
        <v>128826</v>
      </c>
      <c r="AS28" s="46">
        <v>29130</v>
      </c>
      <c r="AT28" s="46">
        <v>99494</v>
      </c>
      <c r="AU28" s="48">
        <v>128624</v>
      </c>
      <c r="AV28" s="46">
        <v>28373</v>
      </c>
      <c r="AW28" s="46">
        <v>96494</v>
      </c>
      <c r="AX28" s="48">
        <v>124867</v>
      </c>
      <c r="AY28" s="46">
        <v>29317</v>
      </c>
      <c r="AZ28" s="46">
        <v>99856</v>
      </c>
      <c r="BA28" s="48">
        <v>129173</v>
      </c>
      <c r="BB28" s="46">
        <v>29453</v>
      </c>
      <c r="BC28" s="46">
        <v>100667</v>
      </c>
      <c r="BD28" s="48">
        <v>130120</v>
      </c>
      <c r="BE28" s="46">
        <v>29348</v>
      </c>
      <c r="BF28" s="46">
        <v>100530</v>
      </c>
      <c r="BG28" s="48">
        <v>129878</v>
      </c>
      <c r="BH28" s="46">
        <v>28860</v>
      </c>
      <c r="BI28" s="46">
        <v>99270</v>
      </c>
      <c r="BJ28" s="48">
        <v>128130</v>
      </c>
      <c r="BK28" s="46">
        <v>29697</v>
      </c>
      <c r="BL28" s="46">
        <v>102450</v>
      </c>
      <c r="BM28" s="48">
        <v>132147</v>
      </c>
      <c r="BN28" s="46">
        <v>30010</v>
      </c>
      <c r="BO28" s="46">
        <v>103855</v>
      </c>
      <c r="BP28" s="48">
        <v>133865</v>
      </c>
      <c r="BQ28" s="100">
        <v>557</v>
      </c>
      <c r="BR28" s="48">
        <v>3188</v>
      </c>
      <c r="BS28" s="71">
        <v>77.58</v>
      </c>
      <c r="BU28" s="24">
        <v>31970</v>
      </c>
      <c r="BV28" s="24">
        <v>106149</v>
      </c>
      <c r="BW28" s="24">
        <v>138119</v>
      </c>
      <c r="BX28" s="24">
        <v>32020</v>
      </c>
      <c r="BY28" s="24">
        <v>106804</v>
      </c>
      <c r="BZ28" s="24">
        <v>138824</v>
      </c>
      <c r="CA28" s="24">
        <v>31742</v>
      </c>
      <c r="CB28" s="24">
        <v>106048</v>
      </c>
      <c r="CC28" s="24">
        <v>137790</v>
      </c>
      <c r="CD28" s="24">
        <v>27242</v>
      </c>
      <c r="CE28" s="24">
        <v>92834</v>
      </c>
      <c r="CF28" s="24">
        <v>120076</v>
      </c>
      <c r="CG28" s="24">
        <v>28521</v>
      </c>
      <c r="CH28" s="24">
        <v>96252</v>
      </c>
      <c r="CI28" s="24">
        <v>124773</v>
      </c>
      <c r="CJ28" s="24">
        <v>28559</v>
      </c>
      <c r="CK28" s="24">
        <v>96476</v>
      </c>
      <c r="CL28" s="24">
        <v>125035</v>
      </c>
      <c r="CM28" s="48">
        <v>28434</v>
      </c>
      <c r="CN28" s="48">
        <v>96074</v>
      </c>
      <c r="CO28" s="48">
        <v>124508</v>
      </c>
      <c r="CP28" s="48">
        <v>25438</v>
      </c>
      <c r="CQ28" s="48">
        <v>87463</v>
      </c>
      <c r="CR28" s="48">
        <v>112901</v>
      </c>
      <c r="CS28" s="48">
        <v>26550</v>
      </c>
      <c r="CT28" s="48">
        <v>90574</v>
      </c>
      <c r="CU28" s="48">
        <v>117124</v>
      </c>
      <c r="CV28" s="48">
        <v>26816</v>
      </c>
      <c r="CW28" s="48">
        <v>91385</v>
      </c>
      <c r="CX28" s="48">
        <v>118201</v>
      </c>
      <c r="CY28" s="48">
        <v>26651</v>
      </c>
      <c r="CZ28" s="48">
        <v>90774</v>
      </c>
      <c r="DA28" s="48">
        <v>117425</v>
      </c>
      <c r="DB28" s="48">
        <v>24145</v>
      </c>
      <c r="DC28" s="48">
        <v>84687</v>
      </c>
      <c r="DD28" s="48">
        <v>108832</v>
      </c>
      <c r="DE28" s="48">
        <v>26034</v>
      </c>
      <c r="DF28" s="48">
        <v>89911</v>
      </c>
      <c r="DG28" s="48">
        <v>115945</v>
      </c>
      <c r="DH28" s="48">
        <v>26147</v>
      </c>
      <c r="DI28" s="48">
        <v>90664</v>
      </c>
      <c r="DJ28" s="48">
        <v>116811</v>
      </c>
      <c r="DK28" s="48">
        <v>26003</v>
      </c>
      <c r="DL28" s="48">
        <v>90599</v>
      </c>
      <c r="DM28" s="48">
        <v>116602</v>
      </c>
      <c r="DN28" s="48">
        <v>25267</v>
      </c>
      <c r="DO28" s="48">
        <v>87590</v>
      </c>
      <c r="DP28" s="48">
        <v>112857</v>
      </c>
      <c r="DQ28" s="48">
        <v>26219</v>
      </c>
      <c r="DR28" s="48">
        <v>91009</v>
      </c>
      <c r="DS28" s="48">
        <v>117228</v>
      </c>
      <c r="DT28" s="48">
        <v>26347</v>
      </c>
      <c r="DU28" s="48">
        <v>91751</v>
      </c>
      <c r="DV28" s="48">
        <v>118098</v>
      </c>
      <c r="DW28" s="48">
        <v>26231</v>
      </c>
      <c r="DX28" s="48">
        <v>91607</v>
      </c>
      <c r="DY28" s="48">
        <v>117838</v>
      </c>
      <c r="DZ28" s="48">
        <v>25768</v>
      </c>
      <c r="EA28" s="48">
        <v>90412</v>
      </c>
      <c r="EB28" s="48">
        <v>116180</v>
      </c>
      <c r="EC28" s="48">
        <v>26566</v>
      </c>
      <c r="ED28" s="48">
        <v>93559</v>
      </c>
      <c r="EE28" s="48">
        <v>120125</v>
      </c>
      <c r="EF28" s="48">
        <v>26851</v>
      </c>
      <c r="EG28" s="48">
        <v>94897</v>
      </c>
      <c r="EH28" s="48">
        <v>121748</v>
      </c>
      <c r="EI28" s="100">
        <v>504</v>
      </c>
      <c r="EJ28" s="48">
        <v>3146</v>
      </c>
      <c r="EK28" s="71">
        <v>77.95</v>
      </c>
      <c r="EM28" s="24">
        <v>3274</v>
      </c>
      <c r="EN28" s="24">
        <v>9379</v>
      </c>
      <c r="EO28" s="24">
        <v>12653</v>
      </c>
      <c r="EP28" s="24">
        <v>3262</v>
      </c>
      <c r="EQ28" s="24">
        <v>9319</v>
      </c>
      <c r="ER28" s="24">
        <v>12581</v>
      </c>
      <c r="ES28" s="24">
        <v>3238</v>
      </c>
      <c r="ET28" s="24">
        <v>9261</v>
      </c>
      <c r="EU28" s="24">
        <v>12499</v>
      </c>
      <c r="EV28" s="24">
        <v>3139</v>
      </c>
      <c r="EW28" s="24">
        <v>9114</v>
      </c>
      <c r="EX28" s="24">
        <v>12253</v>
      </c>
      <c r="EY28" s="24">
        <v>3237</v>
      </c>
      <c r="EZ28" s="24">
        <v>9230</v>
      </c>
      <c r="FA28" s="24">
        <v>12467</v>
      </c>
      <c r="FB28" s="24">
        <v>3245</v>
      </c>
      <c r="FC28" s="24">
        <v>9296</v>
      </c>
      <c r="FD28" s="24">
        <v>12541</v>
      </c>
      <c r="FE28" s="24">
        <v>3201</v>
      </c>
      <c r="FF28" s="24">
        <v>9243</v>
      </c>
      <c r="FG28" s="24">
        <v>12444</v>
      </c>
      <c r="FH28" s="24">
        <v>3120</v>
      </c>
      <c r="FI28" s="24">
        <v>8900</v>
      </c>
      <c r="FJ28" s="24">
        <v>12020</v>
      </c>
      <c r="FK28" s="24">
        <v>3144</v>
      </c>
      <c r="FL28" s="24">
        <v>8884</v>
      </c>
      <c r="FM28" s="24">
        <v>12028</v>
      </c>
      <c r="FN28" s="24">
        <v>3140</v>
      </c>
      <c r="FO28" s="24">
        <v>8907</v>
      </c>
      <c r="FP28" s="24">
        <v>12047</v>
      </c>
      <c r="FQ28" s="24">
        <v>3127</v>
      </c>
      <c r="FR28" s="24">
        <v>8875</v>
      </c>
      <c r="FS28" s="24">
        <v>12002</v>
      </c>
      <c r="FT28" s="24">
        <v>3013</v>
      </c>
      <c r="FU28" s="24">
        <v>8588</v>
      </c>
      <c r="FV28" s="24">
        <v>11601</v>
      </c>
      <c r="FW28" s="24">
        <v>3103</v>
      </c>
      <c r="FX28" s="24">
        <v>8818</v>
      </c>
      <c r="FY28" s="24">
        <v>11921</v>
      </c>
      <c r="FZ28" s="24">
        <v>3118</v>
      </c>
      <c r="GA28" s="24">
        <v>8814</v>
      </c>
      <c r="GB28" s="24">
        <v>11932</v>
      </c>
      <c r="GC28" s="24">
        <v>3115</v>
      </c>
      <c r="GD28" s="24">
        <v>8813</v>
      </c>
      <c r="GE28" s="24">
        <v>11928</v>
      </c>
      <c r="GF28" s="24">
        <v>3098</v>
      </c>
      <c r="GG28" s="24">
        <v>8832</v>
      </c>
      <c r="GH28" s="24">
        <v>11930</v>
      </c>
      <c r="GI28" s="24">
        <v>3090</v>
      </c>
      <c r="GJ28" s="24">
        <v>8778</v>
      </c>
      <c r="GK28" s="24">
        <v>11868</v>
      </c>
      <c r="GL28" s="24">
        <v>3099</v>
      </c>
      <c r="GM28" s="24">
        <v>8803</v>
      </c>
      <c r="GN28" s="24">
        <v>11902</v>
      </c>
      <c r="GO28" s="24">
        <v>3110</v>
      </c>
      <c r="GP28" s="24">
        <v>8812</v>
      </c>
      <c r="GQ28" s="24">
        <v>11922</v>
      </c>
      <c r="GR28" s="24">
        <v>3065</v>
      </c>
      <c r="GS28" s="24">
        <v>8729</v>
      </c>
      <c r="GT28" s="24">
        <v>11794</v>
      </c>
      <c r="GU28" s="24">
        <v>3104</v>
      </c>
      <c r="GV28" s="24">
        <v>8785</v>
      </c>
      <c r="GW28" s="24">
        <v>11889</v>
      </c>
      <c r="GX28" s="24">
        <v>3132</v>
      </c>
      <c r="GY28" s="24">
        <v>8852</v>
      </c>
      <c r="GZ28" s="24">
        <v>11984</v>
      </c>
      <c r="HA28" s="100">
        <v>33</v>
      </c>
      <c r="HB28" s="48">
        <v>49</v>
      </c>
      <c r="HC28" s="71">
        <v>73.87</v>
      </c>
      <c r="HE28" s="24">
        <v>1286</v>
      </c>
      <c r="HF28" s="24">
        <v>3926</v>
      </c>
      <c r="HG28" s="24">
        <v>5212</v>
      </c>
      <c r="HH28" s="24">
        <v>1280</v>
      </c>
      <c r="HI28" s="24">
        <v>3882</v>
      </c>
      <c r="HJ28" s="24">
        <v>5162</v>
      </c>
      <c r="HK28" s="24">
        <v>1273</v>
      </c>
      <c r="HL28" s="24">
        <v>3862</v>
      </c>
      <c r="HM28" s="24">
        <v>5135</v>
      </c>
      <c r="HN28" s="24">
        <v>1234</v>
      </c>
      <c r="HO28" s="24">
        <v>3785</v>
      </c>
      <c r="HP28" s="24">
        <v>5019</v>
      </c>
      <c r="HQ28" s="24">
        <v>1285</v>
      </c>
      <c r="HR28" s="24">
        <v>3882</v>
      </c>
      <c r="HS28" s="24">
        <v>5167</v>
      </c>
      <c r="HT28" s="24">
        <v>1298</v>
      </c>
      <c r="HU28" s="24">
        <v>3950</v>
      </c>
      <c r="HV28" s="24">
        <v>5248</v>
      </c>
      <c r="HW28" s="48">
        <v>1291</v>
      </c>
      <c r="HX28" s="48">
        <v>3942</v>
      </c>
      <c r="HY28" s="48">
        <v>5233</v>
      </c>
      <c r="HZ28" s="48">
        <v>1241</v>
      </c>
      <c r="IA28" s="48">
        <v>3697</v>
      </c>
      <c r="IB28" s="48">
        <v>4938</v>
      </c>
      <c r="IC28" s="48">
        <v>1269</v>
      </c>
      <c r="ID28" s="48">
        <v>3708</v>
      </c>
      <c r="IE28" s="48">
        <v>4977</v>
      </c>
      <c r="IF28" s="48">
        <v>1263</v>
      </c>
      <c r="IG28" s="48">
        <v>3738</v>
      </c>
      <c r="IH28" s="48">
        <v>5001</v>
      </c>
      <c r="II28" s="48">
        <v>1257</v>
      </c>
      <c r="IJ28" s="48">
        <v>3725</v>
      </c>
      <c r="IK28" s="48">
        <v>4982</v>
      </c>
      <c r="IL28" s="48">
        <v>1259</v>
      </c>
      <c r="IM28" s="48">
        <v>3750</v>
      </c>
      <c r="IN28" s="48">
        <v>5009</v>
      </c>
      <c r="IO28" s="48">
        <v>1276</v>
      </c>
      <c r="IP28" s="48">
        <v>3789</v>
      </c>
      <c r="IQ28" s="48">
        <v>5065</v>
      </c>
      <c r="IR28" s="48">
        <v>1284</v>
      </c>
      <c r="IS28" s="48">
        <v>3799</v>
      </c>
      <c r="IT28" s="48">
        <v>5083</v>
      </c>
      <c r="IU28" s="48">
        <v>1282</v>
      </c>
      <c r="IV28" s="48">
        <v>3803</v>
      </c>
      <c r="IW28" s="48">
        <v>5085</v>
      </c>
      <c r="IX28" s="48">
        <v>1287</v>
      </c>
      <c r="IY28" s="48">
        <v>3865</v>
      </c>
      <c r="IZ28" s="48">
        <v>5152</v>
      </c>
      <c r="JA28" s="48">
        <v>1300</v>
      </c>
      <c r="JB28" s="48">
        <v>3894</v>
      </c>
      <c r="JC28" s="48">
        <v>5194</v>
      </c>
      <c r="JD28" s="48">
        <v>1310</v>
      </c>
      <c r="JE28" s="48">
        <v>3924</v>
      </c>
      <c r="JF28" s="48">
        <v>5234</v>
      </c>
      <c r="JG28" s="48">
        <v>1320</v>
      </c>
      <c r="JH28" s="48">
        <v>3934</v>
      </c>
      <c r="JI28" s="48">
        <v>5254</v>
      </c>
      <c r="JJ28" s="48">
        <v>1331</v>
      </c>
      <c r="JK28" s="48">
        <v>3900</v>
      </c>
      <c r="JL28" s="48">
        <v>5231</v>
      </c>
      <c r="JM28" s="48">
        <v>1354</v>
      </c>
      <c r="JN28" s="48">
        <v>3938</v>
      </c>
      <c r="JO28" s="48">
        <v>5292</v>
      </c>
      <c r="JP28" s="48">
        <v>1368</v>
      </c>
      <c r="JQ28" s="48">
        <v>4000</v>
      </c>
      <c r="JR28" s="48">
        <v>5368</v>
      </c>
      <c r="JS28" s="100">
        <v>58</v>
      </c>
      <c r="JT28" s="48">
        <v>76</v>
      </c>
      <c r="JU28" s="71">
        <v>74.52</v>
      </c>
      <c r="JW28" s="24">
        <v>1842</v>
      </c>
      <c r="JX28" s="24">
        <v>5027</v>
      </c>
      <c r="JY28" s="24">
        <v>6869</v>
      </c>
      <c r="JZ28" s="24">
        <v>1838</v>
      </c>
      <c r="KA28" s="24">
        <v>5004</v>
      </c>
      <c r="KB28" s="24">
        <v>6842</v>
      </c>
      <c r="KC28" s="24">
        <v>1832</v>
      </c>
      <c r="KD28" s="24">
        <v>4990</v>
      </c>
      <c r="KE28" s="24">
        <v>6822</v>
      </c>
      <c r="KF28" s="24">
        <v>1779</v>
      </c>
      <c r="KG28" s="24">
        <v>4933</v>
      </c>
      <c r="KH28" s="24">
        <v>6712</v>
      </c>
      <c r="KI28" s="24">
        <v>1779</v>
      </c>
      <c r="KJ28" s="24">
        <v>4920</v>
      </c>
      <c r="KK28" s="24">
        <v>6699</v>
      </c>
      <c r="KL28" s="24">
        <v>1776</v>
      </c>
      <c r="KM28" s="24">
        <v>4920</v>
      </c>
      <c r="KN28" s="24">
        <v>6696</v>
      </c>
      <c r="KO28" s="48">
        <v>1772</v>
      </c>
      <c r="KP28" s="48">
        <v>4898</v>
      </c>
      <c r="KQ28" s="48">
        <v>6670</v>
      </c>
      <c r="KR28" s="48">
        <v>1762</v>
      </c>
      <c r="KS28" s="48">
        <v>4831</v>
      </c>
      <c r="KT28" s="48">
        <v>6593</v>
      </c>
      <c r="KU28" s="48">
        <v>1748</v>
      </c>
      <c r="KV28" s="48">
        <v>4803</v>
      </c>
      <c r="KW28" s="48">
        <v>6551</v>
      </c>
      <c r="KX28" s="48">
        <v>1751</v>
      </c>
      <c r="KY28" s="48">
        <v>4797</v>
      </c>
      <c r="KZ28" s="48">
        <v>6548</v>
      </c>
      <c r="LA28" s="48">
        <v>1744</v>
      </c>
      <c r="LB28" s="48">
        <v>4775</v>
      </c>
      <c r="LC28" s="48">
        <v>6519</v>
      </c>
      <c r="LD28" s="48">
        <v>1636</v>
      </c>
      <c r="LE28" s="48">
        <v>4478</v>
      </c>
      <c r="LF28" s="48">
        <v>6114</v>
      </c>
      <c r="LG28" s="48">
        <v>1724</v>
      </c>
      <c r="LH28" s="48">
        <v>4685</v>
      </c>
      <c r="LI28" s="48">
        <v>6409</v>
      </c>
      <c r="LJ28" s="48">
        <v>1736</v>
      </c>
      <c r="LK28" s="48">
        <v>4681</v>
      </c>
      <c r="LL28" s="48">
        <v>6417</v>
      </c>
      <c r="LM28" s="48">
        <v>1735</v>
      </c>
      <c r="LN28" s="48">
        <v>4674</v>
      </c>
      <c r="LO28" s="48">
        <v>6409</v>
      </c>
      <c r="LP28" s="48">
        <v>1724</v>
      </c>
      <c r="LQ28" s="48">
        <v>4648</v>
      </c>
      <c r="LR28" s="48">
        <v>6372</v>
      </c>
      <c r="LS28" s="48">
        <v>1690</v>
      </c>
      <c r="LT28" s="48">
        <v>4549</v>
      </c>
      <c r="LU28" s="48">
        <v>6239</v>
      </c>
      <c r="LV28" s="48">
        <v>1696</v>
      </c>
      <c r="LW28" s="48">
        <v>4557</v>
      </c>
      <c r="LX28" s="48">
        <v>6253</v>
      </c>
      <c r="LY28" s="48">
        <v>1698</v>
      </c>
      <c r="LZ28" s="48">
        <v>4558</v>
      </c>
      <c r="MA28" s="48">
        <v>6256</v>
      </c>
      <c r="MB28" s="48">
        <v>1650</v>
      </c>
      <c r="MC28" s="48">
        <v>4515</v>
      </c>
      <c r="MD28" s="48">
        <v>6165</v>
      </c>
      <c r="ME28" s="48">
        <v>1662</v>
      </c>
      <c r="MF28" s="48">
        <v>4526</v>
      </c>
      <c r="MG28" s="48">
        <v>6188</v>
      </c>
      <c r="MH28" s="48">
        <v>1676</v>
      </c>
      <c r="MI28" s="48">
        <v>4534</v>
      </c>
      <c r="MJ28" s="48">
        <v>6210</v>
      </c>
      <c r="MK28" s="100">
        <v>-20</v>
      </c>
      <c r="ML28" s="48">
        <v>-23</v>
      </c>
      <c r="MM28" s="71">
        <v>73.010000000000005</v>
      </c>
      <c r="MO28" s="24">
        <v>146</v>
      </c>
      <c r="MP28" s="24">
        <v>426</v>
      </c>
      <c r="MQ28" s="24">
        <v>572</v>
      </c>
      <c r="MR28" s="24">
        <v>144</v>
      </c>
      <c r="MS28" s="24">
        <v>433</v>
      </c>
      <c r="MT28" s="24">
        <v>577</v>
      </c>
      <c r="MU28" s="24">
        <v>133</v>
      </c>
      <c r="MV28" s="24">
        <v>409</v>
      </c>
      <c r="MW28" s="24">
        <v>542</v>
      </c>
      <c r="MX28" s="24">
        <v>126</v>
      </c>
      <c r="MY28" s="24">
        <v>396</v>
      </c>
      <c r="MZ28" s="24">
        <v>522</v>
      </c>
      <c r="NA28" s="24">
        <v>173</v>
      </c>
      <c r="NB28" s="24">
        <v>428</v>
      </c>
      <c r="NC28" s="24">
        <v>601</v>
      </c>
      <c r="ND28" s="24">
        <v>171</v>
      </c>
      <c r="NE28" s="24">
        <v>426</v>
      </c>
      <c r="NF28" s="24">
        <v>597</v>
      </c>
      <c r="NG28" s="24">
        <v>138</v>
      </c>
      <c r="NH28" s="24">
        <v>403</v>
      </c>
      <c r="NI28" s="24">
        <v>541</v>
      </c>
      <c r="NJ28" s="24">
        <v>117</v>
      </c>
      <c r="NK28" s="24">
        <v>372</v>
      </c>
      <c r="NL28" s="24">
        <v>489</v>
      </c>
      <c r="NM28" s="24">
        <v>127</v>
      </c>
      <c r="NN28" s="24">
        <v>373</v>
      </c>
      <c r="NO28" s="24">
        <v>500</v>
      </c>
      <c r="NP28" s="24">
        <v>126</v>
      </c>
      <c r="NQ28" s="24">
        <v>372</v>
      </c>
      <c r="NR28" s="24">
        <v>498</v>
      </c>
      <c r="NS28" s="24">
        <v>126</v>
      </c>
      <c r="NT28" s="24">
        <v>375</v>
      </c>
      <c r="NU28" s="24">
        <v>501</v>
      </c>
      <c r="NV28" s="24">
        <v>118</v>
      </c>
      <c r="NW28" s="24">
        <v>360</v>
      </c>
      <c r="NX28" s="24">
        <v>478</v>
      </c>
      <c r="NY28" s="24">
        <v>103</v>
      </c>
      <c r="NZ28" s="24">
        <v>344</v>
      </c>
      <c r="OA28" s="24">
        <v>447</v>
      </c>
      <c r="OB28" s="24">
        <v>98</v>
      </c>
      <c r="OC28" s="24">
        <v>334</v>
      </c>
      <c r="OD28" s="24">
        <v>432</v>
      </c>
      <c r="OE28" s="24">
        <v>98</v>
      </c>
      <c r="OF28" s="24">
        <v>336</v>
      </c>
      <c r="OG28" s="24">
        <v>434</v>
      </c>
      <c r="OH28" s="24">
        <v>87</v>
      </c>
      <c r="OI28" s="24">
        <v>319</v>
      </c>
      <c r="OJ28" s="24">
        <v>406</v>
      </c>
      <c r="OK28" s="24">
        <v>100</v>
      </c>
      <c r="OL28" s="24">
        <v>335</v>
      </c>
      <c r="OM28" s="24">
        <v>435</v>
      </c>
      <c r="ON28" s="24">
        <v>93</v>
      </c>
      <c r="OO28" s="24">
        <v>322</v>
      </c>
      <c r="OP28" s="24">
        <v>415</v>
      </c>
      <c r="OQ28" s="24">
        <v>92</v>
      </c>
      <c r="OR28" s="24">
        <v>320</v>
      </c>
      <c r="OS28" s="24">
        <v>412</v>
      </c>
      <c r="OT28" s="24">
        <v>84</v>
      </c>
      <c r="OU28" s="24">
        <v>314</v>
      </c>
      <c r="OV28" s="24">
        <v>398</v>
      </c>
      <c r="OW28" s="24">
        <v>88</v>
      </c>
      <c r="OX28" s="24">
        <v>321</v>
      </c>
      <c r="OY28" s="24">
        <v>409</v>
      </c>
      <c r="OZ28" s="24">
        <v>88</v>
      </c>
      <c r="PA28" s="24">
        <v>318</v>
      </c>
      <c r="PB28" s="24">
        <v>406</v>
      </c>
      <c r="PC28" s="100">
        <v>-5</v>
      </c>
      <c r="PD28" s="48">
        <v>-4</v>
      </c>
      <c r="PE28" s="71">
        <v>78.33</v>
      </c>
      <c r="PG28" s="24">
        <v>41</v>
      </c>
      <c r="PH28" s="24">
        <v>349</v>
      </c>
      <c r="PI28" s="24">
        <v>390</v>
      </c>
      <c r="PJ28" s="24">
        <v>40</v>
      </c>
      <c r="PK28" s="24">
        <v>346</v>
      </c>
      <c r="PL28" s="24">
        <v>386</v>
      </c>
      <c r="PM28" s="24">
        <v>40</v>
      </c>
      <c r="PN28" s="24">
        <v>341</v>
      </c>
      <c r="PO28" s="24">
        <v>381</v>
      </c>
      <c r="PP28" s="24">
        <v>28</v>
      </c>
      <c r="PQ28" s="24">
        <v>258</v>
      </c>
      <c r="PR28" s="24">
        <v>286</v>
      </c>
      <c r="PS28" s="24">
        <v>26</v>
      </c>
      <c r="PT28" s="24">
        <v>265</v>
      </c>
      <c r="PU28" s="24">
        <v>291</v>
      </c>
      <c r="PV28" s="24">
        <v>25</v>
      </c>
      <c r="PW28" s="24">
        <v>259</v>
      </c>
      <c r="PX28" s="24">
        <v>284</v>
      </c>
      <c r="PY28" s="24">
        <v>24</v>
      </c>
      <c r="PZ28" s="24">
        <v>244</v>
      </c>
      <c r="QA28" s="24">
        <v>268</v>
      </c>
      <c r="QB28" s="24">
        <v>23</v>
      </c>
      <c r="QC28" s="24">
        <v>233</v>
      </c>
      <c r="QD28" s="24">
        <v>256</v>
      </c>
      <c r="QE28" s="24">
        <v>22</v>
      </c>
      <c r="QF28" s="24">
        <v>229</v>
      </c>
      <c r="QG28" s="24">
        <v>251</v>
      </c>
      <c r="QH28" s="24">
        <v>32</v>
      </c>
      <c r="QI28" s="24">
        <v>231</v>
      </c>
      <c r="QJ28" s="24">
        <v>263</v>
      </c>
      <c r="QK28" s="24">
        <v>32</v>
      </c>
      <c r="QL28" s="24">
        <v>226</v>
      </c>
      <c r="QM28" s="24">
        <v>258</v>
      </c>
      <c r="QN28" s="24">
        <v>18</v>
      </c>
      <c r="QO28" s="24">
        <v>213</v>
      </c>
      <c r="QP28" s="24">
        <v>231</v>
      </c>
      <c r="QQ28" s="24">
        <v>18</v>
      </c>
      <c r="QR28" s="24">
        <v>192</v>
      </c>
      <c r="QS28" s="24">
        <v>210</v>
      </c>
      <c r="QT28" s="24">
        <v>12</v>
      </c>
      <c r="QU28" s="24">
        <v>71</v>
      </c>
      <c r="QV28" s="24">
        <v>83</v>
      </c>
      <c r="QW28" s="24">
        <v>12</v>
      </c>
      <c r="QX28" s="24">
        <v>82</v>
      </c>
      <c r="QY28" s="24">
        <v>94</v>
      </c>
      <c r="QZ28" s="24">
        <v>8</v>
      </c>
      <c r="RA28" s="24">
        <v>72</v>
      </c>
      <c r="RB28" s="24">
        <v>80</v>
      </c>
      <c r="RC28" s="24">
        <v>8</v>
      </c>
      <c r="RD28" s="24">
        <v>69</v>
      </c>
      <c r="RE28" s="24">
        <v>77</v>
      </c>
      <c r="RF28" s="24">
        <v>7</v>
      </c>
      <c r="RG28" s="24">
        <v>113</v>
      </c>
      <c r="RH28" s="24">
        <v>120</v>
      </c>
      <c r="RI28" s="24">
        <v>7</v>
      </c>
      <c r="RJ28" s="24">
        <v>111</v>
      </c>
      <c r="RK28" s="24">
        <v>118</v>
      </c>
      <c r="RL28" s="24">
        <v>27</v>
      </c>
      <c r="RM28" s="24">
        <v>129</v>
      </c>
      <c r="RN28" s="24">
        <v>156</v>
      </c>
      <c r="RO28" s="24">
        <v>27</v>
      </c>
      <c r="RP28" s="24">
        <v>106</v>
      </c>
      <c r="RQ28" s="24">
        <v>133</v>
      </c>
      <c r="RR28" s="24">
        <v>27</v>
      </c>
      <c r="RS28" s="24">
        <v>106</v>
      </c>
      <c r="RT28" s="24">
        <v>133</v>
      </c>
      <c r="RU28" s="100">
        <v>20</v>
      </c>
      <c r="RV28" s="48">
        <v>-7</v>
      </c>
      <c r="RW28" s="71">
        <v>79.7</v>
      </c>
    </row>
    <row r="29" spans="2:491">
      <c r="B29" t="s">
        <v>36</v>
      </c>
      <c r="C29" s="46">
        <v>861</v>
      </c>
      <c r="D29" s="46">
        <v>870</v>
      </c>
      <c r="E29" s="48">
        <v>1731</v>
      </c>
      <c r="F29" s="46">
        <v>860</v>
      </c>
      <c r="G29" s="46">
        <v>872</v>
      </c>
      <c r="H29" s="48">
        <v>1732</v>
      </c>
      <c r="I29" s="46">
        <v>856</v>
      </c>
      <c r="J29" s="46">
        <v>872</v>
      </c>
      <c r="K29" s="48">
        <v>1728</v>
      </c>
      <c r="L29" s="46">
        <v>879</v>
      </c>
      <c r="M29" s="46">
        <v>878</v>
      </c>
      <c r="N29" s="48">
        <v>1757</v>
      </c>
      <c r="O29" s="46">
        <v>870</v>
      </c>
      <c r="P29" s="46">
        <v>877</v>
      </c>
      <c r="Q29" s="48">
        <v>1747</v>
      </c>
      <c r="R29" s="46">
        <v>846</v>
      </c>
      <c r="S29" s="46">
        <v>868</v>
      </c>
      <c r="T29" s="48">
        <v>1714</v>
      </c>
      <c r="U29" s="46">
        <v>823</v>
      </c>
      <c r="V29" s="46">
        <v>848</v>
      </c>
      <c r="W29" s="48">
        <v>1671</v>
      </c>
      <c r="X29" s="46">
        <v>820</v>
      </c>
      <c r="Y29" s="46">
        <v>848</v>
      </c>
      <c r="Z29" s="48">
        <v>1668</v>
      </c>
      <c r="AA29" s="46">
        <v>804</v>
      </c>
      <c r="AB29" s="46">
        <v>836</v>
      </c>
      <c r="AC29" s="48">
        <v>1640</v>
      </c>
      <c r="AD29" s="46">
        <v>780</v>
      </c>
      <c r="AE29" s="46">
        <v>821</v>
      </c>
      <c r="AF29" s="48">
        <v>1601</v>
      </c>
      <c r="AG29" s="46">
        <v>771</v>
      </c>
      <c r="AH29" s="46">
        <v>811</v>
      </c>
      <c r="AI29" s="48">
        <v>1582</v>
      </c>
      <c r="AJ29" s="46">
        <v>774</v>
      </c>
      <c r="AK29" s="46">
        <v>832</v>
      </c>
      <c r="AL29" s="48">
        <v>1606</v>
      </c>
      <c r="AM29" s="46">
        <v>764</v>
      </c>
      <c r="AN29" s="46">
        <v>825</v>
      </c>
      <c r="AO29" s="48">
        <v>1589</v>
      </c>
      <c r="AP29" s="46">
        <v>749</v>
      </c>
      <c r="AQ29" s="46">
        <v>822</v>
      </c>
      <c r="AR29" s="48">
        <v>1571</v>
      </c>
      <c r="AS29" s="46">
        <v>749</v>
      </c>
      <c r="AT29" s="46">
        <v>823</v>
      </c>
      <c r="AU29" s="48">
        <v>1572</v>
      </c>
      <c r="AV29" s="46">
        <v>750</v>
      </c>
      <c r="AW29" s="46">
        <v>836</v>
      </c>
      <c r="AX29" s="48">
        <v>1586</v>
      </c>
      <c r="AY29" s="46">
        <v>748</v>
      </c>
      <c r="AZ29" s="46">
        <v>835</v>
      </c>
      <c r="BA29" s="48">
        <v>1583</v>
      </c>
      <c r="BB29" s="46">
        <v>741</v>
      </c>
      <c r="BC29" s="46">
        <v>846</v>
      </c>
      <c r="BD29" s="48">
        <v>1587</v>
      </c>
      <c r="BE29" s="46">
        <v>757</v>
      </c>
      <c r="BF29" s="46">
        <v>853</v>
      </c>
      <c r="BG29" s="48">
        <v>1610</v>
      </c>
      <c r="BH29" s="46">
        <v>755</v>
      </c>
      <c r="BI29" s="46">
        <v>863</v>
      </c>
      <c r="BJ29" s="48">
        <v>1618</v>
      </c>
      <c r="BK29" s="46">
        <v>758</v>
      </c>
      <c r="BL29" s="46">
        <v>869</v>
      </c>
      <c r="BM29" s="48">
        <v>1627</v>
      </c>
      <c r="BN29" s="46">
        <v>771</v>
      </c>
      <c r="BO29" s="46">
        <v>892</v>
      </c>
      <c r="BP29" s="48">
        <v>1663</v>
      </c>
      <c r="BQ29" s="100">
        <v>30</v>
      </c>
      <c r="BR29" s="48">
        <v>46</v>
      </c>
      <c r="BS29" s="71">
        <v>53.64</v>
      </c>
      <c r="BU29" s="24">
        <v>668</v>
      </c>
      <c r="BV29" s="24">
        <v>674</v>
      </c>
      <c r="BW29" s="24">
        <v>1342</v>
      </c>
      <c r="BX29" s="24">
        <v>670</v>
      </c>
      <c r="BY29" s="24">
        <v>676</v>
      </c>
      <c r="BZ29" s="24">
        <v>1346</v>
      </c>
      <c r="CA29" s="24">
        <v>664</v>
      </c>
      <c r="CB29" s="24">
        <v>680</v>
      </c>
      <c r="CC29" s="24">
        <v>1344</v>
      </c>
      <c r="CD29" s="24">
        <v>687</v>
      </c>
      <c r="CE29" s="24">
        <v>685</v>
      </c>
      <c r="CF29" s="24">
        <v>1372</v>
      </c>
      <c r="CG29" s="24">
        <v>676</v>
      </c>
      <c r="CH29" s="24">
        <v>684</v>
      </c>
      <c r="CI29" s="24">
        <v>1360</v>
      </c>
      <c r="CJ29" s="24">
        <v>654</v>
      </c>
      <c r="CK29" s="24">
        <v>677</v>
      </c>
      <c r="CL29" s="24">
        <v>1331</v>
      </c>
      <c r="CM29" s="48">
        <v>640</v>
      </c>
      <c r="CN29" s="48">
        <v>667</v>
      </c>
      <c r="CO29" s="48">
        <v>1307</v>
      </c>
      <c r="CP29" s="48">
        <v>635</v>
      </c>
      <c r="CQ29" s="48">
        <v>662</v>
      </c>
      <c r="CR29" s="48">
        <v>1297</v>
      </c>
      <c r="CS29" s="48">
        <v>623</v>
      </c>
      <c r="CT29" s="48">
        <v>649</v>
      </c>
      <c r="CU29" s="48">
        <v>1272</v>
      </c>
      <c r="CV29" s="48">
        <v>608</v>
      </c>
      <c r="CW29" s="48">
        <v>636</v>
      </c>
      <c r="CX29" s="48">
        <v>1244</v>
      </c>
      <c r="CY29" s="48">
        <v>599</v>
      </c>
      <c r="CZ29" s="48">
        <v>627</v>
      </c>
      <c r="DA29" s="48">
        <v>1226</v>
      </c>
      <c r="DB29" s="48">
        <v>588</v>
      </c>
      <c r="DC29" s="48">
        <v>622</v>
      </c>
      <c r="DD29" s="48">
        <v>1210</v>
      </c>
      <c r="DE29" s="48">
        <v>579</v>
      </c>
      <c r="DF29" s="48">
        <v>616</v>
      </c>
      <c r="DG29" s="48">
        <v>1195</v>
      </c>
      <c r="DH29" s="48">
        <v>569</v>
      </c>
      <c r="DI29" s="48">
        <v>618</v>
      </c>
      <c r="DJ29" s="48">
        <v>1187</v>
      </c>
      <c r="DK29" s="48">
        <v>571</v>
      </c>
      <c r="DL29" s="48">
        <v>624</v>
      </c>
      <c r="DM29" s="48">
        <v>1195</v>
      </c>
      <c r="DN29" s="48">
        <v>571</v>
      </c>
      <c r="DO29" s="48">
        <v>627</v>
      </c>
      <c r="DP29" s="48">
        <v>1198</v>
      </c>
      <c r="DQ29" s="48">
        <v>568</v>
      </c>
      <c r="DR29" s="48">
        <v>624</v>
      </c>
      <c r="DS29" s="48">
        <v>1192</v>
      </c>
      <c r="DT29" s="48">
        <v>565</v>
      </c>
      <c r="DU29" s="48">
        <v>638</v>
      </c>
      <c r="DV29" s="48">
        <v>1203</v>
      </c>
      <c r="DW29" s="48">
        <v>581</v>
      </c>
      <c r="DX29" s="48">
        <v>643</v>
      </c>
      <c r="DY29" s="48">
        <v>1224</v>
      </c>
      <c r="DZ29" s="48">
        <v>583</v>
      </c>
      <c r="EA29" s="48">
        <v>655</v>
      </c>
      <c r="EB29" s="48">
        <v>1238</v>
      </c>
      <c r="EC29" s="48">
        <v>586</v>
      </c>
      <c r="ED29" s="48">
        <v>661</v>
      </c>
      <c r="EE29" s="48">
        <v>1247</v>
      </c>
      <c r="EF29" s="48">
        <v>596</v>
      </c>
      <c r="EG29" s="48">
        <v>660</v>
      </c>
      <c r="EH29" s="48">
        <v>1256</v>
      </c>
      <c r="EI29" s="100">
        <v>31</v>
      </c>
      <c r="EJ29" s="48">
        <v>22</v>
      </c>
      <c r="EK29" s="71">
        <v>52.55</v>
      </c>
      <c r="EM29" s="24">
        <v>105</v>
      </c>
      <c r="EN29" s="24">
        <v>67</v>
      </c>
      <c r="EO29" s="24">
        <v>172</v>
      </c>
      <c r="EP29" s="24">
        <v>105</v>
      </c>
      <c r="EQ29" s="24">
        <v>66</v>
      </c>
      <c r="ER29" s="24">
        <v>171</v>
      </c>
      <c r="ES29" s="24">
        <v>104</v>
      </c>
      <c r="ET29" s="24">
        <v>65</v>
      </c>
      <c r="EU29" s="24">
        <v>169</v>
      </c>
      <c r="EV29" s="24">
        <v>104</v>
      </c>
      <c r="EW29" s="24">
        <v>69</v>
      </c>
      <c r="EX29" s="24">
        <v>173</v>
      </c>
      <c r="EY29" s="24">
        <v>105</v>
      </c>
      <c r="EZ29" s="24">
        <v>67</v>
      </c>
      <c r="FA29" s="24">
        <v>172</v>
      </c>
      <c r="FB29" s="24">
        <v>106</v>
      </c>
      <c r="FC29" s="24">
        <v>68</v>
      </c>
      <c r="FD29" s="24">
        <v>174</v>
      </c>
      <c r="FE29" s="24">
        <v>106</v>
      </c>
      <c r="FF29" s="24">
        <v>65</v>
      </c>
      <c r="FG29" s="24">
        <v>171</v>
      </c>
      <c r="FH29" s="24">
        <v>103</v>
      </c>
      <c r="FI29" s="24">
        <v>65</v>
      </c>
      <c r="FJ29" s="24">
        <v>168</v>
      </c>
      <c r="FK29" s="24">
        <v>102</v>
      </c>
      <c r="FL29" s="24">
        <v>65</v>
      </c>
      <c r="FM29" s="24">
        <v>167</v>
      </c>
      <c r="FN29" s="24">
        <v>100</v>
      </c>
      <c r="FO29" s="24">
        <v>64</v>
      </c>
      <c r="FP29" s="24">
        <v>164</v>
      </c>
      <c r="FQ29" s="24">
        <v>101</v>
      </c>
      <c r="FR29" s="24">
        <v>64</v>
      </c>
      <c r="FS29" s="24">
        <v>165</v>
      </c>
      <c r="FT29" s="24">
        <v>101</v>
      </c>
      <c r="FU29" s="24">
        <v>65</v>
      </c>
      <c r="FV29" s="24">
        <v>166</v>
      </c>
      <c r="FW29" s="24">
        <v>101</v>
      </c>
      <c r="FX29" s="24">
        <v>67</v>
      </c>
      <c r="FY29" s="24">
        <v>168</v>
      </c>
      <c r="FZ29" s="24">
        <v>100</v>
      </c>
      <c r="GA29" s="24">
        <v>68</v>
      </c>
      <c r="GB29" s="24">
        <v>168</v>
      </c>
      <c r="GC29" s="24">
        <v>101</v>
      </c>
      <c r="GD29" s="24">
        <v>66</v>
      </c>
      <c r="GE29" s="24">
        <v>167</v>
      </c>
      <c r="GF29" s="24">
        <v>103</v>
      </c>
      <c r="GG29" s="24">
        <v>68</v>
      </c>
      <c r="GH29" s="24">
        <v>171</v>
      </c>
      <c r="GI29" s="24">
        <v>104</v>
      </c>
      <c r="GJ29" s="24">
        <v>71</v>
      </c>
      <c r="GK29" s="24">
        <v>175</v>
      </c>
      <c r="GL29" s="24">
        <v>103</v>
      </c>
      <c r="GM29" s="24">
        <v>70</v>
      </c>
      <c r="GN29" s="24">
        <v>173</v>
      </c>
      <c r="GO29" s="24">
        <v>102</v>
      </c>
      <c r="GP29" s="24">
        <v>71</v>
      </c>
      <c r="GQ29" s="24">
        <v>173</v>
      </c>
      <c r="GR29" s="24">
        <v>101</v>
      </c>
      <c r="GS29" s="24">
        <v>71</v>
      </c>
      <c r="GT29" s="24">
        <v>172</v>
      </c>
      <c r="GU29" s="24">
        <v>103</v>
      </c>
      <c r="GV29" s="24">
        <v>72</v>
      </c>
      <c r="GW29" s="24">
        <v>175</v>
      </c>
      <c r="GX29" s="24">
        <v>102</v>
      </c>
      <c r="GY29" s="24">
        <v>72</v>
      </c>
      <c r="GZ29" s="24">
        <v>174</v>
      </c>
      <c r="HA29" s="100">
        <v>-1</v>
      </c>
      <c r="HB29" s="48">
        <v>2</v>
      </c>
      <c r="HC29" s="71">
        <v>41.38</v>
      </c>
      <c r="HE29" s="24">
        <v>68</v>
      </c>
      <c r="HF29" s="24">
        <v>35</v>
      </c>
      <c r="HG29" s="24">
        <v>103</v>
      </c>
      <c r="HH29" s="24">
        <v>68</v>
      </c>
      <c r="HI29" s="24">
        <v>34</v>
      </c>
      <c r="HJ29" s="24">
        <v>102</v>
      </c>
      <c r="HK29" s="24">
        <v>67</v>
      </c>
      <c r="HL29" s="24">
        <v>33</v>
      </c>
      <c r="HM29" s="24">
        <v>100</v>
      </c>
      <c r="HN29" s="24">
        <v>68</v>
      </c>
      <c r="HO29" s="24">
        <v>37</v>
      </c>
      <c r="HP29" s="24">
        <v>105</v>
      </c>
      <c r="HQ29" s="24">
        <v>68</v>
      </c>
      <c r="HR29" s="24">
        <v>35</v>
      </c>
      <c r="HS29" s="24">
        <v>103</v>
      </c>
      <c r="HT29" s="24">
        <v>69</v>
      </c>
      <c r="HU29" s="24">
        <v>35</v>
      </c>
      <c r="HV29" s="24">
        <v>104</v>
      </c>
      <c r="HW29" s="48">
        <v>69</v>
      </c>
      <c r="HX29" s="48">
        <v>34</v>
      </c>
      <c r="HY29" s="48">
        <v>103</v>
      </c>
      <c r="HZ29" s="48">
        <v>67</v>
      </c>
      <c r="IA29" s="48">
        <v>34</v>
      </c>
      <c r="IB29" s="48">
        <v>101</v>
      </c>
      <c r="IC29" s="48">
        <v>66</v>
      </c>
      <c r="ID29" s="48">
        <v>34</v>
      </c>
      <c r="IE29" s="48">
        <v>100</v>
      </c>
      <c r="IF29" s="48">
        <v>64</v>
      </c>
      <c r="IG29" s="48">
        <v>34</v>
      </c>
      <c r="IH29" s="48">
        <v>98</v>
      </c>
      <c r="II29" s="48">
        <v>65</v>
      </c>
      <c r="IJ29" s="48">
        <v>34</v>
      </c>
      <c r="IK29" s="48">
        <v>99</v>
      </c>
      <c r="IL29" s="48">
        <v>65</v>
      </c>
      <c r="IM29" s="48">
        <v>37</v>
      </c>
      <c r="IN29" s="48">
        <v>102</v>
      </c>
      <c r="IO29" s="48">
        <v>65</v>
      </c>
      <c r="IP29" s="48">
        <v>38</v>
      </c>
      <c r="IQ29" s="48">
        <v>103</v>
      </c>
      <c r="IR29" s="48">
        <v>65</v>
      </c>
      <c r="IS29" s="48">
        <v>39</v>
      </c>
      <c r="IT29" s="48">
        <v>104</v>
      </c>
      <c r="IU29" s="48">
        <v>66</v>
      </c>
      <c r="IV29" s="48">
        <v>38</v>
      </c>
      <c r="IW29" s="48">
        <v>104</v>
      </c>
      <c r="IX29" s="48">
        <v>68</v>
      </c>
      <c r="IY29" s="48">
        <v>40</v>
      </c>
      <c r="IZ29" s="48">
        <v>108</v>
      </c>
      <c r="JA29" s="48">
        <v>68</v>
      </c>
      <c r="JB29" s="48">
        <v>43</v>
      </c>
      <c r="JC29" s="48">
        <v>111</v>
      </c>
      <c r="JD29" s="48">
        <v>68</v>
      </c>
      <c r="JE29" s="48">
        <v>42</v>
      </c>
      <c r="JF29" s="48">
        <v>110</v>
      </c>
      <c r="JG29" s="48">
        <v>68</v>
      </c>
      <c r="JH29" s="48">
        <v>43</v>
      </c>
      <c r="JI29" s="48">
        <v>111</v>
      </c>
      <c r="JJ29" s="48">
        <v>67</v>
      </c>
      <c r="JK29" s="48">
        <v>43</v>
      </c>
      <c r="JL29" s="48">
        <v>110</v>
      </c>
      <c r="JM29" s="48">
        <v>69</v>
      </c>
      <c r="JN29" s="48">
        <v>45</v>
      </c>
      <c r="JO29" s="48">
        <v>114</v>
      </c>
      <c r="JP29" s="48">
        <v>68</v>
      </c>
      <c r="JQ29" s="48">
        <v>44</v>
      </c>
      <c r="JR29" s="48">
        <v>112</v>
      </c>
      <c r="JS29" s="100">
        <v>0</v>
      </c>
      <c r="JT29" s="48">
        <v>2</v>
      </c>
      <c r="JU29" s="71">
        <v>39.29</v>
      </c>
      <c r="JW29" s="24">
        <v>37</v>
      </c>
      <c r="JX29" s="24">
        <v>32</v>
      </c>
      <c r="JY29" s="24">
        <v>69</v>
      </c>
      <c r="JZ29" s="24">
        <v>37</v>
      </c>
      <c r="KA29" s="24">
        <v>32</v>
      </c>
      <c r="KB29" s="24">
        <v>69</v>
      </c>
      <c r="KC29" s="24">
        <v>37</v>
      </c>
      <c r="KD29" s="24">
        <v>32</v>
      </c>
      <c r="KE29" s="24">
        <v>69</v>
      </c>
      <c r="KF29" s="24">
        <v>36</v>
      </c>
      <c r="KG29" s="24">
        <v>32</v>
      </c>
      <c r="KH29" s="24">
        <v>68</v>
      </c>
      <c r="KI29" s="24">
        <v>37</v>
      </c>
      <c r="KJ29" s="24">
        <v>32</v>
      </c>
      <c r="KK29" s="24">
        <v>69</v>
      </c>
      <c r="KL29" s="24">
        <v>37</v>
      </c>
      <c r="KM29" s="24">
        <v>33</v>
      </c>
      <c r="KN29" s="24">
        <v>70</v>
      </c>
      <c r="KO29" s="48">
        <v>37</v>
      </c>
      <c r="KP29" s="48">
        <v>31</v>
      </c>
      <c r="KQ29" s="48">
        <v>68</v>
      </c>
      <c r="KR29" s="48">
        <v>36</v>
      </c>
      <c r="KS29" s="48">
        <v>31</v>
      </c>
      <c r="KT29" s="48">
        <v>67</v>
      </c>
      <c r="KU29" s="48">
        <v>36</v>
      </c>
      <c r="KV29" s="48">
        <v>31</v>
      </c>
      <c r="KW29" s="48">
        <v>67</v>
      </c>
      <c r="KX29" s="48">
        <v>36</v>
      </c>
      <c r="KY29" s="48">
        <v>30</v>
      </c>
      <c r="KZ29" s="48">
        <v>66</v>
      </c>
      <c r="LA29" s="48">
        <v>36</v>
      </c>
      <c r="LB29" s="48">
        <v>30</v>
      </c>
      <c r="LC29" s="48">
        <v>66</v>
      </c>
      <c r="LD29" s="48">
        <v>36</v>
      </c>
      <c r="LE29" s="48">
        <v>28</v>
      </c>
      <c r="LF29" s="48">
        <v>64</v>
      </c>
      <c r="LG29" s="48">
        <v>36</v>
      </c>
      <c r="LH29" s="48">
        <v>29</v>
      </c>
      <c r="LI29" s="48">
        <v>65</v>
      </c>
      <c r="LJ29" s="48">
        <v>35</v>
      </c>
      <c r="LK29" s="48">
        <v>29</v>
      </c>
      <c r="LL29" s="48">
        <v>64</v>
      </c>
      <c r="LM29" s="48">
        <v>35</v>
      </c>
      <c r="LN29" s="48">
        <v>28</v>
      </c>
      <c r="LO29" s="48">
        <v>63</v>
      </c>
      <c r="LP29" s="48">
        <v>35</v>
      </c>
      <c r="LQ29" s="48">
        <v>28</v>
      </c>
      <c r="LR29" s="48">
        <v>63</v>
      </c>
      <c r="LS29" s="48">
        <v>36</v>
      </c>
      <c r="LT29" s="48">
        <v>28</v>
      </c>
      <c r="LU29" s="48">
        <v>64</v>
      </c>
      <c r="LV29" s="48">
        <v>35</v>
      </c>
      <c r="LW29" s="48">
        <v>28</v>
      </c>
      <c r="LX29" s="48">
        <v>63</v>
      </c>
      <c r="LY29" s="48">
        <v>34</v>
      </c>
      <c r="LZ29" s="48">
        <v>28</v>
      </c>
      <c r="MA29" s="48">
        <v>62</v>
      </c>
      <c r="MB29" s="48">
        <v>34</v>
      </c>
      <c r="MC29" s="48">
        <v>28</v>
      </c>
      <c r="MD29" s="48">
        <v>62</v>
      </c>
      <c r="ME29" s="48">
        <v>34</v>
      </c>
      <c r="MF29" s="48">
        <v>27</v>
      </c>
      <c r="MG29" s="48">
        <v>61</v>
      </c>
      <c r="MH29" s="48">
        <v>34</v>
      </c>
      <c r="MI29" s="48">
        <v>28</v>
      </c>
      <c r="MJ29" s="48">
        <v>62</v>
      </c>
      <c r="MK29" s="100">
        <v>-1</v>
      </c>
      <c r="ML29" s="48">
        <v>0</v>
      </c>
      <c r="MM29" s="71">
        <v>45.16</v>
      </c>
      <c r="MO29" s="24">
        <v>0</v>
      </c>
      <c r="MP29" s="24">
        <v>0</v>
      </c>
      <c r="MQ29" s="24">
        <v>0</v>
      </c>
      <c r="MR29" s="24">
        <v>0</v>
      </c>
      <c r="MS29" s="24">
        <v>0</v>
      </c>
      <c r="MT29" s="24">
        <v>0</v>
      </c>
      <c r="MU29" s="24">
        <v>0</v>
      </c>
      <c r="MV29" s="24">
        <v>0</v>
      </c>
      <c r="MW29" s="24">
        <v>0</v>
      </c>
      <c r="MX29" s="24">
        <v>0</v>
      </c>
      <c r="MY29" s="24">
        <v>0</v>
      </c>
      <c r="MZ29" s="24">
        <v>0</v>
      </c>
      <c r="NA29" s="24">
        <v>0</v>
      </c>
      <c r="NB29" s="24">
        <v>0</v>
      </c>
      <c r="NC29" s="24">
        <v>0</v>
      </c>
      <c r="ND29" s="24">
        <v>0</v>
      </c>
      <c r="NE29" s="24">
        <v>0</v>
      </c>
      <c r="NF29" s="24">
        <v>0</v>
      </c>
      <c r="NG29" s="24">
        <v>0</v>
      </c>
      <c r="NH29" s="24">
        <v>0</v>
      </c>
      <c r="NI29" s="24">
        <v>0</v>
      </c>
      <c r="NJ29" s="24">
        <v>0</v>
      </c>
      <c r="NK29" s="24">
        <v>0</v>
      </c>
      <c r="NL29" s="24">
        <v>0</v>
      </c>
      <c r="NM29" s="24">
        <v>0</v>
      </c>
      <c r="NN29" s="24">
        <v>0</v>
      </c>
      <c r="NO29" s="24">
        <v>0</v>
      </c>
      <c r="NP29" s="24">
        <v>0</v>
      </c>
      <c r="NQ29" s="24">
        <v>0</v>
      </c>
      <c r="NR29" s="24">
        <v>0</v>
      </c>
      <c r="NS29" s="24">
        <v>0</v>
      </c>
      <c r="NT29" s="24">
        <v>0</v>
      </c>
      <c r="NU29" s="24">
        <v>0</v>
      </c>
      <c r="NV29" s="24">
        <v>0</v>
      </c>
      <c r="NW29" s="24">
        <v>0</v>
      </c>
      <c r="NX29" s="24">
        <v>0</v>
      </c>
      <c r="NY29" s="24">
        <v>0</v>
      </c>
      <c r="NZ29" s="24">
        <v>0</v>
      </c>
      <c r="OA29" s="24">
        <v>0</v>
      </c>
      <c r="OB29" s="24">
        <v>0</v>
      </c>
      <c r="OC29" s="24">
        <v>0</v>
      </c>
      <c r="OD29" s="24">
        <v>0</v>
      </c>
      <c r="OE29" s="24">
        <v>0</v>
      </c>
      <c r="OF29" s="24">
        <v>0</v>
      </c>
      <c r="OG29" s="24">
        <v>0</v>
      </c>
      <c r="OH29" s="24">
        <v>0</v>
      </c>
      <c r="OI29" s="24">
        <v>0</v>
      </c>
      <c r="OJ29" s="24">
        <v>0</v>
      </c>
      <c r="OK29" s="24">
        <v>0</v>
      </c>
      <c r="OL29" s="24">
        <v>0</v>
      </c>
      <c r="OM29" s="24">
        <v>0</v>
      </c>
      <c r="ON29" s="24">
        <v>0</v>
      </c>
      <c r="OO29" s="24">
        <v>0</v>
      </c>
      <c r="OP29" s="24">
        <v>0</v>
      </c>
      <c r="OQ29" s="24">
        <v>0</v>
      </c>
      <c r="OR29" s="24">
        <v>0</v>
      </c>
      <c r="OS29" s="24">
        <v>0</v>
      </c>
      <c r="OT29" s="24">
        <v>0</v>
      </c>
      <c r="OU29" s="24">
        <v>0</v>
      </c>
      <c r="OV29" s="24">
        <v>0</v>
      </c>
      <c r="OW29" s="24">
        <v>0</v>
      </c>
      <c r="OX29" s="24">
        <v>0</v>
      </c>
      <c r="OY29" s="24">
        <v>0</v>
      </c>
      <c r="OZ29" s="24">
        <v>0</v>
      </c>
      <c r="PA29" s="24">
        <v>0</v>
      </c>
      <c r="PB29" s="24">
        <v>0</v>
      </c>
      <c r="PC29" s="100">
        <v>0</v>
      </c>
      <c r="PD29" s="48">
        <v>0</v>
      </c>
      <c r="PE29" s="71">
        <v>0</v>
      </c>
      <c r="PG29" s="24">
        <v>88</v>
      </c>
      <c r="PH29" s="24">
        <v>129</v>
      </c>
      <c r="PI29" s="24">
        <v>217</v>
      </c>
      <c r="PJ29" s="24">
        <v>85</v>
      </c>
      <c r="PK29" s="24">
        <v>130</v>
      </c>
      <c r="PL29" s="24">
        <v>215</v>
      </c>
      <c r="PM29" s="24">
        <v>88</v>
      </c>
      <c r="PN29" s="24">
        <v>127</v>
      </c>
      <c r="PO29" s="24">
        <v>215</v>
      </c>
      <c r="PP29" s="24">
        <v>88</v>
      </c>
      <c r="PQ29" s="24">
        <v>124</v>
      </c>
      <c r="PR29" s="24">
        <v>212</v>
      </c>
      <c r="PS29" s="24">
        <v>89</v>
      </c>
      <c r="PT29" s="24">
        <v>126</v>
      </c>
      <c r="PU29" s="24">
        <v>215</v>
      </c>
      <c r="PV29" s="24">
        <v>86</v>
      </c>
      <c r="PW29" s="24">
        <v>123</v>
      </c>
      <c r="PX29" s="24">
        <v>209</v>
      </c>
      <c r="PY29" s="24">
        <v>77</v>
      </c>
      <c r="PZ29" s="24">
        <v>116</v>
      </c>
      <c r="QA29" s="24">
        <v>193</v>
      </c>
      <c r="QB29" s="24">
        <v>82</v>
      </c>
      <c r="QC29" s="24">
        <v>121</v>
      </c>
      <c r="QD29" s="24">
        <v>203</v>
      </c>
      <c r="QE29" s="24">
        <v>79</v>
      </c>
      <c r="QF29" s="24">
        <v>122</v>
      </c>
      <c r="QG29" s="24">
        <v>201</v>
      </c>
      <c r="QH29" s="24">
        <v>72</v>
      </c>
      <c r="QI29" s="24">
        <v>121</v>
      </c>
      <c r="QJ29" s="24">
        <v>193</v>
      </c>
      <c r="QK29" s="24">
        <v>71</v>
      </c>
      <c r="QL29" s="24">
        <v>120</v>
      </c>
      <c r="QM29" s="24">
        <v>191</v>
      </c>
      <c r="QN29" s="24">
        <v>85</v>
      </c>
      <c r="QO29" s="24">
        <v>145</v>
      </c>
      <c r="QP29" s="24">
        <v>230</v>
      </c>
      <c r="QQ29" s="24">
        <v>84</v>
      </c>
      <c r="QR29" s="24">
        <v>142</v>
      </c>
      <c r="QS29" s="24">
        <v>226</v>
      </c>
      <c r="QT29" s="24">
        <v>80</v>
      </c>
      <c r="QU29" s="24">
        <v>136</v>
      </c>
      <c r="QV29" s="24">
        <v>216</v>
      </c>
      <c r="QW29" s="24">
        <v>77</v>
      </c>
      <c r="QX29" s="24">
        <v>133</v>
      </c>
      <c r="QY29" s="24">
        <v>210</v>
      </c>
      <c r="QZ29" s="24">
        <v>76</v>
      </c>
      <c r="RA29" s="24">
        <v>141</v>
      </c>
      <c r="RB29" s="24">
        <v>217</v>
      </c>
      <c r="RC29" s="24">
        <v>76</v>
      </c>
      <c r="RD29" s="24">
        <v>140</v>
      </c>
      <c r="RE29" s="24">
        <v>216</v>
      </c>
      <c r="RF29" s="24">
        <v>73</v>
      </c>
      <c r="RG29" s="24">
        <v>138</v>
      </c>
      <c r="RH29" s="24">
        <v>211</v>
      </c>
      <c r="RI29" s="24">
        <v>74</v>
      </c>
      <c r="RJ29" s="24">
        <v>139</v>
      </c>
      <c r="RK29" s="24">
        <v>213</v>
      </c>
      <c r="RL29" s="24">
        <v>71</v>
      </c>
      <c r="RM29" s="24">
        <v>137</v>
      </c>
      <c r="RN29" s="24">
        <v>208</v>
      </c>
      <c r="RO29" s="24">
        <v>69</v>
      </c>
      <c r="RP29" s="24">
        <v>136</v>
      </c>
      <c r="RQ29" s="24">
        <v>205</v>
      </c>
      <c r="RR29" s="24">
        <v>73</v>
      </c>
      <c r="RS29" s="24">
        <v>160</v>
      </c>
      <c r="RT29" s="24">
        <v>233</v>
      </c>
      <c r="RU29" s="100">
        <v>0</v>
      </c>
      <c r="RV29" s="48">
        <v>22</v>
      </c>
      <c r="RW29" s="71">
        <v>68.67</v>
      </c>
    </row>
    <row r="30" spans="2:491">
      <c r="B30" t="s">
        <v>37</v>
      </c>
      <c r="C30" s="46">
        <v>10500</v>
      </c>
      <c r="D30" s="46">
        <v>14549</v>
      </c>
      <c r="E30" s="48">
        <v>25049</v>
      </c>
      <c r="F30" s="46">
        <v>10826</v>
      </c>
      <c r="G30" s="46">
        <v>15318</v>
      </c>
      <c r="H30" s="48">
        <v>26144</v>
      </c>
      <c r="I30" s="46">
        <v>10765</v>
      </c>
      <c r="J30" s="46">
        <v>15215</v>
      </c>
      <c r="K30" s="48">
        <v>25980</v>
      </c>
      <c r="L30" s="46">
        <v>10561</v>
      </c>
      <c r="M30" s="46">
        <v>14988</v>
      </c>
      <c r="N30" s="48">
        <v>25549</v>
      </c>
      <c r="O30" s="46">
        <v>10418</v>
      </c>
      <c r="P30" s="46">
        <v>14892</v>
      </c>
      <c r="Q30" s="48">
        <v>25310</v>
      </c>
      <c r="R30" s="46">
        <v>10817</v>
      </c>
      <c r="S30" s="46">
        <v>15798</v>
      </c>
      <c r="T30" s="48">
        <v>26615</v>
      </c>
      <c r="U30" s="46">
        <v>10655</v>
      </c>
      <c r="V30" s="46">
        <v>15614</v>
      </c>
      <c r="W30" s="48">
        <v>26269</v>
      </c>
      <c r="X30" s="46">
        <v>10494</v>
      </c>
      <c r="Y30" s="46">
        <v>15472</v>
      </c>
      <c r="Z30" s="48">
        <v>25966</v>
      </c>
      <c r="AA30" s="46">
        <v>10418</v>
      </c>
      <c r="AB30" s="46">
        <v>15412</v>
      </c>
      <c r="AC30" s="48">
        <v>25830</v>
      </c>
      <c r="AD30" s="46">
        <v>10782</v>
      </c>
      <c r="AE30" s="46">
        <v>16288</v>
      </c>
      <c r="AF30" s="48">
        <v>27070</v>
      </c>
      <c r="AG30" s="46">
        <v>10624</v>
      </c>
      <c r="AH30" s="46">
        <v>16045</v>
      </c>
      <c r="AI30" s="48">
        <v>26669</v>
      </c>
      <c r="AJ30" s="46">
        <v>10441</v>
      </c>
      <c r="AK30" s="46">
        <v>15754</v>
      </c>
      <c r="AL30" s="48">
        <v>26195</v>
      </c>
      <c r="AM30" s="46">
        <v>10342</v>
      </c>
      <c r="AN30" s="46">
        <v>15675</v>
      </c>
      <c r="AO30" s="48">
        <v>26017</v>
      </c>
      <c r="AP30" s="46">
        <v>10807</v>
      </c>
      <c r="AQ30" s="46">
        <v>16773</v>
      </c>
      <c r="AR30" s="48">
        <v>27580</v>
      </c>
      <c r="AS30" s="46">
        <v>10658</v>
      </c>
      <c r="AT30" s="46">
        <v>16574</v>
      </c>
      <c r="AU30" s="48">
        <v>27232</v>
      </c>
      <c r="AV30" s="46">
        <v>10512</v>
      </c>
      <c r="AW30" s="46">
        <v>16402</v>
      </c>
      <c r="AX30" s="48">
        <v>26914</v>
      </c>
      <c r="AY30" s="46">
        <v>10446</v>
      </c>
      <c r="AZ30" s="46">
        <v>16297</v>
      </c>
      <c r="BA30" s="48">
        <v>26743</v>
      </c>
      <c r="BB30" s="46">
        <v>11013</v>
      </c>
      <c r="BC30" s="46">
        <v>17473</v>
      </c>
      <c r="BD30" s="48">
        <v>28486</v>
      </c>
      <c r="BE30" s="46">
        <v>10816</v>
      </c>
      <c r="BF30" s="46">
        <v>17202</v>
      </c>
      <c r="BG30" s="48">
        <v>28018</v>
      </c>
      <c r="BH30" s="46">
        <v>10709</v>
      </c>
      <c r="BI30" s="46">
        <v>17090</v>
      </c>
      <c r="BJ30" s="48">
        <v>27799</v>
      </c>
      <c r="BK30" s="46">
        <v>10648</v>
      </c>
      <c r="BL30" s="46">
        <v>17006</v>
      </c>
      <c r="BM30" s="48">
        <v>27654</v>
      </c>
      <c r="BN30" s="46">
        <v>11261</v>
      </c>
      <c r="BO30" s="46">
        <v>18243</v>
      </c>
      <c r="BP30" s="48">
        <v>29504</v>
      </c>
      <c r="BQ30" s="100">
        <v>248</v>
      </c>
      <c r="BR30" s="48">
        <v>770</v>
      </c>
      <c r="BS30" s="71">
        <v>61.83</v>
      </c>
      <c r="BU30" s="24">
        <v>10022</v>
      </c>
      <c r="BV30" s="24">
        <v>14011</v>
      </c>
      <c r="BW30" s="24">
        <v>24033</v>
      </c>
      <c r="BX30" s="24">
        <v>10349</v>
      </c>
      <c r="BY30" s="24">
        <v>14760</v>
      </c>
      <c r="BZ30" s="24">
        <v>25109</v>
      </c>
      <c r="CA30" s="24">
        <v>10286</v>
      </c>
      <c r="CB30" s="24">
        <v>14656</v>
      </c>
      <c r="CC30" s="24">
        <v>24942</v>
      </c>
      <c r="CD30" s="24">
        <v>10089</v>
      </c>
      <c r="CE30" s="24">
        <v>14428</v>
      </c>
      <c r="CF30" s="24">
        <v>24517</v>
      </c>
      <c r="CG30" s="24">
        <v>9969</v>
      </c>
      <c r="CH30" s="24">
        <v>14349</v>
      </c>
      <c r="CI30" s="24">
        <v>24318</v>
      </c>
      <c r="CJ30" s="24">
        <v>10351</v>
      </c>
      <c r="CK30" s="24">
        <v>15196</v>
      </c>
      <c r="CL30" s="24">
        <v>25547</v>
      </c>
      <c r="CM30" s="48">
        <v>10190</v>
      </c>
      <c r="CN30" s="48">
        <v>15016</v>
      </c>
      <c r="CO30" s="48">
        <v>25206</v>
      </c>
      <c r="CP30" s="48">
        <v>10035</v>
      </c>
      <c r="CQ30" s="48">
        <v>14885</v>
      </c>
      <c r="CR30" s="48">
        <v>24920</v>
      </c>
      <c r="CS30" s="48">
        <v>9965</v>
      </c>
      <c r="CT30" s="48">
        <v>14817</v>
      </c>
      <c r="CU30" s="48">
        <v>24782</v>
      </c>
      <c r="CV30" s="48">
        <v>10334</v>
      </c>
      <c r="CW30" s="48">
        <v>15668</v>
      </c>
      <c r="CX30" s="48">
        <v>26002</v>
      </c>
      <c r="CY30" s="48">
        <v>10162</v>
      </c>
      <c r="CZ30" s="48">
        <v>15415</v>
      </c>
      <c r="DA30" s="48">
        <v>25577</v>
      </c>
      <c r="DB30" s="48">
        <v>9986</v>
      </c>
      <c r="DC30" s="48">
        <v>15140</v>
      </c>
      <c r="DD30" s="48">
        <v>25126</v>
      </c>
      <c r="DE30" s="48">
        <v>9888</v>
      </c>
      <c r="DF30" s="48">
        <v>15066</v>
      </c>
      <c r="DG30" s="48">
        <v>24954</v>
      </c>
      <c r="DH30" s="48">
        <v>10336</v>
      </c>
      <c r="DI30" s="48">
        <v>16104</v>
      </c>
      <c r="DJ30" s="48">
        <v>26440</v>
      </c>
      <c r="DK30" s="48">
        <v>10189</v>
      </c>
      <c r="DL30" s="48">
        <v>15915</v>
      </c>
      <c r="DM30" s="48">
        <v>26104</v>
      </c>
      <c r="DN30" s="48">
        <v>10051</v>
      </c>
      <c r="DO30" s="48">
        <v>15743</v>
      </c>
      <c r="DP30" s="48">
        <v>25794</v>
      </c>
      <c r="DQ30" s="48">
        <v>9990</v>
      </c>
      <c r="DR30" s="48">
        <v>15643</v>
      </c>
      <c r="DS30" s="48">
        <v>25633</v>
      </c>
      <c r="DT30" s="48">
        <v>10533</v>
      </c>
      <c r="DU30" s="48">
        <v>16744</v>
      </c>
      <c r="DV30" s="48">
        <v>27277</v>
      </c>
      <c r="DW30" s="48">
        <v>10333</v>
      </c>
      <c r="DX30" s="48">
        <v>16486</v>
      </c>
      <c r="DY30" s="48">
        <v>26819</v>
      </c>
      <c r="DZ30" s="48">
        <v>10231</v>
      </c>
      <c r="EA30" s="48">
        <v>16369</v>
      </c>
      <c r="EB30" s="48">
        <v>26600</v>
      </c>
      <c r="EC30" s="48">
        <v>10176</v>
      </c>
      <c r="ED30" s="48">
        <v>16306</v>
      </c>
      <c r="EE30" s="48">
        <v>26482</v>
      </c>
      <c r="EF30" s="48">
        <v>10765</v>
      </c>
      <c r="EG30" s="48">
        <v>17465</v>
      </c>
      <c r="EH30" s="48">
        <v>28230</v>
      </c>
      <c r="EI30" s="100">
        <v>232</v>
      </c>
      <c r="EJ30" s="48">
        <v>721</v>
      </c>
      <c r="EK30" s="71">
        <v>61.87</v>
      </c>
      <c r="EM30" s="24">
        <v>478</v>
      </c>
      <c r="EN30" s="24">
        <v>538</v>
      </c>
      <c r="EO30" s="24">
        <v>1016</v>
      </c>
      <c r="EP30" s="24">
        <v>477</v>
      </c>
      <c r="EQ30" s="24">
        <v>558</v>
      </c>
      <c r="ER30" s="24">
        <v>1035</v>
      </c>
      <c r="ES30" s="24">
        <v>479</v>
      </c>
      <c r="ET30" s="24">
        <v>559</v>
      </c>
      <c r="EU30" s="24">
        <v>1038</v>
      </c>
      <c r="EV30" s="24">
        <v>472</v>
      </c>
      <c r="EW30" s="24">
        <v>560</v>
      </c>
      <c r="EX30" s="24">
        <v>1032</v>
      </c>
      <c r="EY30" s="24">
        <v>449</v>
      </c>
      <c r="EZ30" s="24">
        <v>543</v>
      </c>
      <c r="FA30" s="24">
        <v>992</v>
      </c>
      <c r="FB30" s="24">
        <v>466</v>
      </c>
      <c r="FC30" s="24">
        <v>602</v>
      </c>
      <c r="FD30" s="24">
        <v>1068</v>
      </c>
      <c r="FE30" s="24">
        <v>465</v>
      </c>
      <c r="FF30" s="24">
        <v>598</v>
      </c>
      <c r="FG30" s="24">
        <v>1063</v>
      </c>
      <c r="FH30" s="24">
        <v>459</v>
      </c>
      <c r="FI30" s="24">
        <v>587</v>
      </c>
      <c r="FJ30" s="24">
        <v>1046</v>
      </c>
      <c r="FK30" s="24">
        <v>453</v>
      </c>
      <c r="FL30" s="24">
        <v>595</v>
      </c>
      <c r="FM30" s="24">
        <v>1048</v>
      </c>
      <c r="FN30" s="24">
        <v>448</v>
      </c>
      <c r="FO30" s="24">
        <v>620</v>
      </c>
      <c r="FP30" s="24">
        <v>1068</v>
      </c>
      <c r="FQ30" s="24">
        <v>462</v>
      </c>
      <c r="FR30" s="24">
        <v>630</v>
      </c>
      <c r="FS30" s="24">
        <v>1092</v>
      </c>
      <c r="FT30" s="24">
        <v>455</v>
      </c>
      <c r="FU30" s="24">
        <v>614</v>
      </c>
      <c r="FV30" s="24">
        <v>1069</v>
      </c>
      <c r="FW30" s="24">
        <v>454</v>
      </c>
      <c r="FX30" s="24">
        <v>609</v>
      </c>
      <c r="FY30" s="24">
        <v>1063</v>
      </c>
      <c r="FZ30" s="24">
        <v>471</v>
      </c>
      <c r="GA30" s="24">
        <v>669</v>
      </c>
      <c r="GB30" s="24">
        <v>1140</v>
      </c>
      <c r="GC30" s="24">
        <v>469</v>
      </c>
      <c r="GD30" s="24">
        <v>659</v>
      </c>
      <c r="GE30" s="24">
        <v>1128</v>
      </c>
      <c r="GF30" s="24">
        <v>461</v>
      </c>
      <c r="GG30" s="24">
        <v>659</v>
      </c>
      <c r="GH30" s="24">
        <v>1120</v>
      </c>
      <c r="GI30" s="24">
        <v>456</v>
      </c>
      <c r="GJ30" s="24">
        <v>654</v>
      </c>
      <c r="GK30" s="24">
        <v>1110</v>
      </c>
      <c r="GL30" s="24">
        <v>480</v>
      </c>
      <c r="GM30" s="24">
        <v>729</v>
      </c>
      <c r="GN30" s="24">
        <v>1209</v>
      </c>
      <c r="GO30" s="24">
        <v>483</v>
      </c>
      <c r="GP30" s="24">
        <v>716</v>
      </c>
      <c r="GQ30" s="24">
        <v>1199</v>
      </c>
      <c r="GR30" s="24">
        <v>478</v>
      </c>
      <c r="GS30" s="24">
        <v>721</v>
      </c>
      <c r="GT30" s="24">
        <v>1199</v>
      </c>
      <c r="GU30" s="24">
        <v>472</v>
      </c>
      <c r="GV30" s="24">
        <v>700</v>
      </c>
      <c r="GW30" s="24">
        <v>1172</v>
      </c>
      <c r="GX30" s="24">
        <v>496</v>
      </c>
      <c r="GY30" s="24">
        <v>778</v>
      </c>
      <c r="GZ30" s="24">
        <v>1274</v>
      </c>
      <c r="HA30" s="100">
        <v>16</v>
      </c>
      <c r="HB30" s="48">
        <v>49</v>
      </c>
      <c r="HC30" s="71">
        <v>61.07</v>
      </c>
      <c r="HE30" s="24">
        <v>277</v>
      </c>
      <c r="HF30" s="24">
        <v>296</v>
      </c>
      <c r="HG30" s="24">
        <v>573</v>
      </c>
      <c r="HH30" s="24">
        <v>262</v>
      </c>
      <c r="HI30" s="24">
        <v>289</v>
      </c>
      <c r="HJ30" s="24">
        <v>551</v>
      </c>
      <c r="HK30" s="24">
        <v>263</v>
      </c>
      <c r="HL30" s="24">
        <v>289</v>
      </c>
      <c r="HM30" s="24">
        <v>552</v>
      </c>
      <c r="HN30" s="24">
        <v>256</v>
      </c>
      <c r="HO30" s="24">
        <v>287</v>
      </c>
      <c r="HP30" s="24">
        <v>543</v>
      </c>
      <c r="HQ30" s="24">
        <v>241</v>
      </c>
      <c r="HR30" s="24">
        <v>270</v>
      </c>
      <c r="HS30" s="24">
        <v>511</v>
      </c>
      <c r="HT30" s="24">
        <v>248</v>
      </c>
      <c r="HU30" s="24">
        <v>306</v>
      </c>
      <c r="HV30" s="24">
        <v>554</v>
      </c>
      <c r="HW30" s="48">
        <v>251</v>
      </c>
      <c r="HX30" s="48">
        <v>307</v>
      </c>
      <c r="HY30" s="48">
        <v>558</v>
      </c>
      <c r="HZ30" s="48">
        <v>249</v>
      </c>
      <c r="IA30" s="48">
        <v>301</v>
      </c>
      <c r="IB30" s="48">
        <v>550</v>
      </c>
      <c r="IC30" s="48">
        <v>243</v>
      </c>
      <c r="ID30" s="48">
        <v>301</v>
      </c>
      <c r="IE30" s="48">
        <v>544</v>
      </c>
      <c r="IF30" s="48">
        <v>240</v>
      </c>
      <c r="IG30" s="48">
        <v>301</v>
      </c>
      <c r="IH30" s="48">
        <v>541</v>
      </c>
      <c r="II30" s="48">
        <v>255</v>
      </c>
      <c r="IJ30" s="48">
        <v>312</v>
      </c>
      <c r="IK30" s="48">
        <v>567</v>
      </c>
      <c r="IL30" s="48">
        <v>254</v>
      </c>
      <c r="IM30" s="48">
        <v>309</v>
      </c>
      <c r="IN30" s="48">
        <v>563</v>
      </c>
      <c r="IO30" s="48">
        <v>250</v>
      </c>
      <c r="IP30" s="48">
        <v>303</v>
      </c>
      <c r="IQ30" s="48">
        <v>553</v>
      </c>
      <c r="IR30" s="48">
        <v>260</v>
      </c>
      <c r="IS30" s="48">
        <v>341</v>
      </c>
      <c r="IT30" s="48">
        <v>601</v>
      </c>
      <c r="IU30" s="48">
        <v>259</v>
      </c>
      <c r="IV30" s="48">
        <v>338</v>
      </c>
      <c r="IW30" s="48">
        <v>597</v>
      </c>
      <c r="IX30" s="48">
        <v>256</v>
      </c>
      <c r="IY30" s="48">
        <v>335</v>
      </c>
      <c r="IZ30" s="48">
        <v>591</v>
      </c>
      <c r="JA30" s="48">
        <v>255</v>
      </c>
      <c r="JB30" s="48">
        <v>331</v>
      </c>
      <c r="JC30" s="48">
        <v>586</v>
      </c>
      <c r="JD30" s="48">
        <v>268</v>
      </c>
      <c r="JE30" s="48">
        <v>387</v>
      </c>
      <c r="JF30" s="48">
        <v>655</v>
      </c>
      <c r="JG30" s="48">
        <v>268</v>
      </c>
      <c r="JH30" s="48">
        <v>379</v>
      </c>
      <c r="JI30" s="48">
        <v>647</v>
      </c>
      <c r="JJ30" s="48">
        <v>268</v>
      </c>
      <c r="JK30" s="48">
        <v>386</v>
      </c>
      <c r="JL30" s="48">
        <v>654</v>
      </c>
      <c r="JM30" s="48">
        <v>264</v>
      </c>
      <c r="JN30" s="48">
        <v>368</v>
      </c>
      <c r="JO30" s="48">
        <v>632</v>
      </c>
      <c r="JP30" s="48">
        <v>283</v>
      </c>
      <c r="JQ30" s="48">
        <v>422</v>
      </c>
      <c r="JR30" s="48">
        <v>705</v>
      </c>
      <c r="JS30" s="100">
        <v>15</v>
      </c>
      <c r="JT30" s="48">
        <v>35</v>
      </c>
      <c r="JU30" s="71">
        <v>59.86</v>
      </c>
      <c r="JW30" s="24">
        <v>200</v>
      </c>
      <c r="JX30" s="24">
        <v>242</v>
      </c>
      <c r="JY30" s="24">
        <v>442</v>
      </c>
      <c r="JZ30" s="24">
        <v>214</v>
      </c>
      <c r="KA30" s="24">
        <v>268</v>
      </c>
      <c r="KB30" s="24">
        <v>482</v>
      </c>
      <c r="KC30" s="24">
        <v>215</v>
      </c>
      <c r="KD30" s="24">
        <v>269</v>
      </c>
      <c r="KE30" s="24">
        <v>484</v>
      </c>
      <c r="KF30" s="24">
        <v>215</v>
      </c>
      <c r="KG30" s="24">
        <v>272</v>
      </c>
      <c r="KH30" s="24">
        <v>487</v>
      </c>
      <c r="KI30" s="24">
        <v>207</v>
      </c>
      <c r="KJ30" s="24">
        <v>272</v>
      </c>
      <c r="KK30" s="24">
        <v>479</v>
      </c>
      <c r="KL30" s="24">
        <v>217</v>
      </c>
      <c r="KM30" s="24">
        <v>295</v>
      </c>
      <c r="KN30" s="24">
        <v>512</v>
      </c>
      <c r="KO30" s="48">
        <v>213</v>
      </c>
      <c r="KP30" s="48">
        <v>290</v>
      </c>
      <c r="KQ30" s="48">
        <v>503</v>
      </c>
      <c r="KR30" s="48">
        <v>209</v>
      </c>
      <c r="KS30" s="48">
        <v>285</v>
      </c>
      <c r="KT30" s="48">
        <v>494</v>
      </c>
      <c r="KU30" s="48">
        <v>209</v>
      </c>
      <c r="KV30" s="48">
        <v>293</v>
      </c>
      <c r="KW30" s="48">
        <v>502</v>
      </c>
      <c r="KX30" s="48">
        <v>207</v>
      </c>
      <c r="KY30" s="48">
        <v>318</v>
      </c>
      <c r="KZ30" s="48">
        <v>525</v>
      </c>
      <c r="LA30" s="48">
        <v>206</v>
      </c>
      <c r="LB30" s="48">
        <v>317</v>
      </c>
      <c r="LC30" s="48">
        <v>523</v>
      </c>
      <c r="LD30" s="48">
        <v>200</v>
      </c>
      <c r="LE30" s="48">
        <v>304</v>
      </c>
      <c r="LF30" s="48">
        <v>504</v>
      </c>
      <c r="LG30" s="48">
        <v>203</v>
      </c>
      <c r="LH30" s="48">
        <v>305</v>
      </c>
      <c r="LI30" s="48">
        <v>508</v>
      </c>
      <c r="LJ30" s="48">
        <v>210</v>
      </c>
      <c r="LK30" s="48">
        <v>327</v>
      </c>
      <c r="LL30" s="48">
        <v>537</v>
      </c>
      <c r="LM30" s="48">
        <v>209</v>
      </c>
      <c r="LN30" s="48">
        <v>320</v>
      </c>
      <c r="LO30" s="48">
        <v>529</v>
      </c>
      <c r="LP30" s="48">
        <v>205</v>
      </c>
      <c r="LQ30" s="48">
        <v>324</v>
      </c>
      <c r="LR30" s="48">
        <v>529</v>
      </c>
      <c r="LS30" s="48">
        <v>201</v>
      </c>
      <c r="LT30" s="48">
        <v>323</v>
      </c>
      <c r="LU30" s="48">
        <v>524</v>
      </c>
      <c r="LV30" s="48">
        <v>212</v>
      </c>
      <c r="LW30" s="48">
        <v>342</v>
      </c>
      <c r="LX30" s="48">
        <v>554</v>
      </c>
      <c r="LY30" s="48">
        <v>215</v>
      </c>
      <c r="LZ30" s="48">
        <v>337</v>
      </c>
      <c r="MA30" s="48">
        <v>552</v>
      </c>
      <c r="MB30" s="48">
        <v>210</v>
      </c>
      <c r="MC30" s="48">
        <v>335</v>
      </c>
      <c r="MD30" s="48">
        <v>545</v>
      </c>
      <c r="ME30" s="48">
        <v>208</v>
      </c>
      <c r="MF30" s="48">
        <v>332</v>
      </c>
      <c r="MG30" s="48">
        <v>540</v>
      </c>
      <c r="MH30" s="48">
        <v>213</v>
      </c>
      <c r="MI30" s="48">
        <v>356</v>
      </c>
      <c r="MJ30" s="48">
        <v>569</v>
      </c>
      <c r="MK30" s="100">
        <v>1</v>
      </c>
      <c r="ML30" s="48">
        <v>14</v>
      </c>
      <c r="MM30" s="71">
        <v>62.57</v>
      </c>
      <c r="MO30" s="24">
        <v>1</v>
      </c>
      <c r="MP30" s="24">
        <v>0</v>
      </c>
      <c r="MQ30" s="24">
        <v>1</v>
      </c>
      <c r="MR30" s="24">
        <v>1</v>
      </c>
      <c r="MS30" s="24">
        <v>1</v>
      </c>
      <c r="MT30" s="24">
        <v>2</v>
      </c>
      <c r="MU30" s="24">
        <v>1</v>
      </c>
      <c r="MV30" s="24">
        <v>1</v>
      </c>
      <c r="MW30" s="24">
        <v>2</v>
      </c>
      <c r="MX30" s="24">
        <v>1</v>
      </c>
      <c r="MY30" s="24">
        <v>1</v>
      </c>
      <c r="MZ30" s="24">
        <v>2</v>
      </c>
      <c r="NA30" s="24">
        <v>1</v>
      </c>
      <c r="NB30" s="24">
        <v>1</v>
      </c>
      <c r="NC30" s="24">
        <v>2</v>
      </c>
      <c r="ND30" s="24">
        <v>1</v>
      </c>
      <c r="NE30" s="24">
        <v>1</v>
      </c>
      <c r="NF30" s="24">
        <v>2</v>
      </c>
      <c r="NG30" s="24">
        <v>1</v>
      </c>
      <c r="NH30" s="24">
        <v>1</v>
      </c>
      <c r="NI30" s="24">
        <v>2</v>
      </c>
      <c r="NJ30" s="24">
        <v>1</v>
      </c>
      <c r="NK30" s="24">
        <v>1</v>
      </c>
      <c r="NL30" s="24">
        <v>2</v>
      </c>
      <c r="NM30" s="24">
        <v>1</v>
      </c>
      <c r="NN30" s="24">
        <v>1</v>
      </c>
      <c r="NO30" s="24">
        <v>2</v>
      </c>
      <c r="NP30" s="24">
        <v>1</v>
      </c>
      <c r="NQ30" s="24">
        <v>1</v>
      </c>
      <c r="NR30" s="24">
        <v>2</v>
      </c>
      <c r="NS30" s="24">
        <v>1</v>
      </c>
      <c r="NT30" s="24">
        <v>1</v>
      </c>
      <c r="NU30" s="24">
        <v>2</v>
      </c>
      <c r="NV30" s="24">
        <v>1</v>
      </c>
      <c r="NW30" s="24">
        <v>1</v>
      </c>
      <c r="NX30" s="24">
        <v>2</v>
      </c>
      <c r="NY30" s="24">
        <v>1</v>
      </c>
      <c r="NZ30" s="24">
        <v>1</v>
      </c>
      <c r="OA30" s="24">
        <v>2</v>
      </c>
      <c r="OB30" s="24">
        <v>1</v>
      </c>
      <c r="OC30" s="24">
        <v>1</v>
      </c>
      <c r="OD30" s="24">
        <v>2</v>
      </c>
      <c r="OE30" s="24">
        <v>1</v>
      </c>
      <c r="OF30" s="24">
        <v>1</v>
      </c>
      <c r="OG30" s="24">
        <v>2</v>
      </c>
      <c r="OH30" s="24">
        <v>0</v>
      </c>
      <c r="OI30" s="24">
        <v>0</v>
      </c>
      <c r="OJ30" s="24">
        <v>0</v>
      </c>
      <c r="OK30" s="24">
        <v>0</v>
      </c>
      <c r="OL30" s="24">
        <v>0</v>
      </c>
      <c r="OM30" s="24">
        <v>0</v>
      </c>
      <c r="ON30" s="24">
        <v>0</v>
      </c>
      <c r="OO30" s="24">
        <v>0</v>
      </c>
      <c r="OP30" s="24">
        <v>0</v>
      </c>
      <c r="OQ30" s="24">
        <v>0</v>
      </c>
      <c r="OR30" s="24">
        <v>0</v>
      </c>
      <c r="OS30" s="24">
        <v>0</v>
      </c>
      <c r="OT30" s="24">
        <v>0</v>
      </c>
      <c r="OU30" s="24">
        <v>0</v>
      </c>
      <c r="OV30" s="24">
        <v>0</v>
      </c>
      <c r="OW30" s="24">
        <v>0</v>
      </c>
      <c r="OX30" s="24">
        <v>0</v>
      </c>
      <c r="OY30" s="24">
        <v>0</v>
      </c>
      <c r="OZ30" s="24">
        <v>0</v>
      </c>
      <c r="PA30" s="24">
        <v>0</v>
      </c>
      <c r="PB30" s="24">
        <v>0</v>
      </c>
      <c r="PC30" s="100">
        <v>0</v>
      </c>
      <c r="PD30" s="48">
        <v>0</v>
      </c>
      <c r="PE30" s="71">
        <v>0</v>
      </c>
      <c r="PG30" s="24">
        <v>0</v>
      </c>
      <c r="PH30" s="24">
        <v>0</v>
      </c>
      <c r="PI30" s="24">
        <v>0</v>
      </c>
      <c r="PJ30" s="24">
        <v>0</v>
      </c>
      <c r="PK30" s="24">
        <v>0</v>
      </c>
      <c r="PL30" s="24">
        <v>0</v>
      </c>
      <c r="PM30" s="24">
        <v>0</v>
      </c>
      <c r="PN30" s="24">
        <v>0</v>
      </c>
      <c r="PO30" s="24">
        <v>0</v>
      </c>
      <c r="PP30" s="24">
        <v>0</v>
      </c>
      <c r="PQ30" s="24">
        <v>0</v>
      </c>
      <c r="PR30" s="24">
        <v>0</v>
      </c>
      <c r="PS30" s="24">
        <v>0</v>
      </c>
      <c r="PT30" s="24">
        <v>0</v>
      </c>
      <c r="PU30" s="24">
        <v>0</v>
      </c>
      <c r="PV30" s="24">
        <v>0</v>
      </c>
      <c r="PW30" s="24">
        <v>0</v>
      </c>
      <c r="PX30" s="24">
        <v>0</v>
      </c>
      <c r="PY30" s="24">
        <v>0</v>
      </c>
      <c r="PZ30" s="24">
        <v>0</v>
      </c>
      <c r="QA30" s="24">
        <v>0</v>
      </c>
      <c r="QB30" s="24">
        <v>0</v>
      </c>
      <c r="QC30" s="24">
        <v>0</v>
      </c>
      <c r="QD30" s="24">
        <v>0</v>
      </c>
      <c r="QE30" s="24">
        <v>0</v>
      </c>
      <c r="QF30" s="24">
        <v>0</v>
      </c>
      <c r="QG30" s="24">
        <v>0</v>
      </c>
      <c r="QH30" s="24">
        <v>0</v>
      </c>
      <c r="QI30" s="24">
        <v>0</v>
      </c>
      <c r="QJ30" s="24">
        <v>0</v>
      </c>
      <c r="QK30" s="24">
        <v>0</v>
      </c>
      <c r="QL30" s="24">
        <v>0</v>
      </c>
      <c r="QM30" s="24">
        <v>0</v>
      </c>
      <c r="QN30" s="24">
        <v>0</v>
      </c>
      <c r="QO30" s="24">
        <v>0</v>
      </c>
      <c r="QP30" s="24">
        <v>0</v>
      </c>
      <c r="QQ30" s="24">
        <v>0</v>
      </c>
      <c r="QR30" s="24">
        <v>0</v>
      </c>
      <c r="QS30" s="24">
        <v>0</v>
      </c>
      <c r="QT30" s="24">
        <v>0</v>
      </c>
      <c r="QU30" s="24">
        <v>0</v>
      </c>
      <c r="QV30" s="24">
        <v>0</v>
      </c>
      <c r="QW30" s="24">
        <v>0</v>
      </c>
      <c r="QX30" s="24">
        <v>0</v>
      </c>
      <c r="QY30" s="24">
        <v>0</v>
      </c>
      <c r="QZ30" s="24">
        <v>0</v>
      </c>
      <c r="RA30" s="24">
        <v>0</v>
      </c>
      <c r="RB30" s="24">
        <v>0</v>
      </c>
      <c r="RC30" s="24">
        <v>0</v>
      </c>
      <c r="RD30" s="24">
        <v>0</v>
      </c>
      <c r="RE30" s="24">
        <v>0</v>
      </c>
      <c r="RF30" s="24">
        <v>0</v>
      </c>
      <c r="RG30" s="24">
        <v>0</v>
      </c>
      <c r="RH30" s="24">
        <v>0</v>
      </c>
      <c r="RI30" s="24">
        <v>0</v>
      </c>
      <c r="RJ30" s="24">
        <v>0</v>
      </c>
      <c r="RK30" s="24">
        <v>0</v>
      </c>
      <c r="RL30" s="24">
        <v>0</v>
      </c>
      <c r="RM30" s="24">
        <v>0</v>
      </c>
      <c r="RN30" s="24">
        <v>0</v>
      </c>
      <c r="RO30" s="24">
        <v>0</v>
      </c>
      <c r="RP30" s="24">
        <v>0</v>
      </c>
      <c r="RQ30" s="24">
        <v>0</v>
      </c>
      <c r="RR30" s="24">
        <v>0</v>
      </c>
      <c r="RS30" s="24">
        <v>0</v>
      </c>
      <c r="RT30" s="24">
        <v>0</v>
      </c>
      <c r="RU30" s="100">
        <v>0</v>
      </c>
      <c r="RV30" s="48">
        <v>0</v>
      </c>
      <c r="RW30" s="71">
        <v>0</v>
      </c>
    </row>
    <row r="31" spans="2:491">
      <c r="B31" t="s">
        <v>38</v>
      </c>
      <c r="C31" s="46">
        <v>7511</v>
      </c>
      <c r="D31" s="46">
        <v>35258</v>
      </c>
      <c r="E31" s="48">
        <v>42769</v>
      </c>
      <c r="F31" s="46">
        <v>7458</v>
      </c>
      <c r="G31" s="46">
        <v>35172</v>
      </c>
      <c r="H31" s="48">
        <v>42630</v>
      </c>
      <c r="I31" s="46">
        <v>7432</v>
      </c>
      <c r="J31" s="46">
        <v>35094</v>
      </c>
      <c r="K31" s="48">
        <v>42526</v>
      </c>
      <c r="L31" s="46">
        <v>7444</v>
      </c>
      <c r="M31" s="46">
        <v>35040</v>
      </c>
      <c r="N31" s="48">
        <v>42484</v>
      </c>
      <c r="O31" s="46">
        <v>7391</v>
      </c>
      <c r="P31" s="46">
        <v>34967</v>
      </c>
      <c r="Q31" s="48">
        <v>42358</v>
      </c>
      <c r="R31" s="46">
        <v>7331</v>
      </c>
      <c r="S31" s="46">
        <v>34662</v>
      </c>
      <c r="T31" s="48">
        <v>41993</v>
      </c>
      <c r="U31" s="46">
        <v>7260</v>
      </c>
      <c r="V31" s="46">
        <v>34498</v>
      </c>
      <c r="W31" s="48">
        <v>41758</v>
      </c>
      <c r="X31" s="46">
        <v>7208</v>
      </c>
      <c r="Y31" s="46">
        <v>34409</v>
      </c>
      <c r="Z31" s="48">
        <v>41617</v>
      </c>
      <c r="AA31" s="46">
        <v>7150</v>
      </c>
      <c r="AB31" s="46">
        <v>34177</v>
      </c>
      <c r="AC31" s="48">
        <v>41327</v>
      </c>
      <c r="AD31" s="46">
        <v>7109</v>
      </c>
      <c r="AE31" s="46">
        <v>34008</v>
      </c>
      <c r="AF31" s="48">
        <v>41117</v>
      </c>
      <c r="AG31" s="46">
        <v>7037</v>
      </c>
      <c r="AH31" s="46">
        <v>33709</v>
      </c>
      <c r="AI31" s="48">
        <v>40746</v>
      </c>
      <c r="AJ31" s="46">
        <v>6972</v>
      </c>
      <c r="AK31" s="46">
        <v>33522</v>
      </c>
      <c r="AL31" s="48">
        <v>40494</v>
      </c>
      <c r="AM31" s="46">
        <v>6999</v>
      </c>
      <c r="AN31" s="46">
        <v>33664</v>
      </c>
      <c r="AO31" s="48">
        <v>40663</v>
      </c>
      <c r="AP31" s="46">
        <v>7048</v>
      </c>
      <c r="AQ31" s="46">
        <v>33885</v>
      </c>
      <c r="AR31" s="48">
        <v>40933</v>
      </c>
      <c r="AS31" s="46">
        <v>7060</v>
      </c>
      <c r="AT31" s="46">
        <v>34081</v>
      </c>
      <c r="AU31" s="48">
        <v>41141</v>
      </c>
      <c r="AV31" s="46">
        <v>7067</v>
      </c>
      <c r="AW31" s="46">
        <v>34271</v>
      </c>
      <c r="AX31" s="48">
        <v>41338</v>
      </c>
      <c r="AY31" s="46">
        <v>7138</v>
      </c>
      <c r="AZ31" s="46">
        <v>34692</v>
      </c>
      <c r="BA31" s="48">
        <v>41830</v>
      </c>
      <c r="BB31" s="46">
        <v>7192</v>
      </c>
      <c r="BC31" s="46">
        <v>35056</v>
      </c>
      <c r="BD31" s="48">
        <v>42248</v>
      </c>
      <c r="BE31" s="46">
        <v>7219</v>
      </c>
      <c r="BF31" s="46">
        <v>35185</v>
      </c>
      <c r="BG31" s="48">
        <v>42404</v>
      </c>
      <c r="BH31" s="46">
        <v>7238</v>
      </c>
      <c r="BI31" s="46">
        <v>35444</v>
      </c>
      <c r="BJ31" s="48">
        <v>42682</v>
      </c>
      <c r="BK31" s="46">
        <v>7384</v>
      </c>
      <c r="BL31" s="46">
        <v>36295</v>
      </c>
      <c r="BM31" s="48">
        <v>43679</v>
      </c>
      <c r="BN31" s="46">
        <v>7465</v>
      </c>
      <c r="BO31" s="46">
        <v>36715</v>
      </c>
      <c r="BP31" s="48">
        <v>44180</v>
      </c>
      <c r="BQ31" s="100">
        <v>273</v>
      </c>
      <c r="BR31" s="48">
        <v>1659</v>
      </c>
      <c r="BS31" s="71">
        <v>83.1</v>
      </c>
      <c r="BU31" s="24">
        <v>6984</v>
      </c>
      <c r="BV31" s="24">
        <v>32651</v>
      </c>
      <c r="BW31" s="24">
        <v>39635</v>
      </c>
      <c r="BX31" s="24">
        <v>6933</v>
      </c>
      <c r="BY31" s="24">
        <v>32575</v>
      </c>
      <c r="BZ31" s="24">
        <v>39508</v>
      </c>
      <c r="CA31" s="24">
        <v>6907</v>
      </c>
      <c r="CB31" s="24">
        <v>32509</v>
      </c>
      <c r="CC31" s="24">
        <v>39416</v>
      </c>
      <c r="CD31" s="24">
        <v>6922</v>
      </c>
      <c r="CE31" s="24">
        <v>32469</v>
      </c>
      <c r="CF31" s="24">
        <v>39391</v>
      </c>
      <c r="CG31" s="24">
        <v>6872</v>
      </c>
      <c r="CH31" s="24">
        <v>32419</v>
      </c>
      <c r="CI31" s="24">
        <v>39291</v>
      </c>
      <c r="CJ31" s="24">
        <v>6811</v>
      </c>
      <c r="CK31" s="24">
        <v>32137</v>
      </c>
      <c r="CL31" s="24">
        <v>38948</v>
      </c>
      <c r="CM31" s="48">
        <v>6748</v>
      </c>
      <c r="CN31" s="48">
        <v>31994</v>
      </c>
      <c r="CO31" s="48">
        <v>38742</v>
      </c>
      <c r="CP31" s="48">
        <v>6693</v>
      </c>
      <c r="CQ31" s="48">
        <v>31883</v>
      </c>
      <c r="CR31" s="48">
        <v>38576</v>
      </c>
      <c r="CS31" s="48">
        <v>6637</v>
      </c>
      <c r="CT31" s="48">
        <v>31672</v>
      </c>
      <c r="CU31" s="48">
        <v>38309</v>
      </c>
      <c r="CV31" s="48">
        <v>6602</v>
      </c>
      <c r="CW31" s="48">
        <v>31523</v>
      </c>
      <c r="CX31" s="48">
        <v>38125</v>
      </c>
      <c r="CY31" s="48">
        <v>6526</v>
      </c>
      <c r="CZ31" s="48">
        <v>31236</v>
      </c>
      <c r="DA31" s="48">
        <v>37762</v>
      </c>
      <c r="DB31" s="48">
        <v>6467</v>
      </c>
      <c r="DC31" s="48">
        <v>31066</v>
      </c>
      <c r="DD31" s="48">
        <v>37533</v>
      </c>
      <c r="DE31" s="48">
        <v>6482</v>
      </c>
      <c r="DF31" s="48">
        <v>31173</v>
      </c>
      <c r="DG31" s="48">
        <v>37655</v>
      </c>
      <c r="DH31" s="48">
        <v>6531</v>
      </c>
      <c r="DI31" s="48">
        <v>31380</v>
      </c>
      <c r="DJ31" s="48">
        <v>37911</v>
      </c>
      <c r="DK31" s="48">
        <v>6544</v>
      </c>
      <c r="DL31" s="48">
        <v>31580</v>
      </c>
      <c r="DM31" s="48">
        <v>38124</v>
      </c>
      <c r="DN31" s="48">
        <v>6553</v>
      </c>
      <c r="DO31" s="48">
        <v>31802</v>
      </c>
      <c r="DP31" s="48">
        <v>38355</v>
      </c>
      <c r="DQ31" s="48">
        <v>6625</v>
      </c>
      <c r="DR31" s="48">
        <v>32229</v>
      </c>
      <c r="DS31" s="48">
        <v>38854</v>
      </c>
      <c r="DT31" s="48">
        <v>6680</v>
      </c>
      <c r="DU31" s="48">
        <v>32581</v>
      </c>
      <c r="DV31" s="48">
        <v>39261</v>
      </c>
      <c r="DW31" s="48">
        <v>6689</v>
      </c>
      <c r="DX31" s="48">
        <v>32646</v>
      </c>
      <c r="DY31" s="48">
        <v>39335</v>
      </c>
      <c r="DZ31" s="48">
        <v>6699</v>
      </c>
      <c r="EA31" s="48">
        <v>32868</v>
      </c>
      <c r="EB31" s="48">
        <v>39567</v>
      </c>
      <c r="EC31" s="48">
        <v>6833</v>
      </c>
      <c r="ED31" s="48">
        <v>33661</v>
      </c>
      <c r="EE31" s="48">
        <v>40494</v>
      </c>
      <c r="EF31" s="48">
        <v>6912</v>
      </c>
      <c r="EG31" s="48">
        <v>34061</v>
      </c>
      <c r="EH31" s="48">
        <v>40973</v>
      </c>
      <c r="EI31" s="100">
        <v>232</v>
      </c>
      <c r="EJ31" s="48">
        <v>1480</v>
      </c>
      <c r="EK31" s="71">
        <v>83.13</v>
      </c>
      <c r="EM31" s="24">
        <v>521</v>
      </c>
      <c r="EN31" s="24">
        <v>2588</v>
      </c>
      <c r="EO31" s="24">
        <v>3109</v>
      </c>
      <c r="EP31" s="24">
        <v>519</v>
      </c>
      <c r="EQ31" s="24">
        <v>2579</v>
      </c>
      <c r="ER31" s="24">
        <v>3098</v>
      </c>
      <c r="ES31" s="24">
        <v>519</v>
      </c>
      <c r="ET31" s="24">
        <v>2567</v>
      </c>
      <c r="EU31" s="24">
        <v>3086</v>
      </c>
      <c r="EV31" s="24">
        <v>516</v>
      </c>
      <c r="EW31" s="24">
        <v>2554</v>
      </c>
      <c r="EX31" s="24">
        <v>3070</v>
      </c>
      <c r="EY31" s="24">
        <v>518</v>
      </c>
      <c r="EZ31" s="24">
        <v>2544</v>
      </c>
      <c r="FA31" s="24">
        <v>3062</v>
      </c>
      <c r="FB31" s="24">
        <v>519</v>
      </c>
      <c r="FC31" s="24">
        <v>2521</v>
      </c>
      <c r="FD31" s="24">
        <v>3040</v>
      </c>
      <c r="FE31" s="24">
        <v>511</v>
      </c>
      <c r="FF31" s="24">
        <v>2500</v>
      </c>
      <c r="FG31" s="24">
        <v>3011</v>
      </c>
      <c r="FH31" s="24">
        <v>514</v>
      </c>
      <c r="FI31" s="24">
        <v>2522</v>
      </c>
      <c r="FJ31" s="24">
        <v>3036</v>
      </c>
      <c r="FK31" s="24">
        <v>511</v>
      </c>
      <c r="FL31" s="24">
        <v>2500</v>
      </c>
      <c r="FM31" s="24">
        <v>3011</v>
      </c>
      <c r="FN31" s="24">
        <v>504</v>
      </c>
      <c r="FO31" s="24">
        <v>2479</v>
      </c>
      <c r="FP31" s="24">
        <v>2983</v>
      </c>
      <c r="FQ31" s="24">
        <v>508</v>
      </c>
      <c r="FR31" s="24">
        <v>2467</v>
      </c>
      <c r="FS31" s="24">
        <v>2975</v>
      </c>
      <c r="FT31" s="24">
        <v>502</v>
      </c>
      <c r="FU31" s="24">
        <v>2450</v>
      </c>
      <c r="FV31" s="24">
        <v>2952</v>
      </c>
      <c r="FW31" s="24">
        <v>514</v>
      </c>
      <c r="FX31" s="24">
        <v>2485</v>
      </c>
      <c r="FY31" s="24">
        <v>2999</v>
      </c>
      <c r="FZ31" s="24">
        <v>517</v>
      </c>
      <c r="GA31" s="24">
        <v>2503</v>
      </c>
      <c r="GB31" s="24">
        <v>3020</v>
      </c>
      <c r="GC31" s="24">
        <v>516</v>
      </c>
      <c r="GD31" s="24">
        <v>2499</v>
      </c>
      <c r="GE31" s="24">
        <v>3015</v>
      </c>
      <c r="GF31" s="24">
        <v>514</v>
      </c>
      <c r="GG31" s="24">
        <v>2467</v>
      </c>
      <c r="GH31" s="24">
        <v>2981</v>
      </c>
      <c r="GI31" s="24">
        <v>513</v>
      </c>
      <c r="GJ31" s="24">
        <v>2461</v>
      </c>
      <c r="GK31" s="24">
        <v>2974</v>
      </c>
      <c r="GL31" s="24">
        <v>512</v>
      </c>
      <c r="GM31" s="24">
        <v>2473</v>
      </c>
      <c r="GN31" s="24">
        <v>2985</v>
      </c>
      <c r="GO31" s="24">
        <v>529</v>
      </c>
      <c r="GP31" s="24">
        <v>2535</v>
      </c>
      <c r="GQ31" s="24">
        <v>3064</v>
      </c>
      <c r="GR31" s="24">
        <v>538</v>
      </c>
      <c r="GS31" s="24">
        <v>2572</v>
      </c>
      <c r="GT31" s="24">
        <v>3110</v>
      </c>
      <c r="GU31" s="24">
        <v>548</v>
      </c>
      <c r="GV31" s="24">
        <v>2629</v>
      </c>
      <c r="GW31" s="24">
        <v>3177</v>
      </c>
      <c r="GX31" s="24">
        <v>550</v>
      </c>
      <c r="GY31" s="24">
        <v>2649</v>
      </c>
      <c r="GZ31" s="24">
        <v>3199</v>
      </c>
      <c r="HA31" s="100">
        <v>38</v>
      </c>
      <c r="HB31" s="48">
        <v>176</v>
      </c>
      <c r="HC31" s="71">
        <v>82.81</v>
      </c>
      <c r="HE31" s="24">
        <v>245</v>
      </c>
      <c r="HF31" s="24">
        <v>1216</v>
      </c>
      <c r="HG31" s="24">
        <v>1461</v>
      </c>
      <c r="HH31" s="24">
        <v>243</v>
      </c>
      <c r="HI31" s="24">
        <v>1210</v>
      </c>
      <c r="HJ31" s="24">
        <v>1453</v>
      </c>
      <c r="HK31" s="24">
        <v>243</v>
      </c>
      <c r="HL31" s="24">
        <v>1205</v>
      </c>
      <c r="HM31" s="24">
        <v>1448</v>
      </c>
      <c r="HN31" s="24">
        <v>242</v>
      </c>
      <c r="HO31" s="24">
        <v>1197</v>
      </c>
      <c r="HP31" s="24">
        <v>1439</v>
      </c>
      <c r="HQ31" s="24">
        <v>244</v>
      </c>
      <c r="HR31" s="24">
        <v>1196</v>
      </c>
      <c r="HS31" s="24">
        <v>1440</v>
      </c>
      <c r="HT31" s="24">
        <v>245</v>
      </c>
      <c r="HU31" s="24">
        <v>1191</v>
      </c>
      <c r="HV31" s="24">
        <v>1436</v>
      </c>
      <c r="HW31" s="48">
        <v>242</v>
      </c>
      <c r="HX31" s="48">
        <v>1189</v>
      </c>
      <c r="HY31" s="48">
        <v>1431</v>
      </c>
      <c r="HZ31" s="48">
        <v>242</v>
      </c>
      <c r="IA31" s="48">
        <v>1190</v>
      </c>
      <c r="IB31" s="48">
        <v>1432</v>
      </c>
      <c r="IC31" s="48">
        <v>241</v>
      </c>
      <c r="ID31" s="48">
        <v>1187</v>
      </c>
      <c r="IE31" s="48">
        <v>1428</v>
      </c>
      <c r="IF31" s="48">
        <v>236</v>
      </c>
      <c r="IG31" s="48">
        <v>1179</v>
      </c>
      <c r="IH31" s="48">
        <v>1415</v>
      </c>
      <c r="II31" s="48">
        <v>240</v>
      </c>
      <c r="IJ31" s="48">
        <v>1183</v>
      </c>
      <c r="IK31" s="48">
        <v>1423</v>
      </c>
      <c r="IL31" s="48">
        <v>237</v>
      </c>
      <c r="IM31" s="48">
        <v>1180</v>
      </c>
      <c r="IN31" s="48">
        <v>1417</v>
      </c>
      <c r="IO31" s="48">
        <v>243</v>
      </c>
      <c r="IP31" s="48">
        <v>1199</v>
      </c>
      <c r="IQ31" s="48">
        <v>1442</v>
      </c>
      <c r="IR31" s="48">
        <v>245</v>
      </c>
      <c r="IS31" s="48">
        <v>1203</v>
      </c>
      <c r="IT31" s="48">
        <v>1448</v>
      </c>
      <c r="IU31" s="48">
        <v>245</v>
      </c>
      <c r="IV31" s="48">
        <v>1197</v>
      </c>
      <c r="IW31" s="48">
        <v>1442</v>
      </c>
      <c r="IX31" s="48">
        <v>246</v>
      </c>
      <c r="IY31" s="48">
        <v>1188</v>
      </c>
      <c r="IZ31" s="48">
        <v>1434</v>
      </c>
      <c r="JA31" s="48">
        <v>247</v>
      </c>
      <c r="JB31" s="48">
        <v>1193</v>
      </c>
      <c r="JC31" s="48">
        <v>1440</v>
      </c>
      <c r="JD31" s="48">
        <v>245</v>
      </c>
      <c r="JE31" s="48">
        <v>1200</v>
      </c>
      <c r="JF31" s="48">
        <v>1445</v>
      </c>
      <c r="JG31" s="48">
        <v>248</v>
      </c>
      <c r="JH31" s="48">
        <v>1216</v>
      </c>
      <c r="JI31" s="48">
        <v>1464</v>
      </c>
      <c r="JJ31" s="48">
        <v>246</v>
      </c>
      <c r="JK31" s="48">
        <v>1224</v>
      </c>
      <c r="JL31" s="48">
        <v>1470</v>
      </c>
      <c r="JM31" s="48">
        <v>250</v>
      </c>
      <c r="JN31" s="48">
        <v>1248</v>
      </c>
      <c r="JO31" s="48">
        <v>1498</v>
      </c>
      <c r="JP31" s="48">
        <v>253</v>
      </c>
      <c r="JQ31" s="48">
        <v>1262</v>
      </c>
      <c r="JR31" s="48">
        <v>1515</v>
      </c>
      <c r="JS31" s="100">
        <v>8</v>
      </c>
      <c r="JT31" s="48">
        <v>62</v>
      </c>
      <c r="JU31" s="71">
        <v>83.3</v>
      </c>
      <c r="JW31" s="24">
        <v>274</v>
      </c>
      <c r="JX31" s="24">
        <v>1367</v>
      </c>
      <c r="JY31" s="24">
        <v>1641</v>
      </c>
      <c r="JZ31" s="24">
        <v>274</v>
      </c>
      <c r="KA31" s="24">
        <v>1364</v>
      </c>
      <c r="KB31" s="24">
        <v>1638</v>
      </c>
      <c r="KC31" s="24">
        <v>274</v>
      </c>
      <c r="KD31" s="24">
        <v>1357</v>
      </c>
      <c r="KE31" s="24">
        <v>1631</v>
      </c>
      <c r="KF31" s="24">
        <v>272</v>
      </c>
      <c r="KG31" s="24">
        <v>1352</v>
      </c>
      <c r="KH31" s="24">
        <v>1624</v>
      </c>
      <c r="KI31" s="24">
        <v>272</v>
      </c>
      <c r="KJ31" s="24">
        <v>1343</v>
      </c>
      <c r="KK31" s="24">
        <v>1615</v>
      </c>
      <c r="KL31" s="24">
        <v>272</v>
      </c>
      <c r="KM31" s="24">
        <v>1325</v>
      </c>
      <c r="KN31" s="24">
        <v>1597</v>
      </c>
      <c r="KO31" s="48">
        <v>267</v>
      </c>
      <c r="KP31" s="48">
        <v>1306</v>
      </c>
      <c r="KQ31" s="48">
        <v>1573</v>
      </c>
      <c r="KR31" s="48">
        <v>270</v>
      </c>
      <c r="KS31" s="48">
        <v>1327</v>
      </c>
      <c r="KT31" s="48">
        <v>1597</v>
      </c>
      <c r="KU31" s="48">
        <v>268</v>
      </c>
      <c r="KV31" s="48">
        <v>1308</v>
      </c>
      <c r="KW31" s="48">
        <v>1576</v>
      </c>
      <c r="KX31" s="48">
        <v>266</v>
      </c>
      <c r="KY31" s="48">
        <v>1295</v>
      </c>
      <c r="KZ31" s="48">
        <v>1561</v>
      </c>
      <c r="LA31" s="48">
        <v>266</v>
      </c>
      <c r="LB31" s="48">
        <v>1279</v>
      </c>
      <c r="LC31" s="48">
        <v>1545</v>
      </c>
      <c r="LD31" s="48">
        <v>263</v>
      </c>
      <c r="LE31" s="48">
        <v>1265</v>
      </c>
      <c r="LF31" s="48">
        <v>1528</v>
      </c>
      <c r="LG31" s="48">
        <v>269</v>
      </c>
      <c r="LH31" s="48">
        <v>1281</v>
      </c>
      <c r="LI31" s="48">
        <v>1550</v>
      </c>
      <c r="LJ31" s="48">
        <v>270</v>
      </c>
      <c r="LK31" s="48">
        <v>1295</v>
      </c>
      <c r="LL31" s="48">
        <v>1565</v>
      </c>
      <c r="LM31" s="48">
        <v>269</v>
      </c>
      <c r="LN31" s="48">
        <v>1297</v>
      </c>
      <c r="LO31" s="48">
        <v>1566</v>
      </c>
      <c r="LP31" s="48">
        <v>266</v>
      </c>
      <c r="LQ31" s="48">
        <v>1274</v>
      </c>
      <c r="LR31" s="48">
        <v>1540</v>
      </c>
      <c r="LS31" s="48">
        <v>264</v>
      </c>
      <c r="LT31" s="48">
        <v>1263</v>
      </c>
      <c r="LU31" s="48">
        <v>1527</v>
      </c>
      <c r="LV31" s="48">
        <v>265</v>
      </c>
      <c r="LW31" s="48">
        <v>1268</v>
      </c>
      <c r="LX31" s="48">
        <v>1533</v>
      </c>
      <c r="LY31" s="48">
        <v>279</v>
      </c>
      <c r="LZ31" s="48">
        <v>1314</v>
      </c>
      <c r="MA31" s="48">
        <v>1593</v>
      </c>
      <c r="MB31" s="48">
        <v>290</v>
      </c>
      <c r="MC31" s="48">
        <v>1343</v>
      </c>
      <c r="MD31" s="48">
        <v>1633</v>
      </c>
      <c r="ME31" s="48">
        <v>296</v>
      </c>
      <c r="MF31" s="48">
        <v>1376</v>
      </c>
      <c r="MG31" s="48">
        <v>1672</v>
      </c>
      <c r="MH31" s="48">
        <v>295</v>
      </c>
      <c r="MI31" s="48">
        <v>1382</v>
      </c>
      <c r="MJ31" s="48">
        <v>1677</v>
      </c>
      <c r="MK31" s="100">
        <v>30</v>
      </c>
      <c r="ML31" s="48">
        <v>114</v>
      </c>
      <c r="MM31" s="71">
        <v>82.41</v>
      </c>
      <c r="MO31" s="24">
        <v>2</v>
      </c>
      <c r="MP31" s="24">
        <v>5</v>
      </c>
      <c r="MQ31" s="24">
        <v>7</v>
      </c>
      <c r="MR31" s="24">
        <v>2</v>
      </c>
      <c r="MS31" s="24">
        <v>5</v>
      </c>
      <c r="MT31" s="24">
        <v>7</v>
      </c>
      <c r="MU31" s="24">
        <v>2</v>
      </c>
      <c r="MV31" s="24">
        <v>5</v>
      </c>
      <c r="MW31" s="24">
        <v>7</v>
      </c>
      <c r="MX31" s="24">
        <v>2</v>
      </c>
      <c r="MY31" s="24">
        <v>5</v>
      </c>
      <c r="MZ31" s="24">
        <v>7</v>
      </c>
      <c r="NA31" s="24">
        <v>2</v>
      </c>
      <c r="NB31" s="24">
        <v>5</v>
      </c>
      <c r="NC31" s="24">
        <v>7</v>
      </c>
      <c r="ND31" s="24">
        <v>2</v>
      </c>
      <c r="NE31" s="24">
        <v>5</v>
      </c>
      <c r="NF31" s="24">
        <v>7</v>
      </c>
      <c r="NG31" s="24">
        <v>2</v>
      </c>
      <c r="NH31" s="24">
        <v>5</v>
      </c>
      <c r="NI31" s="24">
        <v>7</v>
      </c>
      <c r="NJ31" s="24">
        <v>2</v>
      </c>
      <c r="NK31" s="24">
        <v>5</v>
      </c>
      <c r="NL31" s="24">
        <v>7</v>
      </c>
      <c r="NM31" s="24">
        <v>2</v>
      </c>
      <c r="NN31" s="24">
        <v>5</v>
      </c>
      <c r="NO31" s="24">
        <v>7</v>
      </c>
      <c r="NP31" s="24">
        <v>2</v>
      </c>
      <c r="NQ31" s="24">
        <v>5</v>
      </c>
      <c r="NR31" s="24">
        <v>7</v>
      </c>
      <c r="NS31" s="24">
        <v>2</v>
      </c>
      <c r="NT31" s="24">
        <v>5</v>
      </c>
      <c r="NU31" s="24">
        <v>7</v>
      </c>
      <c r="NV31" s="24">
        <v>2</v>
      </c>
      <c r="NW31" s="24">
        <v>5</v>
      </c>
      <c r="NX31" s="24">
        <v>7</v>
      </c>
      <c r="NY31" s="24">
        <v>2</v>
      </c>
      <c r="NZ31" s="24">
        <v>5</v>
      </c>
      <c r="OA31" s="24">
        <v>7</v>
      </c>
      <c r="OB31" s="24">
        <v>2</v>
      </c>
      <c r="OC31" s="24">
        <v>5</v>
      </c>
      <c r="OD31" s="24">
        <v>7</v>
      </c>
      <c r="OE31" s="24">
        <v>2</v>
      </c>
      <c r="OF31" s="24">
        <v>5</v>
      </c>
      <c r="OG31" s="24">
        <v>7</v>
      </c>
      <c r="OH31" s="24">
        <v>2</v>
      </c>
      <c r="OI31" s="24">
        <v>5</v>
      </c>
      <c r="OJ31" s="24">
        <v>7</v>
      </c>
      <c r="OK31" s="24">
        <v>2</v>
      </c>
      <c r="OL31" s="24">
        <v>5</v>
      </c>
      <c r="OM31" s="24">
        <v>7</v>
      </c>
      <c r="ON31" s="24">
        <v>2</v>
      </c>
      <c r="OO31" s="24">
        <v>5</v>
      </c>
      <c r="OP31" s="24">
        <v>7</v>
      </c>
      <c r="OQ31" s="24">
        <v>2</v>
      </c>
      <c r="OR31" s="24">
        <v>5</v>
      </c>
      <c r="OS31" s="24">
        <v>7</v>
      </c>
      <c r="OT31" s="24">
        <v>2</v>
      </c>
      <c r="OU31" s="24">
        <v>5</v>
      </c>
      <c r="OV31" s="24">
        <v>7</v>
      </c>
      <c r="OW31" s="24">
        <v>2</v>
      </c>
      <c r="OX31" s="24">
        <v>5</v>
      </c>
      <c r="OY31" s="24">
        <v>7</v>
      </c>
      <c r="OZ31" s="24">
        <v>2</v>
      </c>
      <c r="PA31" s="24">
        <v>5</v>
      </c>
      <c r="PB31" s="24">
        <v>7</v>
      </c>
      <c r="PC31" s="100">
        <v>0</v>
      </c>
      <c r="PD31" s="48">
        <v>0</v>
      </c>
      <c r="PE31" s="71">
        <v>71.430000000000007</v>
      </c>
      <c r="PG31" s="24">
        <v>6</v>
      </c>
      <c r="PH31" s="24">
        <v>19</v>
      </c>
      <c r="PI31" s="24">
        <v>25</v>
      </c>
      <c r="PJ31" s="24">
        <v>6</v>
      </c>
      <c r="PK31" s="24">
        <v>18</v>
      </c>
      <c r="PL31" s="24">
        <v>24</v>
      </c>
      <c r="PM31" s="24">
        <v>6</v>
      </c>
      <c r="PN31" s="24">
        <v>18</v>
      </c>
      <c r="PO31" s="24">
        <v>24</v>
      </c>
      <c r="PP31" s="24">
        <v>6</v>
      </c>
      <c r="PQ31" s="24">
        <v>17</v>
      </c>
      <c r="PR31" s="24">
        <v>23</v>
      </c>
      <c r="PS31" s="24">
        <v>1</v>
      </c>
      <c r="PT31" s="24">
        <v>4</v>
      </c>
      <c r="PU31" s="24">
        <v>5</v>
      </c>
      <c r="PV31" s="24">
        <v>1</v>
      </c>
      <c r="PW31" s="24">
        <v>4</v>
      </c>
      <c r="PX31" s="24">
        <v>5</v>
      </c>
      <c r="PY31" s="24">
        <v>1</v>
      </c>
      <c r="PZ31" s="24">
        <v>4</v>
      </c>
      <c r="QA31" s="24">
        <v>5</v>
      </c>
      <c r="QB31" s="24">
        <v>1</v>
      </c>
      <c r="QC31" s="24">
        <v>4</v>
      </c>
      <c r="QD31" s="24">
        <v>5</v>
      </c>
      <c r="QE31" s="24">
        <v>2</v>
      </c>
      <c r="QF31" s="24">
        <v>5</v>
      </c>
      <c r="QG31" s="24">
        <v>7</v>
      </c>
      <c r="QH31" s="24">
        <v>3</v>
      </c>
      <c r="QI31" s="24">
        <v>6</v>
      </c>
      <c r="QJ31" s="24">
        <v>9</v>
      </c>
      <c r="QK31" s="24">
        <v>3</v>
      </c>
      <c r="QL31" s="24">
        <v>6</v>
      </c>
      <c r="QM31" s="24">
        <v>9</v>
      </c>
      <c r="QN31" s="24">
        <v>3</v>
      </c>
      <c r="QO31" s="24">
        <v>6</v>
      </c>
      <c r="QP31" s="24">
        <v>9</v>
      </c>
      <c r="QQ31" s="24">
        <v>3</v>
      </c>
      <c r="QR31" s="24">
        <v>6</v>
      </c>
      <c r="QS31" s="24">
        <v>9</v>
      </c>
      <c r="QT31" s="24">
        <v>0</v>
      </c>
      <c r="QU31" s="24">
        <v>2</v>
      </c>
      <c r="QV31" s="24">
        <v>2</v>
      </c>
      <c r="QW31" s="24">
        <v>0</v>
      </c>
      <c r="QX31" s="24">
        <v>2</v>
      </c>
      <c r="QY31" s="24">
        <v>2</v>
      </c>
      <c r="QZ31" s="24">
        <v>0</v>
      </c>
      <c r="RA31" s="24">
        <v>2</v>
      </c>
      <c r="RB31" s="24">
        <v>2</v>
      </c>
      <c r="RC31" s="24">
        <v>0</v>
      </c>
      <c r="RD31" s="24">
        <v>2</v>
      </c>
      <c r="RE31" s="24">
        <v>2</v>
      </c>
      <c r="RF31" s="24">
        <v>0</v>
      </c>
      <c r="RG31" s="24">
        <v>2</v>
      </c>
      <c r="RH31" s="24">
        <v>2</v>
      </c>
      <c r="RI31" s="24">
        <v>1</v>
      </c>
      <c r="RJ31" s="24">
        <v>4</v>
      </c>
      <c r="RK31" s="24">
        <v>5</v>
      </c>
      <c r="RL31" s="24">
        <v>1</v>
      </c>
      <c r="RM31" s="24">
        <v>4</v>
      </c>
      <c r="RN31" s="24">
        <v>5</v>
      </c>
      <c r="RO31" s="24">
        <v>3</v>
      </c>
      <c r="RP31" s="24">
        <v>5</v>
      </c>
      <c r="RQ31" s="24">
        <v>8</v>
      </c>
      <c r="RR31" s="24">
        <v>3</v>
      </c>
      <c r="RS31" s="24">
        <v>5</v>
      </c>
      <c r="RT31" s="24">
        <v>8</v>
      </c>
      <c r="RU31" s="100">
        <v>3</v>
      </c>
      <c r="RV31" s="48">
        <v>3</v>
      </c>
      <c r="RW31" s="71">
        <v>62.5</v>
      </c>
    </row>
    <row r="32" spans="2:491">
      <c r="B32" t="s">
        <v>39</v>
      </c>
      <c r="C32" s="46">
        <v>1871</v>
      </c>
      <c r="D32" s="46">
        <v>7064</v>
      </c>
      <c r="E32" s="48">
        <v>8935</v>
      </c>
      <c r="F32" s="46">
        <v>1849</v>
      </c>
      <c r="G32" s="46">
        <v>7009</v>
      </c>
      <c r="H32" s="48">
        <v>8858</v>
      </c>
      <c r="I32" s="46">
        <v>1846</v>
      </c>
      <c r="J32" s="46">
        <v>7012</v>
      </c>
      <c r="K32" s="48">
        <v>8858</v>
      </c>
      <c r="L32" s="46">
        <v>1834</v>
      </c>
      <c r="M32" s="46">
        <v>6925</v>
      </c>
      <c r="N32" s="48">
        <v>8759</v>
      </c>
      <c r="O32" s="46">
        <v>1845</v>
      </c>
      <c r="P32" s="46">
        <v>6994</v>
      </c>
      <c r="Q32" s="48">
        <v>8839</v>
      </c>
      <c r="R32" s="46">
        <v>1831</v>
      </c>
      <c r="S32" s="46">
        <v>6909</v>
      </c>
      <c r="T32" s="48">
        <v>8740</v>
      </c>
      <c r="U32" s="46">
        <v>1823</v>
      </c>
      <c r="V32" s="46">
        <v>6873</v>
      </c>
      <c r="W32" s="48">
        <v>8696</v>
      </c>
      <c r="X32" s="46">
        <v>1797</v>
      </c>
      <c r="Y32" s="46">
        <v>6797</v>
      </c>
      <c r="Z32" s="48">
        <v>8594</v>
      </c>
      <c r="AA32" s="46">
        <v>1791</v>
      </c>
      <c r="AB32" s="46">
        <v>6806</v>
      </c>
      <c r="AC32" s="48">
        <v>8597</v>
      </c>
      <c r="AD32" s="46">
        <v>1799</v>
      </c>
      <c r="AE32" s="46">
        <v>6788</v>
      </c>
      <c r="AF32" s="48">
        <v>8587</v>
      </c>
      <c r="AG32" s="46">
        <v>1770</v>
      </c>
      <c r="AH32" s="46">
        <v>6730</v>
      </c>
      <c r="AI32" s="48">
        <v>8500</v>
      </c>
      <c r="AJ32" s="46">
        <v>1758</v>
      </c>
      <c r="AK32" s="46">
        <v>6667</v>
      </c>
      <c r="AL32" s="48">
        <v>8425</v>
      </c>
      <c r="AM32" s="46">
        <v>1761</v>
      </c>
      <c r="AN32" s="46">
        <v>6726</v>
      </c>
      <c r="AO32" s="48">
        <v>8487</v>
      </c>
      <c r="AP32" s="46">
        <v>1758</v>
      </c>
      <c r="AQ32" s="46">
        <v>6734</v>
      </c>
      <c r="AR32" s="48">
        <v>8492</v>
      </c>
      <c r="AS32" s="46">
        <v>1765</v>
      </c>
      <c r="AT32" s="46">
        <v>6753</v>
      </c>
      <c r="AU32" s="48">
        <v>8518</v>
      </c>
      <c r="AV32" s="46">
        <v>1783</v>
      </c>
      <c r="AW32" s="46">
        <v>6780</v>
      </c>
      <c r="AX32" s="48">
        <v>8563</v>
      </c>
      <c r="AY32" s="46">
        <v>1794</v>
      </c>
      <c r="AZ32" s="46">
        <v>6842</v>
      </c>
      <c r="BA32" s="48">
        <v>8636</v>
      </c>
      <c r="BB32" s="46">
        <v>1806</v>
      </c>
      <c r="BC32" s="46">
        <v>6936</v>
      </c>
      <c r="BD32" s="48">
        <v>8742</v>
      </c>
      <c r="BE32" s="46">
        <v>1821</v>
      </c>
      <c r="BF32" s="46">
        <v>6933</v>
      </c>
      <c r="BG32" s="48">
        <v>8754</v>
      </c>
      <c r="BH32" s="46">
        <v>1831</v>
      </c>
      <c r="BI32" s="46">
        <v>6947</v>
      </c>
      <c r="BJ32" s="48">
        <v>8778</v>
      </c>
      <c r="BK32" s="46">
        <v>1841</v>
      </c>
      <c r="BL32" s="46">
        <v>7010</v>
      </c>
      <c r="BM32" s="48">
        <v>8851</v>
      </c>
      <c r="BN32" s="46">
        <v>1841</v>
      </c>
      <c r="BO32" s="46">
        <v>7074</v>
      </c>
      <c r="BP32" s="48">
        <v>8915</v>
      </c>
      <c r="BQ32" s="100">
        <v>35</v>
      </c>
      <c r="BR32" s="48">
        <v>138</v>
      </c>
      <c r="BS32" s="71">
        <v>79.349999999999994</v>
      </c>
      <c r="BU32" s="24">
        <v>1735</v>
      </c>
      <c r="BV32" s="24">
        <v>6568</v>
      </c>
      <c r="BW32" s="24">
        <v>8303</v>
      </c>
      <c r="BX32" s="24">
        <v>1715</v>
      </c>
      <c r="BY32" s="24">
        <v>6514</v>
      </c>
      <c r="BZ32" s="24">
        <v>8229</v>
      </c>
      <c r="CA32" s="24">
        <v>1712</v>
      </c>
      <c r="CB32" s="24">
        <v>6518</v>
      </c>
      <c r="CC32" s="24">
        <v>8230</v>
      </c>
      <c r="CD32" s="24">
        <v>1703</v>
      </c>
      <c r="CE32" s="24">
        <v>6433</v>
      </c>
      <c r="CF32" s="24">
        <v>8136</v>
      </c>
      <c r="CG32" s="24">
        <v>1711</v>
      </c>
      <c r="CH32" s="24">
        <v>6506</v>
      </c>
      <c r="CI32" s="24">
        <v>8217</v>
      </c>
      <c r="CJ32" s="24">
        <v>1697</v>
      </c>
      <c r="CK32" s="24">
        <v>6428</v>
      </c>
      <c r="CL32" s="24">
        <v>8125</v>
      </c>
      <c r="CM32" s="48">
        <v>1689</v>
      </c>
      <c r="CN32" s="48">
        <v>6395</v>
      </c>
      <c r="CO32" s="48">
        <v>8084</v>
      </c>
      <c r="CP32" s="48">
        <v>1663</v>
      </c>
      <c r="CQ32" s="48">
        <v>6316</v>
      </c>
      <c r="CR32" s="48">
        <v>7979</v>
      </c>
      <c r="CS32" s="48">
        <v>1655</v>
      </c>
      <c r="CT32" s="48">
        <v>6313</v>
      </c>
      <c r="CU32" s="48">
        <v>7968</v>
      </c>
      <c r="CV32" s="48">
        <v>1660</v>
      </c>
      <c r="CW32" s="48">
        <v>6298</v>
      </c>
      <c r="CX32" s="48">
        <v>7958</v>
      </c>
      <c r="CY32" s="48">
        <v>1631</v>
      </c>
      <c r="CZ32" s="48">
        <v>6243</v>
      </c>
      <c r="DA32" s="48">
        <v>7874</v>
      </c>
      <c r="DB32" s="48">
        <v>1619</v>
      </c>
      <c r="DC32" s="48">
        <v>6181</v>
      </c>
      <c r="DD32" s="48">
        <v>7800</v>
      </c>
      <c r="DE32" s="48">
        <v>1621</v>
      </c>
      <c r="DF32" s="48">
        <v>6234</v>
      </c>
      <c r="DG32" s="48">
        <v>7855</v>
      </c>
      <c r="DH32" s="48">
        <v>1620</v>
      </c>
      <c r="DI32" s="48">
        <v>6260</v>
      </c>
      <c r="DJ32" s="48">
        <v>7880</v>
      </c>
      <c r="DK32" s="48">
        <v>1627</v>
      </c>
      <c r="DL32" s="48">
        <v>6279</v>
      </c>
      <c r="DM32" s="48">
        <v>7906</v>
      </c>
      <c r="DN32" s="48">
        <v>1644</v>
      </c>
      <c r="DO32" s="48">
        <v>6306</v>
      </c>
      <c r="DP32" s="48">
        <v>7950</v>
      </c>
      <c r="DQ32" s="48">
        <v>1653</v>
      </c>
      <c r="DR32" s="48">
        <v>6368</v>
      </c>
      <c r="DS32" s="48">
        <v>8021</v>
      </c>
      <c r="DT32" s="48">
        <v>1664</v>
      </c>
      <c r="DU32" s="48">
        <v>6453</v>
      </c>
      <c r="DV32" s="48">
        <v>8117</v>
      </c>
      <c r="DW32" s="48">
        <v>1679</v>
      </c>
      <c r="DX32" s="48">
        <v>6448</v>
      </c>
      <c r="DY32" s="48">
        <v>8127</v>
      </c>
      <c r="DZ32" s="48">
        <v>1689</v>
      </c>
      <c r="EA32" s="48">
        <v>6461</v>
      </c>
      <c r="EB32" s="48">
        <v>8150</v>
      </c>
      <c r="EC32" s="48">
        <v>1699</v>
      </c>
      <c r="ED32" s="48">
        <v>6522</v>
      </c>
      <c r="EE32" s="48">
        <v>8221</v>
      </c>
      <c r="EF32" s="48">
        <v>1699</v>
      </c>
      <c r="EG32" s="48">
        <v>6586</v>
      </c>
      <c r="EH32" s="48">
        <v>8285</v>
      </c>
      <c r="EI32" s="100">
        <v>35</v>
      </c>
      <c r="EJ32" s="48">
        <v>133</v>
      </c>
      <c r="EK32" s="71">
        <v>79.489999999999995</v>
      </c>
      <c r="EM32" s="24">
        <v>133</v>
      </c>
      <c r="EN32" s="24">
        <v>467</v>
      </c>
      <c r="EO32" s="24">
        <v>600</v>
      </c>
      <c r="EP32" s="24">
        <v>132</v>
      </c>
      <c r="EQ32" s="24">
        <v>466</v>
      </c>
      <c r="ER32" s="24">
        <v>598</v>
      </c>
      <c r="ES32" s="24">
        <v>132</v>
      </c>
      <c r="ET32" s="24">
        <v>465</v>
      </c>
      <c r="EU32" s="24">
        <v>597</v>
      </c>
      <c r="EV32" s="24">
        <v>129</v>
      </c>
      <c r="EW32" s="24">
        <v>463</v>
      </c>
      <c r="EX32" s="24">
        <v>592</v>
      </c>
      <c r="EY32" s="24">
        <v>132</v>
      </c>
      <c r="EZ32" s="24">
        <v>458</v>
      </c>
      <c r="FA32" s="24">
        <v>590</v>
      </c>
      <c r="FB32" s="24">
        <v>132</v>
      </c>
      <c r="FC32" s="24">
        <v>452</v>
      </c>
      <c r="FD32" s="24">
        <v>584</v>
      </c>
      <c r="FE32" s="24">
        <v>132</v>
      </c>
      <c r="FF32" s="24">
        <v>451</v>
      </c>
      <c r="FG32" s="24">
        <v>583</v>
      </c>
      <c r="FH32" s="24">
        <v>132</v>
      </c>
      <c r="FI32" s="24">
        <v>454</v>
      </c>
      <c r="FJ32" s="24">
        <v>586</v>
      </c>
      <c r="FK32" s="24">
        <v>134</v>
      </c>
      <c r="FL32" s="24">
        <v>464</v>
      </c>
      <c r="FM32" s="24">
        <v>598</v>
      </c>
      <c r="FN32" s="24">
        <v>137</v>
      </c>
      <c r="FO32" s="24">
        <v>463</v>
      </c>
      <c r="FP32" s="24">
        <v>600</v>
      </c>
      <c r="FQ32" s="24">
        <v>137</v>
      </c>
      <c r="FR32" s="24">
        <v>459</v>
      </c>
      <c r="FS32" s="24">
        <v>596</v>
      </c>
      <c r="FT32" s="24">
        <v>137</v>
      </c>
      <c r="FU32" s="24">
        <v>458</v>
      </c>
      <c r="FV32" s="24">
        <v>595</v>
      </c>
      <c r="FW32" s="24">
        <v>138</v>
      </c>
      <c r="FX32" s="24">
        <v>464</v>
      </c>
      <c r="FY32" s="24">
        <v>602</v>
      </c>
      <c r="FZ32" s="24">
        <v>137</v>
      </c>
      <c r="GA32" s="24">
        <v>470</v>
      </c>
      <c r="GB32" s="24">
        <v>607</v>
      </c>
      <c r="GC32" s="24">
        <v>137</v>
      </c>
      <c r="GD32" s="24">
        <v>468</v>
      </c>
      <c r="GE32" s="24">
        <v>605</v>
      </c>
      <c r="GF32" s="24">
        <v>138</v>
      </c>
      <c r="GG32" s="24">
        <v>469</v>
      </c>
      <c r="GH32" s="24">
        <v>607</v>
      </c>
      <c r="GI32" s="24">
        <v>140</v>
      </c>
      <c r="GJ32" s="24">
        <v>468</v>
      </c>
      <c r="GK32" s="24">
        <v>608</v>
      </c>
      <c r="GL32" s="24">
        <v>141</v>
      </c>
      <c r="GM32" s="24">
        <v>473</v>
      </c>
      <c r="GN32" s="24">
        <v>614</v>
      </c>
      <c r="GO32" s="24">
        <v>141</v>
      </c>
      <c r="GP32" s="24">
        <v>475</v>
      </c>
      <c r="GQ32" s="24">
        <v>616</v>
      </c>
      <c r="GR32" s="24">
        <v>141</v>
      </c>
      <c r="GS32" s="24">
        <v>468</v>
      </c>
      <c r="GT32" s="24">
        <v>609</v>
      </c>
      <c r="GU32" s="24">
        <v>141</v>
      </c>
      <c r="GV32" s="24">
        <v>471</v>
      </c>
      <c r="GW32" s="24">
        <v>612</v>
      </c>
      <c r="GX32" s="24">
        <v>141</v>
      </c>
      <c r="GY32" s="24">
        <v>472</v>
      </c>
      <c r="GZ32" s="24">
        <v>613</v>
      </c>
      <c r="HA32" s="100">
        <v>0</v>
      </c>
      <c r="HB32" s="48">
        <v>-1</v>
      </c>
      <c r="HC32" s="71">
        <v>77</v>
      </c>
      <c r="HE32" s="24">
        <v>79</v>
      </c>
      <c r="HF32" s="24">
        <v>229</v>
      </c>
      <c r="HG32" s="24">
        <v>308</v>
      </c>
      <c r="HH32" s="24">
        <v>78</v>
      </c>
      <c r="HI32" s="24">
        <v>228</v>
      </c>
      <c r="HJ32" s="24">
        <v>306</v>
      </c>
      <c r="HK32" s="24">
        <v>78</v>
      </c>
      <c r="HL32" s="24">
        <v>228</v>
      </c>
      <c r="HM32" s="24">
        <v>306</v>
      </c>
      <c r="HN32" s="24">
        <v>76</v>
      </c>
      <c r="HO32" s="24">
        <v>226</v>
      </c>
      <c r="HP32" s="24">
        <v>302</v>
      </c>
      <c r="HQ32" s="24">
        <v>79</v>
      </c>
      <c r="HR32" s="24">
        <v>224</v>
      </c>
      <c r="HS32" s="24">
        <v>303</v>
      </c>
      <c r="HT32" s="24">
        <v>79</v>
      </c>
      <c r="HU32" s="24">
        <v>221</v>
      </c>
      <c r="HV32" s="24">
        <v>300</v>
      </c>
      <c r="HW32" s="48">
        <v>79</v>
      </c>
      <c r="HX32" s="48">
        <v>221</v>
      </c>
      <c r="HY32" s="48">
        <v>300</v>
      </c>
      <c r="HZ32" s="48">
        <v>79</v>
      </c>
      <c r="IA32" s="48">
        <v>223</v>
      </c>
      <c r="IB32" s="48">
        <v>302</v>
      </c>
      <c r="IC32" s="48">
        <v>80</v>
      </c>
      <c r="ID32" s="48">
        <v>224</v>
      </c>
      <c r="IE32" s="48">
        <v>304</v>
      </c>
      <c r="IF32" s="48">
        <v>80</v>
      </c>
      <c r="IG32" s="48">
        <v>220</v>
      </c>
      <c r="IH32" s="48">
        <v>300</v>
      </c>
      <c r="II32" s="48">
        <v>80</v>
      </c>
      <c r="IJ32" s="48">
        <v>219</v>
      </c>
      <c r="IK32" s="48">
        <v>299</v>
      </c>
      <c r="IL32" s="48">
        <v>80</v>
      </c>
      <c r="IM32" s="48">
        <v>219</v>
      </c>
      <c r="IN32" s="48">
        <v>299</v>
      </c>
      <c r="IO32" s="48">
        <v>80</v>
      </c>
      <c r="IP32" s="48">
        <v>226</v>
      </c>
      <c r="IQ32" s="48">
        <v>306</v>
      </c>
      <c r="IR32" s="48">
        <v>79</v>
      </c>
      <c r="IS32" s="48">
        <v>232</v>
      </c>
      <c r="IT32" s="48">
        <v>311</v>
      </c>
      <c r="IU32" s="48">
        <v>79</v>
      </c>
      <c r="IV32" s="48">
        <v>232</v>
      </c>
      <c r="IW32" s="48">
        <v>311</v>
      </c>
      <c r="IX32" s="48">
        <v>80</v>
      </c>
      <c r="IY32" s="48">
        <v>233</v>
      </c>
      <c r="IZ32" s="48">
        <v>313</v>
      </c>
      <c r="JA32" s="48">
        <v>82</v>
      </c>
      <c r="JB32" s="48">
        <v>234</v>
      </c>
      <c r="JC32" s="48">
        <v>316</v>
      </c>
      <c r="JD32" s="48">
        <v>83</v>
      </c>
      <c r="JE32" s="48">
        <v>236</v>
      </c>
      <c r="JF32" s="48">
        <v>319</v>
      </c>
      <c r="JG32" s="48">
        <v>82</v>
      </c>
      <c r="JH32" s="48">
        <v>233</v>
      </c>
      <c r="JI32" s="48">
        <v>315</v>
      </c>
      <c r="JJ32" s="48">
        <v>83</v>
      </c>
      <c r="JK32" s="48">
        <v>233</v>
      </c>
      <c r="JL32" s="48">
        <v>316</v>
      </c>
      <c r="JM32" s="48">
        <v>82</v>
      </c>
      <c r="JN32" s="48">
        <v>235</v>
      </c>
      <c r="JO32" s="48">
        <v>317</v>
      </c>
      <c r="JP32" s="48">
        <v>83</v>
      </c>
      <c r="JQ32" s="48">
        <v>239</v>
      </c>
      <c r="JR32" s="48">
        <v>322</v>
      </c>
      <c r="JS32" s="100">
        <v>0</v>
      </c>
      <c r="JT32" s="48">
        <v>3</v>
      </c>
      <c r="JU32" s="71">
        <v>74.22</v>
      </c>
      <c r="JW32" s="24">
        <v>54</v>
      </c>
      <c r="JX32" s="24">
        <v>238</v>
      </c>
      <c r="JY32" s="24">
        <v>292</v>
      </c>
      <c r="JZ32" s="24">
        <v>54</v>
      </c>
      <c r="KA32" s="24">
        <v>238</v>
      </c>
      <c r="KB32" s="24">
        <v>292</v>
      </c>
      <c r="KC32" s="24">
        <v>54</v>
      </c>
      <c r="KD32" s="24">
        <v>237</v>
      </c>
      <c r="KE32" s="24">
        <v>291</v>
      </c>
      <c r="KF32" s="24">
        <v>53</v>
      </c>
      <c r="KG32" s="24">
        <v>237</v>
      </c>
      <c r="KH32" s="24">
        <v>290</v>
      </c>
      <c r="KI32" s="24">
        <v>53</v>
      </c>
      <c r="KJ32" s="24">
        <v>234</v>
      </c>
      <c r="KK32" s="24">
        <v>287</v>
      </c>
      <c r="KL32" s="24">
        <v>53</v>
      </c>
      <c r="KM32" s="24">
        <v>231</v>
      </c>
      <c r="KN32" s="24">
        <v>284</v>
      </c>
      <c r="KO32" s="48">
        <v>53</v>
      </c>
      <c r="KP32" s="48">
        <v>230</v>
      </c>
      <c r="KQ32" s="48">
        <v>283</v>
      </c>
      <c r="KR32" s="48">
        <v>53</v>
      </c>
      <c r="KS32" s="48">
        <v>231</v>
      </c>
      <c r="KT32" s="48">
        <v>284</v>
      </c>
      <c r="KU32" s="48">
        <v>54</v>
      </c>
      <c r="KV32" s="48">
        <v>240</v>
      </c>
      <c r="KW32" s="48">
        <v>294</v>
      </c>
      <c r="KX32" s="48">
        <v>57</v>
      </c>
      <c r="KY32" s="48">
        <v>243</v>
      </c>
      <c r="KZ32" s="48">
        <v>300</v>
      </c>
      <c r="LA32" s="48">
        <v>57</v>
      </c>
      <c r="LB32" s="48">
        <v>240</v>
      </c>
      <c r="LC32" s="48">
        <v>297</v>
      </c>
      <c r="LD32" s="48">
        <v>57</v>
      </c>
      <c r="LE32" s="48">
        <v>239</v>
      </c>
      <c r="LF32" s="48">
        <v>296</v>
      </c>
      <c r="LG32" s="48">
        <v>58</v>
      </c>
      <c r="LH32" s="48">
        <v>238</v>
      </c>
      <c r="LI32" s="48">
        <v>296</v>
      </c>
      <c r="LJ32" s="48">
        <v>58</v>
      </c>
      <c r="LK32" s="48">
        <v>238</v>
      </c>
      <c r="LL32" s="48">
        <v>296</v>
      </c>
      <c r="LM32" s="48">
        <v>58</v>
      </c>
      <c r="LN32" s="48">
        <v>236</v>
      </c>
      <c r="LO32" s="48">
        <v>294</v>
      </c>
      <c r="LP32" s="48">
        <v>58</v>
      </c>
      <c r="LQ32" s="48">
        <v>236</v>
      </c>
      <c r="LR32" s="48">
        <v>294</v>
      </c>
      <c r="LS32" s="48">
        <v>58</v>
      </c>
      <c r="LT32" s="48">
        <v>234</v>
      </c>
      <c r="LU32" s="48">
        <v>292</v>
      </c>
      <c r="LV32" s="48">
        <v>58</v>
      </c>
      <c r="LW32" s="48">
        <v>237</v>
      </c>
      <c r="LX32" s="48">
        <v>295</v>
      </c>
      <c r="LY32" s="48">
        <v>59</v>
      </c>
      <c r="LZ32" s="48">
        <v>242</v>
      </c>
      <c r="MA32" s="48">
        <v>301</v>
      </c>
      <c r="MB32" s="48">
        <v>58</v>
      </c>
      <c r="MC32" s="48">
        <v>235</v>
      </c>
      <c r="MD32" s="48">
        <v>293</v>
      </c>
      <c r="ME32" s="48">
        <v>59</v>
      </c>
      <c r="MF32" s="48">
        <v>236</v>
      </c>
      <c r="MG32" s="48">
        <v>295</v>
      </c>
      <c r="MH32" s="48">
        <v>58</v>
      </c>
      <c r="MI32" s="48">
        <v>233</v>
      </c>
      <c r="MJ32" s="48">
        <v>291</v>
      </c>
      <c r="MK32" s="100">
        <v>0</v>
      </c>
      <c r="ML32" s="48">
        <v>-4</v>
      </c>
      <c r="MM32" s="71">
        <v>80.069999999999993</v>
      </c>
      <c r="MO32" s="24">
        <v>0</v>
      </c>
      <c r="MP32" s="24">
        <v>0</v>
      </c>
      <c r="MQ32" s="24">
        <v>0</v>
      </c>
      <c r="MR32" s="24">
        <v>0</v>
      </c>
      <c r="MS32" s="24">
        <v>0</v>
      </c>
      <c r="MT32" s="24">
        <v>0</v>
      </c>
      <c r="MU32" s="24">
        <v>0</v>
      </c>
      <c r="MV32" s="24">
        <v>0</v>
      </c>
      <c r="MW32" s="24">
        <v>0</v>
      </c>
      <c r="MX32" s="24">
        <v>0</v>
      </c>
      <c r="MY32" s="24">
        <v>0</v>
      </c>
      <c r="MZ32" s="24">
        <v>0</v>
      </c>
      <c r="NA32" s="24">
        <v>0</v>
      </c>
      <c r="NB32" s="24">
        <v>0</v>
      </c>
      <c r="NC32" s="24">
        <v>0</v>
      </c>
      <c r="ND32" s="24">
        <v>0</v>
      </c>
      <c r="NE32" s="24">
        <v>0</v>
      </c>
      <c r="NF32" s="24">
        <v>0</v>
      </c>
      <c r="NG32" s="24">
        <v>0</v>
      </c>
      <c r="NH32" s="24">
        <v>0</v>
      </c>
      <c r="NI32" s="24">
        <v>0</v>
      </c>
      <c r="NJ32" s="24">
        <v>0</v>
      </c>
      <c r="NK32" s="24">
        <v>0</v>
      </c>
      <c r="NL32" s="24">
        <v>0</v>
      </c>
      <c r="NM32" s="24">
        <v>0</v>
      </c>
      <c r="NN32" s="24">
        <v>0</v>
      </c>
      <c r="NO32" s="24">
        <v>0</v>
      </c>
      <c r="NP32" s="24">
        <v>0</v>
      </c>
      <c r="NQ32" s="24">
        <v>0</v>
      </c>
      <c r="NR32" s="24">
        <v>0</v>
      </c>
      <c r="NS32" s="24">
        <v>0</v>
      </c>
      <c r="NT32" s="24">
        <v>0</v>
      </c>
      <c r="NU32" s="24">
        <v>0</v>
      </c>
      <c r="NV32" s="24">
        <v>0</v>
      </c>
      <c r="NW32" s="24">
        <v>0</v>
      </c>
      <c r="NX32" s="24">
        <v>0</v>
      </c>
      <c r="NY32" s="24">
        <v>0</v>
      </c>
      <c r="NZ32" s="24">
        <v>0</v>
      </c>
      <c r="OA32" s="24">
        <v>0</v>
      </c>
      <c r="OB32" s="24">
        <v>0</v>
      </c>
      <c r="OC32" s="24">
        <v>0</v>
      </c>
      <c r="OD32" s="24">
        <v>0</v>
      </c>
      <c r="OE32" s="24">
        <v>0</v>
      </c>
      <c r="OF32" s="24">
        <v>0</v>
      </c>
      <c r="OG32" s="24">
        <v>0</v>
      </c>
      <c r="OH32" s="24">
        <v>0</v>
      </c>
      <c r="OI32" s="24">
        <v>0</v>
      </c>
      <c r="OJ32" s="24">
        <v>0</v>
      </c>
      <c r="OK32" s="24">
        <v>0</v>
      </c>
      <c r="OL32" s="24">
        <v>0</v>
      </c>
      <c r="OM32" s="24">
        <v>0</v>
      </c>
      <c r="ON32" s="24">
        <v>0</v>
      </c>
      <c r="OO32" s="24">
        <v>0</v>
      </c>
      <c r="OP32" s="24">
        <v>0</v>
      </c>
      <c r="OQ32" s="24">
        <v>0</v>
      </c>
      <c r="OR32" s="24">
        <v>0</v>
      </c>
      <c r="OS32" s="24">
        <v>0</v>
      </c>
      <c r="OT32" s="24">
        <v>0</v>
      </c>
      <c r="OU32" s="24">
        <v>0</v>
      </c>
      <c r="OV32" s="24">
        <v>0</v>
      </c>
      <c r="OW32" s="24">
        <v>0</v>
      </c>
      <c r="OX32" s="24">
        <v>0</v>
      </c>
      <c r="OY32" s="24">
        <v>0</v>
      </c>
      <c r="OZ32" s="24">
        <v>0</v>
      </c>
      <c r="PA32" s="24">
        <v>0</v>
      </c>
      <c r="PB32" s="24">
        <v>0</v>
      </c>
      <c r="PC32" s="100">
        <v>0</v>
      </c>
      <c r="PD32" s="48">
        <v>0</v>
      </c>
      <c r="PE32" s="71">
        <v>0</v>
      </c>
      <c r="PG32" s="24">
        <v>3</v>
      </c>
      <c r="PH32" s="24">
        <v>29</v>
      </c>
      <c r="PI32" s="24">
        <v>32</v>
      </c>
      <c r="PJ32" s="24">
        <v>2</v>
      </c>
      <c r="PK32" s="24">
        <v>29</v>
      </c>
      <c r="PL32" s="24">
        <v>31</v>
      </c>
      <c r="PM32" s="24">
        <v>2</v>
      </c>
      <c r="PN32" s="24">
        <v>29</v>
      </c>
      <c r="PO32" s="24">
        <v>31</v>
      </c>
      <c r="PP32" s="24">
        <v>2</v>
      </c>
      <c r="PQ32" s="24">
        <v>29</v>
      </c>
      <c r="PR32" s="24">
        <v>31</v>
      </c>
      <c r="PS32" s="24">
        <v>2</v>
      </c>
      <c r="PT32" s="24">
        <v>30</v>
      </c>
      <c r="PU32" s="24">
        <v>32</v>
      </c>
      <c r="PV32" s="24">
        <v>2</v>
      </c>
      <c r="PW32" s="24">
        <v>29</v>
      </c>
      <c r="PX32" s="24">
        <v>31</v>
      </c>
      <c r="PY32" s="24">
        <v>2</v>
      </c>
      <c r="PZ32" s="24">
        <v>27</v>
      </c>
      <c r="QA32" s="24">
        <v>29</v>
      </c>
      <c r="QB32" s="24">
        <v>2</v>
      </c>
      <c r="QC32" s="24">
        <v>27</v>
      </c>
      <c r="QD32" s="24">
        <v>29</v>
      </c>
      <c r="QE32" s="24">
        <v>2</v>
      </c>
      <c r="QF32" s="24">
        <v>29</v>
      </c>
      <c r="QG32" s="24">
        <v>31</v>
      </c>
      <c r="QH32" s="24">
        <v>2</v>
      </c>
      <c r="QI32" s="24">
        <v>27</v>
      </c>
      <c r="QJ32" s="24">
        <v>29</v>
      </c>
      <c r="QK32" s="24">
        <v>2</v>
      </c>
      <c r="QL32" s="24">
        <v>28</v>
      </c>
      <c r="QM32" s="24">
        <v>30</v>
      </c>
      <c r="QN32" s="24">
        <v>2</v>
      </c>
      <c r="QO32" s="24">
        <v>28</v>
      </c>
      <c r="QP32" s="24">
        <v>30</v>
      </c>
      <c r="QQ32" s="24">
        <v>2</v>
      </c>
      <c r="QR32" s="24">
        <v>28</v>
      </c>
      <c r="QS32" s="24">
        <v>30</v>
      </c>
      <c r="QT32" s="24">
        <v>1</v>
      </c>
      <c r="QU32" s="24">
        <v>4</v>
      </c>
      <c r="QV32" s="24">
        <v>5</v>
      </c>
      <c r="QW32" s="24">
        <v>1</v>
      </c>
      <c r="QX32" s="24">
        <v>6</v>
      </c>
      <c r="QY32" s="24">
        <v>7</v>
      </c>
      <c r="QZ32" s="24">
        <v>1</v>
      </c>
      <c r="RA32" s="24">
        <v>5</v>
      </c>
      <c r="RB32" s="24">
        <v>6</v>
      </c>
      <c r="RC32" s="24">
        <v>1</v>
      </c>
      <c r="RD32" s="24">
        <v>6</v>
      </c>
      <c r="RE32" s="24">
        <v>7</v>
      </c>
      <c r="RF32" s="24">
        <v>1</v>
      </c>
      <c r="RG32" s="24">
        <v>10</v>
      </c>
      <c r="RH32" s="24">
        <v>11</v>
      </c>
      <c r="RI32" s="24">
        <v>1</v>
      </c>
      <c r="RJ32" s="24">
        <v>10</v>
      </c>
      <c r="RK32" s="24">
        <v>11</v>
      </c>
      <c r="RL32" s="24">
        <v>1</v>
      </c>
      <c r="RM32" s="24">
        <v>18</v>
      </c>
      <c r="RN32" s="24">
        <v>19</v>
      </c>
      <c r="RO32" s="24">
        <v>1</v>
      </c>
      <c r="RP32" s="24">
        <v>17</v>
      </c>
      <c r="RQ32" s="24">
        <v>18</v>
      </c>
      <c r="RR32" s="24">
        <v>1</v>
      </c>
      <c r="RS32" s="24">
        <v>16</v>
      </c>
      <c r="RT32" s="24">
        <v>17</v>
      </c>
      <c r="RU32" s="100">
        <v>0</v>
      </c>
      <c r="RV32" s="48">
        <v>6</v>
      </c>
      <c r="RW32" s="71">
        <v>94.12</v>
      </c>
    </row>
    <row r="33" spans="1:491">
      <c r="B33" t="s">
        <v>40</v>
      </c>
      <c r="C33" s="46">
        <v>265</v>
      </c>
      <c r="D33" s="46">
        <v>1648</v>
      </c>
      <c r="E33" s="48">
        <v>1913</v>
      </c>
      <c r="F33" s="46">
        <v>261</v>
      </c>
      <c r="G33" s="46">
        <v>1674</v>
      </c>
      <c r="H33" s="48">
        <v>1935</v>
      </c>
      <c r="I33" s="46">
        <v>261</v>
      </c>
      <c r="J33" s="46">
        <v>1668</v>
      </c>
      <c r="K33" s="48">
        <v>1929</v>
      </c>
      <c r="L33" s="46">
        <v>258</v>
      </c>
      <c r="M33" s="46">
        <v>1659</v>
      </c>
      <c r="N33" s="48">
        <v>1917</v>
      </c>
      <c r="O33" s="46">
        <v>258</v>
      </c>
      <c r="P33" s="46">
        <v>1652</v>
      </c>
      <c r="Q33" s="48">
        <v>1910</v>
      </c>
      <c r="R33" s="46">
        <v>259</v>
      </c>
      <c r="S33" s="46">
        <v>1647</v>
      </c>
      <c r="T33" s="48">
        <v>1906</v>
      </c>
      <c r="U33" s="46">
        <v>257</v>
      </c>
      <c r="V33" s="46">
        <v>1648</v>
      </c>
      <c r="W33" s="48">
        <v>1905</v>
      </c>
      <c r="X33" s="46">
        <v>260</v>
      </c>
      <c r="Y33" s="46">
        <v>1649</v>
      </c>
      <c r="Z33" s="48">
        <v>1909</v>
      </c>
      <c r="AA33" s="46">
        <v>258</v>
      </c>
      <c r="AB33" s="46">
        <v>1644</v>
      </c>
      <c r="AC33" s="48">
        <v>1902</v>
      </c>
      <c r="AD33" s="46">
        <v>260</v>
      </c>
      <c r="AE33" s="46">
        <v>1633</v>
      </c>
      <c r="AF33" s="48">
        <v>1893</v>
      </c>
      <c r="AG33" s="46">
        <v>261</v>
      </c>
      <c r="AH33" s="46">
        <v>1639</v>
      </c>
      <c r="AI33" s="48">
        <v>1900</v>
      </c>
      <c r="AJ33" s="46">
        <v>262</v>
      </c>
      <c r="AK33" s="46">
        <v>1636</v>
      </c>
      <c r="AL33" s="48">
        <v>1898</v>
      </c>
      <c r="AM33" s="46">
        <v>262</v>
      </c>
      <c r="AN33" s="46">
        <v>1638</v>
      </c>
      <c r="AO33" s="48">
        <v>1900</v>
      </c>
      <c r="AP33" s="46">
        <v>261</v>
      </c>
      <c r="AQ33" s="46">
        <v>1636</v>
      </c>
      <c r="AR33" s="48">
        <v>1897</v>
      </c>
      <c r="AS33" s="46">
        <v>256</v>
      </c>
      <c r="AT33" s="46">
        <v>1631</v>
      </c>
      <c r="AU33" s="48">
        <v>1887</v>
      </c>
      <c r="AV33" s="46">
        <v>258</v>
      </c>
      <c r="AW33" s="46">
        <v>1625</v>
      </c>
      <c r="AX33" s="48">
        <v>1883</v>
      </c>
      <c r="AY33" s="46">
        <v>255</v>
      </c>
      <c r="AZ33" s="46">
        <v>1623</v>
      </c>
      <c r="BA33" s="48">
        <v>1878</v>
      </c>
      <c r="BB33" s="46">
        <v>255</v>
      </c>
      <c r="BC33" s="46">
        <v>1621</v>
      </c>
      <c r="BD33" s="48">
        <v>1876</v>
      </c>
      <c r="BE33" s="46">
        <v>258</v>
      </c>
      <c r="BF33" s="46">
        <v>1623</v>
      </c>
      <c r="BG33" s="48">
        <v>1881</v>
      </c>
      <c r="BH33" s="46">
        <v>253</v>
      </c>
      <c r="BI33" s="46">
        <v>1616</v>
      </c>
      <c r="BJ33" s="48">
        <v>1869</v>
      </c>
      <c r="BK33" s="46">
        <v>258</v>
      </c>
      <c r="BL33" s="46">
        <v>1608</v>
      </c>
      <c r="BM33" s="48">
        <v>1866</v>
      </c>
      <c r="BN33" s="46">
        <v>256</v>
      </c>
      <c r="BO33" s="46">
        <v>1606</v>
      </c>
      <c r="BP33" s="48">
        <v>1862</v>
      </c>
      <c r="BQ33" s="100">
        <v>1</v>
      </c>
      <c r="BR33" s="48">
        <v>-15</v>
      </c>
      <c r="BS33" s="71">
        <v>86.25</v>
      </c>
      <c r="BU33" s="24">
        <v>248</v>
      </c>
      <c r="BV33" s="24">
        <v>1541</v>
      </c>
      <c r="BW33" s="24">
        <v>1789</v>
      </c>
      <c r="BX33" s="24">
        <v>244</v>
      </c>
      <c r="BY33" s="24">
        <v>1556</v>
      </c>
      <c r="BZ33" s="24">
        <v>1800</v>
      </c>
      <c r="CA33" s="24">
        <v>244</v>
      </c>
      <c r="CB33" s="24">
        <v>1549</v>
      </c>
      <c r="CC33" s="24">
        <v>1793</v>
      </c>
      <c r="CD33" s="24">
        <v>242</v>
      </c>
      <c r="CE33" s="24">
        <v>1542</v>
      </c>
      <c r="CF33" s="24">
        <v>1784</v>
      </c>
      <c r="CG33" s="24">
        <v>241</v>
      </c>
      <c r="CH33" s="24">
        <v>1534</v>
      </c>
      <c r="CI33" s="24">
        <v>1775</v>
      </c>
      <c r="CJ33" s="24">
        <v>242</v>
      </c>
      <c r="CK33" s="24">
        <v>1528</v>
      </c>
      <c r="CL33" s="24">
        <v>1770</v>
      </c>
      <c r="CM33" s="48">
        <v>241</v>
      </c>
      <c r="CN33" s="48">
        <v>1526</v>
      </c>
      <c r="CO33" s="48">
        <v>1767</v>
      </c>
      <c r="CP33" s="48">
        <v>244</v>
      </c>
      <c r="CQ33" s="48">
        <v>1527</v>
      </c>
      <c r="CR33" s="48">
        <v>1771</v>
      </c>
      <c r="CS33" s="48">
        <v>242</v>
      </c>
      <c r="CT33" s="48">
        <v>1522</v>
      </c>
      <c r="CU33" s="48">
        <v>1764</v>
      </c>
      <c r="CV33" s="48">
        <v>244</v>
      </c>
      <c r="CW33" s="48">
        <v>1511</v>
      </c>
      <c r="CX33" s="48">
        <v>1755</v>
      </c>
      <c r="CY33" s="48">
        <v>245</v>
      </c>
      <c r="CZ33" s="48">
        <v>1516</v>
      </c>
      <c r="DA33" s="48">
        <v>1761</v>
      </c>
      <c r="DB33" s="48">
        <v>247</v>
      </c>
      <c r="DC33" s="48">
        <v>1515</v>
      </c>
      <c r="DD33" s="48">
        <v>1762</v>
      </c>
      <c r="DE33" s="48">
        <v>247</v>
      </c>
      <c r="DF33" s="48">
        <v>1518</v>
      </c>
      <c r="DG33" s="48">
        <v>1765</v>
      </c>
      <c r="DH33" s="48">
        <v>246</v>
      </c>
      <c r="DI33" s="48">
        <v>1518</v>
      </c>
      <c r="DJ33" s="48">
        <v>1764</v>
      </c>
      <c r="DK33" s="48">
        <v>241</v>
      </c>
      <c r="DL33" s="48">
        <v>1514</v>
      </c>
      <c r="DM33" s="48">
        <v>1755</v>
      </c>
      <c r="DN33" s="48">
        <v>243</v>
      </c>
      <c r="DO33" s="48">
        <v>1508</v>
      </c>
      <c r="DP33" s="48">
        <v>1751</v>
      </c>
      <c r="DQ33" s="48">
        <v>240</v>
      </c>
      <c r="DR33" s="48">
        <v>1507</v>
      </c>
      <c r="DS33" s="48">
        <v>1747</v>
      </c>
      <c r="DT33" s="48">
        <v>240</v>
      </c>
      <c r="DU33" s="48">
        <v>1504</v>
      </c>
      <c r="DV33" s="48">
        <v>1744</v>
      </c>
      <c r="DW33" s="48">
        <v>243</v>
      </c>
      <c r="DX33" s="48">
        <v>1507</v>
      </c>
      <c r="DY33" s="48">
        <v>1750</v>
      </c>
      <c r="DZ33" s="48">
        <v>238</v>
      </c>
      <c r="EA33" s="48">
        <v>1500</v>
      </c>
      <c r="EB33" s="48">
        <v>1738</v>
      </c>
      <c r="EC33" s="48">
        <v>243</v>
      </c>
      <c r="ED33" s="48">
        <v>1493</v>
      </c>
      <c r="EE33" s="48">
        <v>1736</v>
      </c>
      <c r="EF33" s="48">
        <v>241</v>
      </c>
      <c r="EG33" s="48">
        <v>1491</v>
      </c>
      <c r="EH33" s="48">
        <v>1732</v>
      </c>
      <c r="EI33" s="100">
        <v>1</v>
      </c>
      <c r="EJ33" s="48">
        <v>-13</v>
      </c>
      <c r="EK33" s="71">
        <v>86.09</v>
      </c>
      <c r="EM33" s="24">
        <v>17</v>
      </c>
      <c r="EN33" s="24">
        <v>107</v>
      </c>
      <c r="EO33" s="24">
        <v>124</v>
      </c>
      <c r="EP33" s="24">
        <v>17</v>
      </c>
      <c r="EQ33" s="24">
        <v>118</v>
      </c>
      <c r="ER33" s="24">
        <v>135</v>
      </c>
      <c r="ES33" s="24">
        <v>17</v>
      </c>
      <c r="ET33" s="24">
        <v>119</v>
      </c>
      <c r="EU33" s="24">
        <v>136</v>
      </c>
      <c r="EV33" s="24">
        <v>16</v>
      </c>
      <c r="EW33" s="24">
        <v>117</v>
      </c>
      <c r="EX33" s="24">
        <v>133</v>
      </c>
      <c r="EY33" s="24">
        <v>17</v>
      </c>
      <c r="EZ33" s="24">
        <v>118</v>
      </c>
      <c r="FA33" s="24">
        <v>135</v>
      </c>
      <c r="FB33" s="24">
        <v>17</v>
      </c>
      <c r="FC33" s="24">
        <v>119</v>
      </c>
      <c r="FD33" s="24">
        <v>136</v>
      </c>
      <c r="FE33" s="24">
        <v>16</v>
      </c>
      <c r="FF33" s="24">
        <v>122</v>
      </c>
      <c r="FG33" s="24">
        <v>138</v>
      </c>
      <c r="FH33" s="24">
        <v>16</v>
      </c>
      <c r="FI33" s="24">
        <v>122</v>
      </c>
      <c r="FJ33" s="24">
        <v>138</v>
      </c>
      <c r="FK33" s="24">
        <v>16</v>
      </c>
      <c r="FL33" s="24">
        <v>122</v>
      </c>
      <c r="FM33" s="24">
        <v>138</v>
      </c>
      <c r="FN33" s="24">
        <v>16</v>
      </c>
      <c r="FO33" s="24">
        <v>122</v>
      </c>
      <c r="FP33" s="24">
        <v>138</v>
      </c>
      <c r="FQ33" s="24">
        <v>16</v>
      </c>
      <c r="FR33" s="24">
        <v>123</v>
      </c>
      <c r="FS33" s="24">
        <v>139</v>
      </c>
      <c r="FT33" s="24">
        <v>15</v>
      </c>
      <c r="FU33" s="24">
        <v>121</v>
      </c>
      <c r="FV33" s="24">
        <v>136</v>
      </c>
      <c r="FW33" s="24">
        <v>15</v>
      </c>
      <c r="FX33" s="24">
        <v>120</v>
      </c>
      <c r="FY33" s="24">
        <v>135</v>
      </c>
      <c r="FZ33" s="24">
        <v>15</v>
      </c>
      <c r="GA33" s="24">
        <v>118</v>
      </c>
      <c r="GB33" s="24">
        <v>133</v>
      </c>
      <c r="GC33" s="24">
        <v>15</v>
      </c>
      <c r="GD33" s="24">
        <v>117</v>
      </c>
      <c r="GE33" s="24">
        <v>132</v>
      </c>
      <c r="GF33" s="24">
        <v>15</v>
      </c>
      <c r="GG33" s="24">
        <v>117</v>
      </c>
      <c r="GH33" s="24">
        <v>132</v>
      </c>
      <c r="GI33" s="24">
        <v>15</v>
      </c>
      <c r="GJ33" s="24">
        <v>116</v>
      </c>
      <c r="GK33" s="24">
        <v>131</v>
      </c>
      <c r="GL33" s="24">
        <v>15</v>
      </c>
      <c r="GM33" s="24">
        <v>117</v>
      </c>
      <c r="GN33" s="24">
        <v>132</v>
      </c>
      <c r="GO33" s="24">
        <v>15</v>
      </c>
      <c r="GP33" s="24">
        <v>116</v>
      </c>
      <c r="GQ33" s="24">
        <v>131</v>
      </c>
      <c r="GR33" s="24">
        <v>15</v>
      </c>
      <c r="GS33" s="24">
        <v>116</v>
      </c>
      <c r="GT33" s="24">
        <v>131</v>
      </c>
      <c r="GU33" s="24">
        <v>15</v>
      </c>
      <c r="GV33" s="24">
        <v>115</v>
      </c>
      <c r="GW33" s="24">
        <v>130</v>
      </c>
      <c r="GX33" s="24">
        <v>15</v>
      </c>
      <c r="GY33" s="24">
        <v>115</v>
      </c>
      <c r="GZ33" s="24">
        <v>130</v>
      </c>
      <c r="HA33" s="100">
        <v>0</v>
      </c>
      <c r="HB33" s="48">
        <v>-2</v>
      </c>
      <c r="HC33" s="71">
        <v>88.46</v>
      </c>
      <c r="HE33" s="24">
        <v>3</v>
      </c>
      <c r="HF33" s="24">
        <v>30</v>
      </c>
      <c r="HG33" s="24">
        <v>33</v>
      </c>
      <c r="HH33" s="24">
        <v>4</v>
      </c>
      <c r="HI33" s="24">
        <v>30</v>
      </c>
      <c r="HJ33" s="24">
        <v>34</v>
      </c>
      <c r="HK33" s="24">
        <v>4</v>
      </c>
      <c r="HL33" s="24">
        <v>30</v>
      </c>
      <c r="HM33" s="24">
        <v>34</v>
      </c>
      <c r="HN33" s="24">
        <v>3</v>
      </c>
      <c r="HO33" s="24">
        <v>29</v>
      </c>
      <c r="HP33" s="24">
        <v>32</v>
      </c>
      <c r="HQ33" s="24">
        <v>4</v>
      </c>
      <c r="HR33" s="24">
        <v>29</v>
      </c>
      <c r="HS33" s="24">
        <v>33</v>
      </c>
      <c r="HT33" s="24">
        <v>4</v>
      </c>
      <c r="HU33" s="24">
        <v>29</v>
      </c>
      <c r="HV33" s="24">
        <v>33</v>
      </c>
      <c r="HW33" s="48">
        <v>3</v>
      </c>
      <c r="HX33" s="48">
        <v>32</v>
      </c>
      <c r="HY33" s="48">
        <v>35</v>
      </c>
      <c r="HZ33" s="48">
        <v>3</v>
      </c>
      <c r="IA33" s="48">
        <v>32</v>
      </c>
      <c r="IB33" s="48">
        <v>35</v>
      </c>
      <c r="IC33" s="48">
        <v>3</v>
      </c>
      <c r="ID33" s="48">
        <v>31</v>
      </c>
      <c r="IE33" s="48">
        <v>34</v>
      </c>
      <c r="IF33" s="48">
        <v>3</v>
      </c>
      <c r="IG33" s="48">
        <v>32</v>
      </c>
      <c r="IH33" s="48">
        <v>35</v>
      </c>
      <c r="II33" s="48">
        <v>3</v>
      </c>
      <c r="IJ33" s="48">
        <v>34</v>
      </c>
      <c r="IK33" s="48">
        <v>37</v>
      </c>
      <c r="IL33" s="48">
        <v>3</v>
      </c>
      <c r="IM33" s="48">
        <v>33</v>
      </c>
      <c r="IN33" s="48">
        <v>36</v>
      </c>
      <c r="IO33" s="48">
        <v>3</v>
      </c>
      <c r="IP33" s="48">
        <v>33</v>
      </c>
      <c r="IQ33" s="48">
        <v>36</v>
      </c>
      <c r="IR33" s="48">
        <v>3</v>
      </c>
      <c r="IS33" s="48">
        <v>33</v>
      </c>
      <c r="IT33" s="48">
        <v>36</v>
      </c>
      <c r="IU33" s="48">
        <v>3</v>
      </c>
      <c r="IV33" s="48">
        <v>33</v>
      </c>
      <c r="IW33" s="48">
        <v>36</v>
      </c>
      <c r="IX33" s="48">
        <v>3</v>
      </c>
      <c r="IY33" s="48">
        <v>33</v>
      </c>
      <c r="IZ33" s="48">
        <v>36</v>
      </c>
      <c r="JA33" s="48">
        <v>3</v>
      </c>
      <c r="JB33" s="48">
        <v>32</v>
      </c>
      <c r="JC33" s="48">
        <v>35</v>
      </c>
      <c r="JD33" s="48">
        <v>3</v>
      </c>
      <c r="JE33" s="48">
        <v>32</v>
      </c>
      <c r="JF33" s="48">
        <v>35</v>
      </c>
      <c r="JG33" s="48">
        <v>3</v>
      </c>
      <c r="JH33" s="48">
        <v>31</v>
      </c>
      <c r="JI33" s="48">
        <v>34</v>
      </c>
      <c r="JJ33" s="48">
        <v>3</v>
      </c>
      <c r="JK33" s="48">
        <v>33</v>
      </c>
      <c r="JL33" s="48">
        <v>36</v>
      </c>
      <c r="JM33" s="48">
        <v>3</v>
      </c>
      <c r="JN33" s="48">
        <v>33</v>
      </c>
      <c r="JO33" s="48">
        <v>36</v>
      </c>
      <c r="JP33" s="48">
        <v>3</v>
      </c>
      <c r="JQ33" s="48">
        <v>33</v>
      </c>
      <c r="JR33" s="48">
        <v>36</v>
      </c>
      <c r="JS33" s="100">
        <v>0</v>
      </c>
      <c r="JT33" s="48">
        <v>1</v>
      </c>
      <c r="JU33" s="71">
        <v>91.67</v>
      </c>
      <c r="JW33" s="24">
        <v>14</v>
      </c>
      <c r="JX33" s="24">
        <v>77</v>
      </c>
      <c r="JY33" s="24">
        <v>91</v>
      </c>
      <c r="JZ33" s="24">
        <v>13</v>
      </c>
      <c r="KA33" s="24">
        <v>88</v>
      </c>
      <c r="KB33" s="24">
        <v>101</v>
      </c>
      <c r="KC33" s="24">
        <v>13</v>
      </c>
      <c r="KD33" s="24">
        <v>89</v>
      </c>
      <c r="KE33" s="24">
        <v>102</v>
      </c>
      <c r="KF33" s="24">
        <v>13</v>
      </c>
      <c r="KG33" s="24">
        <v>88</v>
      </c>
      <c r="KH33" s="24">
        <v>101</v>
      </c>
      <c r="KI33" s="24">
        <v>13</v>
      </c>
      <c r="KJ33" s="24">
        <v>89</v>
      </c>
      <c r="KK33" s="24">
        <v>102</v>
      </c>
      <c r="KL33" s="24">
        <v>13</v>
      </c>
      <c r="KM33" s="24">
        <v>90</v>
      </c>
      <c r="KN33" s="24">
        <v>103</v>
      </c>
      <c r="KO33" s="48">
        <v>13</v>
      </c>
      <c r="KP33" s="48">
        <v>90</v>
      </c>
      <c r="KQ33" s="48">
        <v>103</v>
      </c>
      <c r="KR33" s="48">
        <v>13</v>
      </c>
      <c r="KS33" s="48">
        <v>90</v>
      </c>
      <c r="KT33" s="48">
        <v>103</v>
      </c>
      <c r="KU33" s="48">
        <v>13</v>
      </c>
      <c r="KV33" s="48">
        <v>91</v>
      </c>
      <c r="KW33" s="48">
        <v>104</v>
      </c>
      <c r="KX33" s="48">
        <v>13</v>
      </c>
      <c r="KY33" s="48">
        <v>90</v>
      </c>
      <c r="KZ33" s="48">
        <v>103</v>
      </c>
      <c r="LA33" s="48">
        <v>13</v>
      </c>
      <c r="LB33" s="48">
        <v>89</v>
      </c>
      <c r="LC33" s="48">
        <v>102</v>
      </c>
      <c r="LD33" s="48">
        <v>12</v>
      </c>
      <c r="LE33" s="48">
        <v>88</v>
      </c>
      <c r="LF33" s="48">
        <v>100</v>
      </c>
      <c r="LG33" s="48">
        <v>12</v>
      </c>
      <c r="LH33" s="48">
        <v>87</v>
      </c>
      <c r="LI33" s="48">
        <v>99</v>
      </c>
      <c r="LJ33" s="48">
        <v>12</v>
      </c>
      <c r="LK33" s="48">
        <v>85</v>
      </c>
      <c r="LL33" s="48">
        <v>97</v>
      </c>
      <c r="LM33" s="48">
        <v>12</v>
      </c>
      <c r="LN33" s="48">
        <v>84</v>
      </c>
      <c r="LO33" s="48">
        <v>96</v>
      </c>
      <c r="LP33" s="48">
        <v>12</v>
      </c>
      <c r="LQ33" s="48">
        <v>84</v>
      </c>
      <c r="LR33" s="48">
        <v>96</v>
      </c>
      <c r="LS33" s="48">
        <v>12</v>
      </c>
      <c r="LT33" s="48">
        <v>84</v>
      </c>
      <c r="LU33" s="48">
        <v>96</v>
      </c>
      <c r="LV33" s="48">
        <v>12</v>
      </c>
      <c r="LW33" s="48">
        <v>85</v>
      </c>
      <c r="LX33" s="48">
        <v>97</v>
      </c>
      <c r="LY33" s="48">
        <v>12</v>
      </c>
      <c r="LZ33" s="48">
        <v>85</v>
      </c>
      <c r="MA33" s="48">
        <v>97</v>
      </c>
      <c r="MB33" s="48">
        <v>12</v>
      </c>
      <c r="MC33" s="48">
        <v>83</v>
      </c>
      <c r="MD33" s="48">
        <v>95</v>
      </c>
      <c r="ME33" s="48">
        <v>12</v>
      </c>
      <c r="MF33" s="48">
        <v>82</v>
      </c>
      <c r="MG33" s="48">
        <v>94</v>
      </c>
      <c r="MH33" s="48">
        <v>12</v>
      </c>
      <c r="MI33" s="48">
        <v>82</v>
      </c>
      <c r="MJ33" s="48">
        <v>94</v>
      </c>
      <c r="MK33" s="100">
        <v>0</v>
      </c>
      <c r="ML33" s="48">
        <v>-3</v>
      </c>
      <c r="MM33" s="71">
        <v>87.23</v>
      </c>
      <c r="MO33" s="24">
        <v>0</v>
      </c>
      <c r="MP33" s="24">
        <v>0</v>
      </c>
      <c r="MQ33" s="24">
        <v>0</v>
      </c>
      <c r="MR33" s="24">
        <v>0</v>
      </c>
      <c r="MS33" s="24">
        <v>0</v>
      </c>
      <c r="MT33" s="24">
        <v>0</v>
      </c>
      <c r="MU33" s="24">
        <v>0</v>
      </c>
      <c r="MV33" s="24">
        <v>0</v>
      </c>
      <c r="MW33" s="24">
        <v>0</v>
      </c>
      <c r="MX33" s="24">
        <v>0</v>
      </c>
      <c r="MY33" s="24">
        <v>0</v>
      </c>
      <c r="MZ33" s="24">
        <v>0</v>
      </c>
      <c r="NA33" s="24">
        <v>0</v>
      </c>
      <c r="NB33" s="24">
        <v>0</v>
      </c>
      <c r="NC33" s="24">
        <v>0</v>
      </c>
      <c r="ND33" s="24">
        <v>0</v>
      </c>
      <c r="NE33" s="24">
        <v>0</v>
      </c>
      <c r="NF33" s="24">
        <v>0</v>
      </c>
      <c r="NG33" s="24">
        <v>0</v>
      </c>
      <c r="NH33" s="24">
        <v>0</v>
      </c>
      <c r="NI33" s="24">
        <v>0</v>
      </c>
      <c r="NJ33" s="24">
        <v>0</v>
      </c>
      <c r="NK33" s="24">
        <v>0</v>
      </c>
      <c r="NL33" s="24">
        <v>0</v>
      </c>
      <c r="NM33" s="24">
        <v>0</v>
      </c>
      <c r="NN33" s="24">
        <v>0</v>
      </c>
      <c r="NO33" s="24">
        <v>0</v>
      </c>
      <c r="NP33" s="24">
        <v>0</v>
      </c>
      <c r="NQ33" s="24">
        <v>0</v>
      </c>
      <c r="NR33" s="24">
        <v>0</v>
      </c>
      <c r="NS33" s="24">
        <v>0</v>
      </c>
      <c r="NT33" s="24">
        <v>0</v>
      </c>
      <c r="NU33" s="24">
        <v>0</v>
      </c>
      <c r="NV33" s="24">
        <v>0</v>
      </c>
      <c r="NW33" s="24">
        <v>0</v>
      </c>
      <c r="NX33" s="24">
        <v>0</v>
      </c>
      <c r="NY33" s="24">
        <v>0</v>
      </c>
      <c r="NZ33" s="24">
        <v>0</v>
      </c>
      <c r="OA33" s="24">
        <v>0</v>
      </c>
      <c r="OB33" s="24">
        <v>0</v>
      </c>
      <c r="OC33" s="24">
        <v>0</v>
      </c>
      <c r="OD33" s="24">
        <v>0</v>
      </c>
      <c r="OE33" s="24">
        <v>0</v>
      </c>
      <c r="OF33" s="24">
        <v>0</v>
      </c>
      <c r="OG33" s="24">
        <v>0</v>
      </c>
      <c r="OH33" s="24">
        <v>0</v>
      </c>
      <c r="OI33" s="24">
        <v>0</v>
      </c>
      <c r="OJ33" s="24">
        <v>0</v>
      </c>
      <c r="OK33" s="24">
        <v>0</v>
      </c>
      <c r="OL33" s="24">
        <v>0</v>
      </c>
      <c r="OM33" s="24">
        <v>0</v>
      </c>
      <c r="ON33" s="24">
        <v>0</v>
      </c>
      <c r="OO33" s="24">
        <v>0</v>
      </c>
      <c r="OP33" s="24">
        <v>0</v>
      </c>
      <c r="OQ33" s="24">
        <v>0</v>
      </c>
      <c r="OR33" s="24">
        <v>0</v>
      </c>
      <c r="OS33" s="24">
        <v>0</v>
      </c>
      <c r="OT33" s="24">
        <v>0</v>
      </c>
      <c r="OU33" s="24">
        <v>0</v>
      </c>
      <c r="OV33" s="24">
        <v>0</v>
      </c>
      <c r="OW33" s="24">
        <v>0</v>
      </c>
      <c r="OX33" s="24">
        <v>0</v>
      </c>
      <c r="OY33" s="24">
        <v>0</v>
      </c>
      <c r="OZ33" s="24">
        <v>0</v>
      </c>
      <c r="PA33" s="24">
        <v>0</v>
      </c>
      <c r="PB33" s="24">
        <v>0</v>
      </c>
      <c r="PC33" s="100">
        <v>0</v>
      </c>
      <c r="PD33" s="48">
        <v>0</v>
      </c>
      <c r="PE33" s="71">
        <v>0</v>
      </c>
      <c r="PG33" s="24">
        <v>0</v>
      </c>
      <c r="PH33" s="24">
        <v>0</v>
      </c>
      <c r="PI33" s="24">
        <v>0</v>
      </c>
      <c r="PJ33" s="24">
        <v>0</v>
      </c>
      <c r="PK33" s="24">
        <v>0</v>
      </c>
      <c r="PL33" s="24">
        <v>0</v>
      </c>
      <c r="PM33" s="24">
        <v>0</v>
      </c>
      <c r="PN33" s="24">
        <v>0</v>
      </c>
      <c r="PO33" s="24">
        <v>0</v>
      </c>
      <c r="PP33" s="24">
        <v>0</v>
      </c>
      <c r="PQ33" s="24">
        <v>0</v>
      </c>
      <c r="PR33" s="24">
        <v>0</v>
      </c>
      <c r="PS33" s="24">
        <v>0</v>
      </c>
      <c r="PT33" s="24">
        <v>0</v>
      </c>
      <c r="PU33" s="24">
        <v>0</v>
      </c>
      <c r="PV33" s="24">
        <v>0</v>
      </c>
      <c r="PW33" s="24">
        <v>0</v>
      </c>
      <c r="PX33" s="24">
        <v>0</v>
      </c>
      <c r="PY33" s="24">
        <v>0</v>
      </c>
      <c r="PZ33" s="24">
        <v>0</v>
      </c>
      <c r="QA33" s="24">
        <v>0</v>
      </c>
      <c r="QB33" s="24">
        <v>0</v>
      </c>
      <c r="QC33" s="24">
        <v>0</v>
      </c>
      <c r="QD33" s="24">
        <v>0</v>
      </c>
      <c r="QE33" s="24">
        <v>0</v>
      </c>
      <c r="QF33" s="24">
        <v>0</v>
      </c>
      <c r="QG33" s="24">
        <v>0</v>
      </c>
      <c r="QH33" s="24">
        <v>0</v>
      </c>
      <c r="QI33" s="24">
        <v>0</v>
      </c>
      <c r="QJ33" s="24">
        <v>0</v>
      </c>
      <c r="QK33" s="24">
        <v>0</v>
      </c>
      <c r="QL33" s="24">
        <v>0</v>
      </c>
      <c r="QM33" s="24">
        <v>0</v>
      </c>
      <c r="QN33" s="24">
        <v>0</v>
      </c>
      <c r="QO33" s="24">
        <v>0</v>
      </c>
      <c r="QP33" s="24">
        <v>0</v>
      </c>
      <c r="QQ33" s="24">
        <v>0</v>
      </c>
      <c r="QR33" s="24">
        <v>0</v>
      </c>
      <c r="QS33" s="24">
        <v>0</v>
      </c>
      <c r="QT33" s="24">
        <v>0</v>
      </c>
      <c r="QU33" s="24">
        <v>0</v>
      </c>
      <c r="QV33" s="24">
        <v>0</v>
      </c>
      <c r="QW33" s="24">
        <v>0</v>
      </c>
      <c r="QX33" s="24">
        <v>0</v>
      </c>
      <c r="QY33" s="24">
        <v>0</v>
      </c>
      <c r="QZ33" s="24">
        <v>0</v>
      </c>
      <c r="RA33" s="24">
        <v>0</v>
      </c>
      <c r="RB33" s="24">
        <v>0</v>
      </c>
      <c r="RC33" s="24">
        <v>0</v>
      </c>
      <c r="RD33" s="24">
        <v>0</v>
      </c>
      <c r="RE33" s="24">
        <v>0</v>
      </c>
      <c r="RF33" s="24">
        <v>0</v>
      </c>
      <c r="RG33" s="24">
        <v>0</v>
      </c>
      <c r="RH33" s="24">
        <v>0</v>
      </c>
      <c r="RI33" s="24">
        <v>0</v>
      </c>
      <c r="RJ33" s="24">
        <v>0</v>
      </c>
      <c r="RK33" s="24">
        <v>0</v>
      </c>
      <c r="RL33" s="24">
        <v>0</v>
      </c>
      <c r="RM33" s="24">
        <v>0</v>
      </c>
      <c r="RN33" s="24">
        <v>0</v>
      </c>
      <c r="RO33" s="24">
        <v>0</v>
      </c>
      <c r="RP33" s="24">
        <v>0</v>
      </c>
      <c r="RQ33" s="24">
        <v>0</v>
      </c>
      <c r="RR33" s="24">
        <v>0</v>
      </c>
      <c r="RS33" s="24">
        <v>0</v>
      </c>
      <c r="RT33" s="24">
        <v>0</v>
      </c>
      <c r="RU33" s="100">
        <v>0</v>
      </c>
      <c r="RV33" s="48">
        <v>0</v>
      </c>
      <c r="RW33" s="71">
        <v>0</v>
      </c>
    </row>
    <row r="34" spans="1:491">
      <c r="B34" t="s">
        <v>57</v>
      </c>
      <c r="C34" s="46">
        <v>4522</v>
      </c>
      <c r="D34" s="46">
        <v>5404</v>
      </c>
      <c r="E34" s="48">
        <v>9926</v>
      </c>
      <c r="F34" s="46">
        <v>4499</v>
      </c>
      <c r="G34" s="46">
        <v>5425</v>
      </c>
      <c r="H34" s="48">
        <v>9924</v>
      </c>
      <c r="I34" s="46">
        <v>4478</v>
      </c>
      <c r="J34" s="46">
        <v>5413</v>
      </c>
      <c r="K34" s="48">
        <v>9891</v>
      </c>
      <c r="L34" s="46">
        <v>4456</v>
      </c>
      <c r="M34" s="46">
        <v>5395</v>
      </c>
      <c r="N34" s="48">
        <v>9851</v>
      </c>
      <c r="O34" s="46">
        <v>4396</v>
      </c>
      <c r="P34" s="46">
        <v>5367</v>
      </c>
      <c r="Q34" s="48">
        <v>9763</v>
      </c>
      <c r="R34" s="46">
        <v>4383</v>
      </c>
      <c r="S34" s="46">
        <v>5362</v>
      </c>
      <c r="T34" s="48">
        <v>9745</v>
      </c>
      <c r="U34" s="46">
        <v>4338</v>
      </c>
      <c r="V34" s="46">
        <v>5337</v>
      </c>
      <c r="W34" s="48">
        <v>9675</v>
      </c>
      <c r="X34" s="46">
        <v>4302</v>
      </c>
      <c r="Y34" s="46">
        <v>5325</v>
      </c>
      <c r="Z34" s="48">
        <v>9627</v>
      </c>
      <c r="AA34" s="46">
        <v>4268</v>
      </c>
      <c r="AB34" s="46">
        <v>5300</v>
      </c>
      <c r="AC34" s="48">
        <v>9568</v>
      </c>
      <c r="AD34" s="46">
        <v>4179</v>
      </c>
      <c r="AE34" s="46">
        <v>5236</v>
      </c>
      <c r="AF34" s="48">
        <v>9415</v>
      </c>
      <c r="AG34" s="46">
        <v>4054</v>
      </c>
      <c r="AH34" s="46">
        <v>5174</v>
      </c>
      <c r="AI34" s="48">
        <v>9228</v>
      </c>
      <c r="AJ34" s="46">
        <v>4009</v>
      </c>
      <c r="AK34" s="46">
        <v>5149</v>
      </c>
      <c r="AL34" s="48">
        <v>9158</v>
      </c>
      <c r="AM34" s="46">
        <v>3976</v>
      </c>
      <c r="AN34" s="46">
        <v>5112</v>
      </c>
      <c r="AO34" s="48">
        <v>9088</v>
      </c>
      <c r="AP34" s="46">
        <v>4161</v>
      </c>
      <c r="AQ34" s="46">
        <v>5366</v>
      </c>
      <c r="AR34" s="48">
        <v>9527</v>
      </c>
      <c r="AS34" s="46">
        <v>4150</v>
      </c>
      <c r="AT34" s="46">
        <v>5359</v>
      </c>
      <c r="AU34" s="48">
        <v>9509</v>
      </c>
      <c r="AV34" s="46">
        <v>4132</v>
      </c>
      <c r="AW34" s="46">
        <v>5331</v>
      </c>
      <c r="AX34" s="48">
        <v>9463</v>
      </c>
      <c r="AY34" s="46">
        <v>4124</v>
      </c>
      <c r="AZ34" s="46">
        <v>5330</v>
      </c>
      <c r="BA34" s="48">
        <v>9454</v>
      </c>
      <c r="BB34" s="46">
        <v>4104</v>
      </c>
      <c r="BC34" s="46">
        <v>5310</v>
      </c>
      <c r="BD34" s="48">
        <v>9414</v>
      </c>
      <c r="BE34" s="46">
        <v>4094</v>
      </c>
      <c r="BF34" s="46">
        <v>5293</v>
      </c>
      <c r="BG34" s="48">
        <v>9387</v>
      </c>
      <c r="BH34" s="46">
        <v>4069</v>
      </c>
      <c r="BI34" s="46">
        <v>5279</v>
      </c>
      <c r="BJ34" s="48">
        <v>9348</v>
      </c>
      <c r="BK34" s="46">
        <v>4039</v>
      </c>
      <c r="BL34" s="46">
        <v>5260</v>
      </c>
      <c r="BM34" s="48">
        <v>9299</v>
      </c>
      <c r="BN34" s="46">
        <v>4026</v>
      </c>
      <c r="BO34" s="46">
        <v>5248</v>
      </c>
      <c r="BP34" s="48">
        <v>9274</v>
      </c>
      <c r="BQ34" s="100">
        <v>-78</v>
      </c>
      <c r="BR34" s="48">
        <v>-62</v>
      </c>
      <c r="BS34" s="71">
        <v>56.59</v>
      </c>
      <c r="BU34" s="24">
        <v>4466</v>
      </c>
      <c r="BV34" s="24">
        <v>5288</v>
      </c>
      <c r="BW34" s="24">
        <v>9754</v>
      </c>
      <c r="BX34" s="24">
        <v>4438</v>
      </c>
      <c r="BY34" s="24">
        <v>5300</v>
      </c>
      <c r="BZ34" s="24">
        <v>9738</v>
      </c>
      <c r="CA34" s="24">
        <v>4414</v>
      </c>
      <c r="CB34" s="24">
        <v>5286</v>
      </c>
      <c r="CC34" s="24">
        <v>9700</v>
      </c>
      <c r="CD34" s="24">
        <v>4392</v>
      </c>
      <c r="CE34" s="24">
        <v>5268</v>
      </c>
      <c r="CF34" s="24">
        <v>9660</v>
      </c>
      <c r="CG34" s="24">
        <v>4333</v>
      </c>
      <c r="CH34" s="24">
        <v>5240</v>
      </c>
      <c r="CI34" s="24">
        <v>9573</v>
      </c>
      <c r="CJ34" s="24">
        <v>4322</v>
      </c>
      <c r="CK34" s="24">
        <v>5235</v>
      </c>
      <c r="CL34" s="24">
        <v>9557</v>
      </c>
      <c r="CM34" s="48">
        <v>4282</v>
      </c>
      <c r="CN34" s="48">
        <v>5215</v>
      </c>
      <c r="CO34" s="48">
        <v>9497</v>
      </c>
      <c r="CP34" s="48">
        <v>4247</v>
      </c>
      <c r="CQ34" s="48">
        <v>5203</v>
      </c>
      <c r="CR34" s="48">
        <v>9450</v>
      </c>
      <c r="CS34" s="48">
        <v>4205</v>
      </c>
      <c r="CT34" s="48">
        <v>5177</v>
      </c>
      <c r="CU34" s="48">
        <v>9382</v>
      </c>
      <c r="CV34" s="48">
        <v>4115</v>
      </c>
      <c r="CW34" s="48">
        <v>5113</v>
      </c>
      <c r="CX34" s="48">
        <v>9228</v>
      </c>
      <c r="CY34" s="48">
        <v>3990</v>
      </c>
      <c r="CZ34" s="48">
        <v>5042</v>
      </c>
      <c r="DA34" s="48">
        <v>9032</v>
      </c>
      <c r="DB34" s="48">
        <v>3945</v>
      </c>
      <c r="DC34" s="48">
        <v>5017</v>
      </c>
      <c r="DD34" s="48">
        <v>8962</v>
      </c>
      <c r="DE34" s="48">
        <v>3913</v>
      </c>
      <c r="DF34" s="48">
        <v>4980</v>
      </c>
      <c r="DG34" s="48">
        <v>8893</v>
      </c>
      <c r="DH34" s="48">
        <v>4098</v>
      </c>
      <c r="DI34" s="48">
        <v>5235</v>
      </c>
      <c r="DJ34" s="48">
        <v>9333</v>
      </c>
      <c r="DK34" s="48">
        <v>4085</v>
      </c>
      <c r="DL34" s="48">
        <v>5227</v>
      </c>
      <c r="DM34" s="48">
        <v>9312</v>
      </c>
      <c r="DN34" s="48">
        <v>4068</v>
      </c>
      <c r="DO34" s="48">
        <v>5199</v>
      </c>
      <c r="DP34" s="48">
        <v>9267</v>
      </c>
      <c r="DQ34" s="48">
        <v>4060</v>
      </c>
      <c r="DR34" s="48">
        <v>5198</v>
      </c>
      <c r="DS34" s="48">
        <v>9258</v>
      </c>
      <c r="DT34" s="48">
        <v>4042</v>
      </c>
      <c r="DU34" s="48">
        <v>5178</v>
      </c>
      <c r="DV34" s="48">
        <v>9220</v>
      </c>
      <c r="DW34" s="48">
        <v>4032</v>
      </c>
      <c r="DX34" s="48">
        <v>5161</v>
      </c>
      <c r="DY34" s="48">
        <v>9193</v>
      </c>
      <c r="DZ34" s="48">
        <v>4007</v>
      </c>
      <c r="EA34" s="48">
        <v>5147</v>
      </c>
      <c r="EB34" s="48">
        <v>9154</v>
      </c>
      <c r="EC34" s="48">
        <v>3977</v>
      </c>
      <c r="ED34" s="48">
        <v>5129</v>
      </c>
      <c r="EE34" s="48">
        <v>9106</v>
      </c>
      <c r="EF34" s="48">
        <v>3965</v>
      </c>
      <c r="EG34" s="48">
        <v>5116</v>
      </c>
      <c r="EH34" s="48">
        <v>9081</v>
      </c>
      <c r="EI34" s="100">
        <v>-77</v>
      </c>
      <c r="EJ34" s="48">
        <v>-62</v>
      </c>
      <c r="EK34" s="71">
        <v>56.34</v>
      </c>
      <c r="EM34" s="24">
        <v>56</v>
      </c>
      <c r="EN34" s="24">
        <v>116</v>
      </c>
      <c r="EO34" s="24">
        <v>172</v>
      </c>
      <c r="EP34" s="24">
        <v>61</v>
      </c>
      <c r="EQ34" s="24">
        <v>125</v>
      </c>
      <c r="ER34" s="24">
        <v>186</v>
      </c>
      <c r="ES34" s="24">
        <v>64</v>
      </c>
      <c r="ET34" s="24">
        <v>127</v>
      </c>
      <c r="EU34" s="24">
        <v>191</v>
      </c>
      <c r="EV34" s="24">
        <v>64</v>
      </c>
      <c r="EW34" s="24">
        <v>127</v>
      </c>
      <c r="EX34" s="24">
        <v>191</v>
      </c>
      <c r="EY34" s="24">
        <v>63</v>
      </c>
      <c r="EZ34" s="24">
        <v>127</v>
      </c>
      <c r="FA34" s="24">
        <v>190</v>
      </c>
      <c r="FB34" s="24">
        <v>61</v>
      </c>
      <c r="FC34" s="24">
        <v>127</v>
      </c>
      <c r="FD34" s="24">
        <v>188</v>
      </c>
      <c r="FE34" s="24">
        <v>56</v>
      </c>
      <c r="FF34" s="24">
        <v>122</v>
      </c>
      <c r="FG34" s="24">
        <v>178</v>
      </c>
      <c r="FH34" s="24">
        <v>55</v>
      </c>
      <c r="FI34" s="24">
        <v>122</v>
      </c>
      <c r="FJ34" s="24">
        <v>177</v>
      </c>
      <c r="FK34" s="24">
        <v>63</v>
      </c>
      <c r="FL34" s="24">
        <v>123</v>
      </c>
      <c r="FM34" s="24">
        <v>186</v>
      </c>
      <c r="FN34" s="24">
        <v>64</v>
      </c>
      <c r="FO34" s="24">
        <v>123</v>
      </c>
      <c r="FP34" s="24">
        <v>187</v>
      </c>
      <c r="FQ34" s="24">
        <v>64</v>
      </c>
      <c r="FR34" s="24">
        <v>132</v>
      </c>
      <c r="FS34" s="24">
        <v>196</v>
      </c>
      <c r="FT34" s="24">
        <v>64</v>
      </c>
      <c r="FU34" s="24">
        <v>132</v>
      </c>
      <c r="FV34" s="24">
        <v>196</v>
      </c>
      <c r="FW34" s="24">
        <v>63</v>
      </c>
      <c r="FX34" s="24">
        <v>132</v>
      </c>
      <c r="FY34" s="24">
        <v>195</v>
      </c>
      <c r="FZ34" s="24">
        <v>63</v>
      </c>
      <c r="GA34" s="24">
        <v>131</v>
      </c>
      <c r="GB34" s="24">
        <v>194</v>
      </c>
      <c r="GC34" s="24">
        <v>65</v>
      </c>
      <c r="GD34" s="24">
        <v>132</v>
      </c>
      <c r="GE34" s="24">
        <v>197</v>
      </c>
      <c r="GF34" s="24">
        <v>64</v>
      </c>
      <c r="GG34" s="24">
        <v>132</v>
      </c>
      <c r="GH34" s="24">
        <v>196</v>
      </c>
      <c r="GI34" s="24">
        <v>64</v>
      </c>
      <c r="GJ34" s="24">
        <v>132</v>
      </c>
      <c r="GK34" s="24">
        <v>196</v>
      </c>
      <c r="GL34" s="24">
        <v>62</v>
      </c>
      <c r="GM34" s="24">
        <v>132</v>
      </c>
      <c r="GN34" s="24">
        <v>194</v>
      </c>
      <c r="GO34" s="24">
        <v>62</v>
      </c>
      <c r="GP34" s="24">
        <v>132</v>
      </c>
      <c r="GQ34" s="24">
        <v>194</v>
      </c>
      <c r="GR34" s="24">
        <v>62</v>
      </c>
      <c r="GS34" s="24">
        <v>132</v>
      </c>
      <c r="GT34" s="24">
        <v>194</v>
      </c>
      <c r="GU34" s="24">
        <v>62</v>
      </c>
      <c r="GV34" s="24">
        <v>131</v>
      </c>
      <c r="GW34" s="24">
        <v>193</v>
      </c>
      <c r="GX34" s="24">
        <v>61</v>
      </c>
      <c r="GY34" s="24">
        <v>132</v>
      </c>
      <c r="GZ34" s="24">
        <v>193</v>
      </c>
      <c r="HA34" s="100">
        <v>-1</v>
      </c>
      <c r="HB34" s="48">
        <v>0</v>
      </c>
      <c r="HC34" s="71">
        <v>68.39</v>
      </c>
      <c r="HE34" s="24">
        <v>0</v>
      </c>
      <c r="HF34" s="24">
        <v>0</v>
      </c>
      <c r="HG34" s="24">
        <v>0</v>
      </c>
      <c r="HH34" s="24">
        <v>0</v>
      </c>
      <c r="HI34" s="24">
        <v>0</v>
      </c>
      <c r="HJ34" s="24">
        <v>0</v>
      </c>
      <c r="HK34" s="24">
        <v>0</v>
      </c>
      <c r="HL34" s="24">
        <v>0</v>
      </c>
      <c r="HM34" s="24">
        <v>0</v>
      </c>
      <c r="HN34" s="24">
        <v>0</v>
      </c>
      <c r="HO34" s="24">
        <v>0</v>
      </c>
      <c r="HP34" s="24">
        <v>0</v>
      </c>
      <c r="HQ34" s="24">
        <v>0</v>
      </c>
      <c r="HR34" s="24">
        <v>0</v>
      </c>
      <c r="HS34" s="24">
        <v>0</v>
      </c>
      <c r="HT34" s="24">
        <v>0</v>
      </c>
      <c r="HU34" s="24">
        <v>0</v>
      </c>
      <c r="HV34" s="24">
        <v>0</v>
      </c>
      <c r="HW34" s="48">
        <v>0</v>
      </c>
      <c r="HX34" s="48">
        <v>0</v>
      </c>
      <c r="HY34" s="48">
        <v>0</v>
      </c>
      <c r="HZ34" s="48">
        <v>0</v>
      </c>
      <c r="IA34" s="48">
        <v>0</v>
      </c>
      <c r="IB34" s="48">
        <v>0</v>
      </c>
      <c r="IC34" s="48">
        <v>0</v>
      </c>
      <c r="ID34" s="48">
        <v>0</v>
      </c>
      <c r="IE34" s="48">
        <v>0</v>
      </c>
      <c r="IF34" s="48">
        <v>0</v>
      </c>
      <c r="IG34" s="48">
        <v>0</v>
      </c>
      <c r="IH34" s="48">
        <v>0</v>
      </c>
      <c r="II34" s="48">
        <v>0</v>
      </c>
      <c r="IJ34" s="48">
        <v>0</v>
      </c>
      <c r="IK34" s="48">
        <v>0</v>
      </c>
      <c r="IL34" s="48">
        <v>0</v>
      </c>
      <c r="IM34" s="48">
        <v>0</v>
      </c>
      <c r="IN34" s="48">
        <v>0</v>
      </c>
      <c r="IO34" s="48">
        <v>0</v>
      </c>
      <c r="IP34" s="48">
        <v>0</v>
      </c>
      <c r="IQ34" s="48">
        <v>0</v>
      </c>
      <c r="IR34" s="48">
        <v>0</v>
      </c>
      <c r="IS34" s="48">
        <v>0</v>
      </c>
      <c r="IT34" s="48">
        <v>0</v>
      </c>
      <c r="IU34" s="48">
        <v>0</v>
      </c>
      <c r="IV34" s="48">
        <v>0</v>
      </c>
      <c r="IW34" s="48">
        <v>0</v>
      </c>
      <c r="IX34" s="48">
        <v>0</v>
      </c>
      <c r="IY34" s="48">
        <v>0</v>
      </c>
      <c r="IZ34" s="48">
        <v>0</v>
      </c>
      <c r="JA34" s="48">
        <v>0</v>
      </c>
      <c r="JB34" s="48">
        <v>0</v>
      </c>
      <c r="JC34" s="48">
        <v>0</v>
      </c>
      <c r="JD34" s="48">
        <v>0</v>
      </c>
      <c r="JE34" s="48">
        <v>0</v>
      </c>
      <c r="JF34" s="48">
        <v>0</v>
      </c>
      <c r="JG34" s="48">
        <v>0</v>
      </c>
      <c r="JH34" s="48">
        <v>0</v>
      </c>
      <c r="JI34" s="48">
        <v>0</v>
      </c>
      <c r="JJ34" s="48">
        <v>0</v>
      </c>
      <c r="JK34" s="48">
        <v>0</v>
      </c>
      <c r="JL34" s="48">
        <v>0</v>
      </c>
      <c r="JM34" s="48">
        <v>0</v>
      </c>
      <c r="JN34" s="48">
        <v>0</v>
      </c>
      <c r="JO34" s="48">
        <v>0</v>
      </c>
      <c r="JP34" s="48">
        <v>0</v>
      </c>
      <c r="JQ34" s="48">
        <v>0</v>
      </c>
      <c r="JR34" s="48">
        <v>0</v>
      </c>
      <c r="JS34" s="100">
        <v>0</v>
      </c>
      <c r="JT34" s="48">
        <v>0</v>
      </c>
      <c r="JU34" s="71">
        <v>0</v>
      </c>
      <c r="JW34" s="24">
        <v>56</v>
      </c>
      <c r="JX34" s="24">
        <v>116</v>
      </c>
      <c r="JY34" s="24">
        <v>172</v>
      </c>
      <c r="JZ34" s="24">
        <v>61</v>
      </c>
      <c r="KA34" s="24">
        <v>125</v>
      </c>
      <c r="KB34" s="24">
        <v>186</v>
      </c>
      <c r="KC34" s="24">
        <v>64</v>
      </c>
      <c r="KD34" s="24">
        <v>127</v>
      </c>
      <c r="KE34" s="24">
        <v>191</v>
      </c>
      <c r="KF34" s="24">
        <v>64</v>
      </c>
      <c r="KG34" s="24">
        <v>127</v>
      </c>
      <c r="KH34" s="24">
        <v>191</v>
      </c>
      <c r="KI34" s="24">
        <v>63</v>
      </c>
      <c r="KJ34" s="24">
        <v>127</v>
      </c>
      <c r="KK34" s="24">
        <v>190</v>
      </c>
      <c r="KL34" s="24">
        <v>61</v>
      </c>
      <c r="KM34" s="24">
        <v>127</v>
      </c>
      <c r="KN34" s="24">
        <v>188</v>
      </c>
      <c r="KO34" s="48">
        <v>56</v>
      </c>
      <c r="KP34" s="48">
        <v>122</v>
      </c>
      <c r="KQ34" s="48">
        <v>178</v>
      </c>
      <c r="KR34" s="48">
        <v>55</v>
      </c>
      <c r="KS34" s="48">
        <v>122</v>
      </c>
      <c r="KT34" s="48">
        <v>177</v>
      </c>
      <c r="KU34" s="48">
        <v>63</v>
      </c>
      <c r="KV34" s="48">
        <v>123</v>
      </c>
      <c r="KW34" s="48">
        <v>186</v>
      </c>
      <c r="KX34" s="48">
        <v>64</v>
      </c>
      <c r="KY34" s="48">
        <v>123</v>
      </c>
      <c r="KZ34" s="48">
        <v>187</v>
      </c>
      <c r="LA34" s="48">
        <v>64</v>
      </c>
      <c r="LB34" s="48">
        <v>132</v>
      </c>
      <c r="LC34" s="48">
        <v>196</v>
      </c>
      <c r="LD34" s="48">
        <v>64</v>
      </c>
      <c r="LE34" s="48">
        <v>132</v>
      </c>
      <c r="LF34" s="48">
        <v>196</v>
      </c>
      <c r="LG34" s="48">
        <v>63</v>
      </c>
      <c r="LH34" s="48">
        <v>132</v>
      </c>
      <c r="LI34" s="48">
        <v>195</v>
      </c>
      <c r="LJ34" s="48">
        <v>63</v>
      </c>
      <c r="LK34" s="48">
        <v>131</v>
      </c>
      <c r="LL34" s="48">
        <v>194</v>
      </c>
      <c r="LM34" s="48">
        <v>65</v>
      </c>
      <c r="LN34" s="48">
        <v>132</v>
      </c>
      <c r="LO34" s="48">
        <v>197</v>
      </c>
      <c r="LP34" s="48">
        <v>64</v>
      </c>
      <c r="LQ34" s="48">
        <v>132</v>
      </c>
      <c r="LR34" s="48">
        <v>196</v>
      </c>
      <c r="LS34" s="48">
        <v>64</v>
      </c>
      <c r="LT34" s="48">
        <v>132</v>
      </c>
      <c r="LU34" s="48">
        <v>196</v>
      </c>
      <c r="LV34" s="48">
        <v>62</v>
      </c>
      <c r="LW34" s="48">
        <v>132</v>
      </c>
      <c r="LX34" s="48">
        <v>194</v>
      </c>
      <c r="LY34" s="48">
        <v>62</v>
      </c>
      <c r="LZ34" s="48">
        <v>132</v>
      </c>
      <c r="MA34" s="48">
        <v>194</v>
      </c>
      <c r="MB34" s="48">
        <v>62</v>
      </c>
      <c r="MC34" s="48">
        <v>132</v>
      </c>
      <c r="MD34" s="48">
        <v>194</v>
      </c>
      <c r="ME34" s="48">
        <v>62</v>
      </c>
      <c r="MF34" s="48">
        <v>131</v>
      </c>
      <c r="MG34" s="48">
        <v>193</v>
      </c>
      <c r="MH34" s="48">
        <v>61</v>
      </c>
      <c r="MI34" s="48">
        <v>132</v>
      </c>
      <c r="MJ34" s="48">
        <v>193</v>
      </c>
      <c r="MK34" s="100">
        <v>-1</v>
      </c>
      <c r="ML34" s="48">
        <v>0</v>
      </c>
      <c r="MM34" s="71">
        <v>68.39</v>
      </c>
      <c r="MO34" s="24">
        <v>0</v>
      </c>
      <c r="MP34" s="24">
        <v>0</v>
      </c>
      <c r="MQ34" s="24">
        <v>0</v>
      </c>
      <c r="MR34" s="24">
        <v>0</v>
      </c>
      <c r="MS34" s="24">
        <v>0</v>
      </c>
      <c r="MT34" s="24">
        <v>0</v>
      </c>
      <c r="MU34" s="24">
        <v>0</v>
      </c>
      <c r="MV34" s="24">
        <v>0</v>
      </c>
      <c r="MW34" s="24">
        <v>0</v>
      </c>
      <c r="MX34" s="24">
        <v>0</v>
      </c>
      <c r="MY34" s="24">
        <v>0</v>
      </c>
      <c r="MZ34" s="24">
        <v>0</v>
      </c>
      <c r="NA34" s="24">
        <v>0</v>
      </c>
      <c r="NB34" s="24">
        <v>0</v>
      </c>
      <c r="NC34" s="24">
        <v>0</v>
      </c>
      <c r="ND34" s="24">
        <v>0</v>
      </c>
      <c r="NE34" s="24">
        <v>0</v>
      </c>
      <c r="NF34" s="24">
        <v>0</v>
      </c>
      <c r="NG34" s="24">
        <v>0</v>
      </c>
      <c r="NH34" s="24">
        <v>0</v>
      </c>
      <c r="NI34" s="24">
        <v>0</v>
      </c>
      <c r="NJ34" s="24">
        <v>0</v>
      </c>
      <c r="NK34" s="24">
        <v>0</v>
      </c>
      <c r="NL34" s="24">
        <v>0</v>
      </c>
      <c r="NM34" s="24">
        <v>0</v>
      </c>
      <c r="NN34" s="24">
        <v>0</v>
      </c>
      <c r="NO34" s="24">
        <v>0</v>
      </c>
      <c r="NP34" s="24">
        <v>0</v>
      </c>
      <c r="NQ34" s="24">
        <v>0</v>
      </c>
      <c r="NR34" s="24">
        <v>0</v>
      </c>
      <c r="NS34" s="24">
        <v>0</v>
      </c>
      <c r="NT34" s="24">
        <v>0</v>
      </c>
      <c r="NU34" s="24">
        <v>0</v>
      </c>
      <c r="NV34" s="24">
        <v>0</v>
      </c>
      <c r="NW34" s="24">
        <v>0</v>
      </c>
      <c r="NX34" s="24">
        <v>0</v>
      </c>
      <c r="NY34" s="24">
        <v>0</v>
      </c>
      <c r="NZ34" s="24">
        <v>0</v>
      </c>
      <c r="OA34" s="24">
        <v>0</v>
      </c>
      <c r="OB34" s="24">
        <v>0</v>
      </c>
      <c r="OC34" s="24">
        <v>0</v>
      </c>
      <c r="OD34" s="24">
        <v>0</v>
      </c>
      <c r="OE34" s="24">
        <v>0</v>
      </c>
      <c r="OF34" s="24">
        <v>0</v>
      </c>
      <c r="OG34" s="24">
        <v>0</v>
      </c>
      <c r="OH34" s="24">
        <v>0</v>
      </c>
      <c r="OI34" s="24">
        <v>0</v>
      </c>
      <c r="OJ34" s="24">
        <v>0</v>
      </c>
      <c r="OK34" s="24">
        <v>0</v>
      </c>
      <c r="OL34" s="24">
        <v>0</v>
      </c>
      <c r="OM34" s="24">
        <v>0</v>
      </c>
      <c r="ON34" s="24">
        <v>0</v>
      </c>
      <c r="OO34" s="24">
        <v>0</v>
      </c>
      <c r="OP34" s="24">
        <v>0</v>
      </c>
      <c r="OQ34" s="24">
        <v>0</v>
      </c>
      <c r="OR34" s="24">
        <v>0</v>
      </c>
      <c r="OS34" s="24">
        <v>0</v>
      </c>
      <c r="OT34" s="24">
        <v>0</v>
      </c>
      <c r="OU34" s="24">
        <v>0</v>
      </c>
      <c r="OV34" s="24">
        <v>0</v>
      </c>
      <c r="OW34" s="24">
        <v>0</v>
      </c>
      <c r="OX34" s="24">
        <v>0</v>
      </c>
      <c r="OY34" s="24">
        <v>0</v>
      </c>
      <c r="OZ34" s="24">
        <v>0</v>
      </c>
      <c r="PA34" s="24">
        <v>0</v>
      </c>
      <c r="PB34" s="24">
        <v>0</v>
      </c>
      <c r="PC34" s="100">
        <v>0</v>
      </c>
      <c r="PD34" s="48">
        <v>0</v>
      </c>
      <c r="PE34" s="71">
        <v>0</v>
      </c>
      <c r="PG34" s="24">
        <v>0</v>
      </c>
      <c r="PH34" s="24">
        <v>0</v>
      </c>
      <c r="PI34" s="24">
        <v>0</v>
      </c>
      <c r="PJ34" s="24">
        <v>0</v>
      </c>
      <c r="PK34" s="24">
        <v>0</v>
      </c>
      <c r="PL34" s="24">
        <v>0</v>
      </c>
      <c r="PM34" s="24">
        <v>0</v>
      </c>
      <c r="PN34" s="24">
        <v>0</v>
      </c>
      <c r="PO34" s="24">
        <v>0</v>
      </c>
      <c r="PP34" s="24">
        <v>0</v>
      </c>
      <c r="PQ34" s="24">
        <v>0</v>
      </c>
      <c r="PR34" s="24">
        <v>0</v>
      </c>
      <c r="PS34" s="24">
        <v>0</v>
      </c>
      <c r="PT34" s="24">
        <v>0</v>
      </c>
      <c r="PU34" s="24">
        <v>0</v>
      </c>
      <c r="PV34" s="24">
        <v>0</v>
      </c>
      <c r="PW34" s="24">
        <v>0</v>
      </c>
      <c r="PX34" s="24">
        <v>0</v>
      </c>
      <c r="PY34" s="24">
        <v>0</v>
      </c>
      <c r="PZ34" s="24">
        <v>0</v>
      </c>
      <c r="QA34" s="24">
        <v>0</v>
      </c>
      <c r="QB34" s="24">
        <v>0</v>
      </c>
      <c r="QC34" s="24">
        <v>0</v>
      </c>
      <c r="QD34" s="24">
        <v>0</v>
      </c>
      <c r="QE34" s="24">
        <v>0</v>
      </c>
      <c r="QF34" s="24">
        <v>0</v>
      </c>
      <c r="QG34" s="24">
        <v>0</v>
      </c>
      <c r="QH34" s="24">
        <v>0</v>
      </c>
      <c r="QI34" s="24">
        <v>0</v>
      </c>
      <c r="QJ34" s="24">
        <v>0</v>
      </c>
      <c r="QK34" s="24">
        <v>0</v>
      </c>
      <c r="QL34" s="24">
        <v>0</v>
      </c>
      <c r="QM34" s="24">
        <v>0</v>
      </c>
      <c r="QN34" s="24">
        <v>0</v>
      </c>
      <c r="QO34" s="24">
        <v>0</v>
      </c>
      <c r="QP34" s="24">
        <v>0</v>
      </c>
      <c r="QQ34" s="24">
        <v>0</v>
      </c>
      <c r="QR34" s="24">
        <v>0</v>
      </c>
      <c r="QS34" s="24">
        <v>0</v>
      </c>
      <c r="QT34" s="24">
        <v>0</v>
      </c>
      <c r="QU34" s="24">
        <v>0</v>
      </c>
      <c r="QV34" s="24">
        <v>0</v>
      </c>
      <c r="QW34" s="24">
        <v>0</v>
      </c>
      <c r="QX34" s="24">
        <v>0</v>
      </c>
      <c r="QY34" s="24">
        <v>0</v>
      </c>
      <c r="QZ34" s="24">
        <v>0</v>
      </c>
      <c r="RA34" s="24">
        <v>0</v>
      </c>
      <c r="RB34" s="24">
        <v>0</v>
      </c>
      <c r="RC34" s="24">
        <v>0</v>
      </c>
      <c r="RD34" s="24">
        <v>0</v>
      </c>
      <c r="RE34" s="24">
        <v>0</v>
      </c>
      <c r="RF34" s="24">
        <v>0</v>
      </c>
      <c r="RG34" s="24">
        <v>0</v>
      </c>
      <c r="RH34" s="24">
        <v>0</v>
      </c>
      <c r="RI34" s="24">
        <v>0</v>
      </c>
      <c r="RJ34" s="24">
        <v>0</v>
      </c>
      <c r="RK34" s="24">
        <v>0</v>
      </c>
      <c r="RL34" s="24">
        <v>0</v>
      </c>
      <c r="RM34" s="24">
        <v>0</v>
      </c>
      <c r="RN34" s="24">
        <v>0</v>
      </c>
      <c r="RO34" s="24">
        <v>0</v>
      </c>
      <c r="RP34" s="24">
        <v>0</v>
      </c>
      <c r="RQ34" s="24">
        <v>0</v>
      </c>
      <c r="RR34" s="24">
        <v>0</v>
      </c>
      <c r="RS34" s="24">
        <v>0</v>
      </c>
      <c r="RT34" s="24">
        <v>0</v>
      </c>
      <c r="RU34" s="100">
        <v>0</v>
      </c>
      <c r="RV34" s="48">
        <v>0</v>
      </c>
      <c r="RW34" s="71">
        <v>0</v>
      </c>
    </row>
    <row r="35" spans="1:491">
      <c r="B35" t="s">
        <v>42</v>
      </c>
      <c r="C35" s="46">
        <v>119</v>
      </c>
      <c r="D35" s="46">
        <v>563</v>
      </c>
      <c r="E35" s="48">
        <v>682</v>
      </c>
      <c r="F35" s="46">
        <v>116</v>
      </c>
      <c r="G35" s="46">
        <v>559</v>
      </c>
      <c r="H35" s="48">
        <v>675</v>
      </c>
      <c r="I35" s="46">
        <v>114</v>
      </c>
      <c r="J35" s="46">
        <v>557</v>
      </c>
      <c r="K35" s="48">
        <v>671</v>
      </c>
      <c r="L35" s="46">
        <v>112</v>
      </c>
      <c r="M35" s="46">
        <v>555</v>
      </c>
      <c r="N35" s="48">
        <v>667</v>
      </c>
      <c r="O35" s="46">
        <v>111</v>
      </c>
      <c r="P35" s="46">
        <v>559</v>
      </c>
      <c r="Q35" s="48">
        <v>670</v>
      </c>
      <c r="R35" s="46">
        <v>109</v>
      </c>
      <c r="S35" s="46">
        <v>558</v>
      </c>
      <c r="T35" s="48">
        <v>667</v>
      </c>
      <c r="U35" s="46">
        <v>109</v>
      </c>
      <c r="V35" s="46">
        <v>553</v>
      </c>
      <c r="W35" s="48">
        <v>662</v>
      </c>
      <c r="X35" s="46">
        <v>109</v>
      </c>
      <c r="Y35" s="46">
        <v>553</v>
      </c>
      <c r="Z35" s="48">
        <v>662</v>
      </c>
      <c r="AA35" s="46">
        <v>113</v>
      </c>
      <c r="AB35" s="46">
        <v>553</v>
      </c>
      <c r="AC35" s="48">
        <v>666</v>
      </c>
      <c r="AD35" s="46">
        <v>110</v>
      </c>
      <c r="AE35" s="46">
        <v>542</v>
      </c>
      <c r="AF35" s="48">
        <v>652</v>
      </c>
      <c r="AG35" s="46">
        <v>109</v>
      </c>
      <c r="AH35" s="46">
        <v>535</v>
      </c>
      <c r="AI35" s="48">
        <v>644</v>
      </c>
      <c r="AJ35" s="46">
        <v>108</v>
      </c>
      <c r="AK35" s="46">
        <v>532</v>
      </c>
      <c r="AL35" s="48">
        <v>640</v>
      </c>
      <c r="AM35" s="46">
        <v>107</v>
      </c>
      <c r="AN35" s="46">
        <v>518</v>
      </c>
      <c r="AO35" s="48">
        <v>625</v>
      </c>
      <c r="AP35" s="46">
        <v>109</v>
      </c>
      <c r="AQ35" s="46">
        <v>515</v>
      </c>
      <c r="AR35" s="48">
        <v>624</v>
      </c>
      <c r="AS35" s="46">
        <v>109</v>
      </c>
      <c r="AT35" s="46">
        <v>513</v>
      </c>
      <c r="AU35" s="48">
        <v>622</v>
      </c>
      <c r="AV35" s="46">
        <v>109</v>
      </c>
      <c r="AW35" s="46">
        <v>510</v>
      </c>
      <c r="AX35" s="48">
        <v>619</v>
      </c>
      <c r="AY35" s="46">
        <v>109</v>
      </c>
      <c r="AZ35" s="46">
        <v>505</v>
      </c>
      <c r="BA35" s="48">
        <v>614</v>
      </c>
      <c r="BB35" s="46">
        <v>110</v>
      </c>
      <c r="BC35" s="46">
        <v>507</v>
      </c>
      <c r="BD35" s="48">
        <v>617</v>
      </c>
      <c r="BE35" s="46">
        <v>110</v>
      </c>
      <c r="BF35" s="46">
        <v>508</v>
      </c>
      <c r="BG35" s="48">
        <v>618</v>
      </c>
      <c r="BH35" s="46">
        <v>109</v>
      </c>
      <c r="BI35" s="46">
        <v>501</v>
      </c>
      <c r="BJ35" s="48">
        <v>610</v>
      </c>
      <c r="BK35" s="46">
        <v>108</v>
      </c>
      <c r="BL35" s="46">
        <v>496</v>
      </c>
      <c r="BM35" s="48">
        <v>604</v>
      </c>
      <c r="BN35" s="46">
        <v>111</v>
      </c>
      <c r="BO35" s="46">
        <v>496</v>
      </c>
      <c r="BP35" s="48">
        <v>607</v>
      </c>
      <c r="BQ35" s="100">
        <v>1</v>
      </c>
      <c r="BR35" s="48">
        <v>-11</v>
      </c>
      <c r="BS35" s="71">
        <v>81.709999999999994</v>
      </c>
      <c r="BU35" s="24">
        <v>117</v>
      </c>
      <c r="BV35" s="24">
        <v>551</v>
      </c>
      <c r="BW35" s="24">
        <v>668</v>
      </c>
      <c r="BX35" s="24">
        <v>114</v>
      </c>
      <c r="BY35" s="24">
        <v>547</v>
      </c>
      <c r="BZ35" s="24">
        <v>661</v>
      </c>
      <c r="CA35" s="24">
        <v>112</v>
      </c>
      <c r="CB35" s="24">
        <v>545</v>
      </c>
      <c r="CC35" s="24">
        <v>657</v>
      </c>
      <c r="CD35" s="24">
        <v>110</v>
      </c>
      <c r="CE35" s="24">
        <v>543</v>
      </c>
      <c r="CF35" s="24">
        <v>653</v>
      </c>
      <c r="CG35" s="24">
        <v>109</v>
      </c>
      <c r="CH35" s="24">
        <v>547</v>
      </c>
      <c r="CI35" s="24">
        <v>656</v>
      </c>
      <c r="CJ35" s="24">
        <v>107</v>
      </c>
      <c r="CK35" s="24">
        <v>546</v>
      </c>
      <c r="CL35" s="24">
        <v>653</v>
      </c>
      <c r="CM35" s="48">
        <v>107</v>
      </c>
      <c r="CN35" s="48">
        <v>541</v>
      </c>
      <c r="CO35" s="48">
        <v>648</v>
      </c>
      <c r="CP35" s="48">
        <v>107</v>
      </c>
      <c r="CQ35" s="48">
        <v>541</v>
      </c>
      <c r="CR35" s="48">
        <v>648</v>
      </c>
      <c r="CS35" s="48">
        <v>111</v>
      </c>
      <c r="CT35" s="48">
        <v>541</v>
      </c>
      <c r="CU35" s="48">
        <v>652</v>
      </c>
      <c r="CV35" s="48">
        <v>108</v>
      </c>
      <c r="CW35" s="48">
        <v>530</v>
      </c>
      <c r="CX35" s="48">
        <v>638</v>
      </c>
      <c r="CY35" s="48">
        <v>107</v>
      </c>
      <c r="CZ35" s="48">
        <v>524</v>
      </c>
      <c r="DA35" s="48">
        <v>631</v>
      </c>
      <c r="DB35" s="48">
        <v>106</v>
      </c>
      <c r="DC35" s="48">
        <v>522</v>
      </c>
      <c r="DD35" s="48">
        <v>628</v>
      </c>
      <c r="DE35" s="48">
        <v>105</v>
      </c>
      <c r="DF35" s="48">
        <v>508</v>
      </c>
      <c r="DG35" s="48">
        <v>613</v>
      </c>
      <c r="DH35" s="48">
        <v>107</v>
      </c>
      <c r="DI35" s="48">
        <v>505</v>
      </c>
      <c r="DJ35" s="48">
        <v>612</v>
      </c>
      <c r="DK35" s="48">
        <v>107</v>
      </c>
      <c r="DL35" s="48">
        <v>503</v>
      </c>
      <c r="DM35" s="48">
        <v>610</v>
      </c>
      <c r="DN35" s="48">
        <v>107</v>
      </c>
      <c r="DO35" s="48">
        <v>501</v>
      </c>
      <c r="DP35" s="48">
        <v>608</v>
      </c>
      <c r="DQ35" s="48">
        <v>107</v>
      </c>
      <c r="DR35" s="48">
        <v>496</v>
      </c>
      <c r="DS35" s="48">
        <v>603</v>
      </c>
      <c r="DT35" s="48">
        <v>108</v>
      </c>
      <c r="DU35" s="48">
        <v>498</v>
      </c>
      <c r="DV35" s="48">
        <v>606</v>
      </c>
      <c r="DW35" s="48">
        <v>108</v>
      </c>
      <c r="DX35" s="48">
        <v>499</v>
      </c>
      <c r="DY35" s="48">
        <v>607</v>
      </c>
      <c r="DZ35" s="48">
        <v>107</v>
      </c>
      <c r="EA35" s="48">
        <v>492</v>
      </c>
      <c r="EB35" s="48">
        <v>599</v>
      </c>
      <c r="EC35" s="48">
        <v>106</v>
      </c>
      <c r="ED35" s="48">
        <v>487</v>
      </c>
      <c r="EE35" s="48">
        <v>593</v>
      </c>
      <c r="EF35" s="48">
        <v>109</v>
      </c>
      <c r="EG35" s="48">
        <v>487</v>
      </c>
      <c r="EH35" s="48">
        <v>596</v>
      </c>
      <c r="EI35" s="100">
        <v>1</v>
      </c>
      <c r="EJ35" s="48">
        <v>-11</v>
      </c>
      <c r="EK35" s="71">
        <v>81.709999999999994</v>
      </c>
      <c r="EM35" s="24">
        <v>2</v>
      </c>
      <c r="EN35" s="24">
        <v>12</v>
      </c>
      <c r="EO35" s="24">
        <v>14</v>
      </c>
      <c r="EP35" s="24">
        <v>2</v>
      </c>
      <c r="EQ35" s="24">
        <v>12</v>
      </c>
      <c r="ER35" s="24">
        <v>14</v>
      </c>
      <c r="ES35" s="24">
        <v>2</v>
      </c>
      <c r="ET35" s="24">
        <v>12</v>
      </c>
      <c r="EU35" s="24">
        <v>14</v>
      </c>
      <c r="EV35" s="24">
        <v>2</v>
      </c>
      <c r="EW35" s="24">
        <v>12</v>
      </c>
      <c r="EX35" s="24">
        <v>14</v>
      </c>
      <c r="EY35" s="24">
        <v>2</v>
      </c>
      <c r="EZ35" s="24">
        <v>12</v>
      </c>
      <c r="FA35" s="24">
        <v>14</v>
      </c>
      <c r="FB35" s="24">
        <v>2</v>
      </c>
      <c r="FC35" s="24">
        <v>12</v>
      </c>
      <c r="FD35" s="24">
        <v>14</v>
      </c>
      <c r="FE35" s="24">
        <v>2</v>
      </c>
      <c r="FF35" s="24">
        <v>12</v>
      </c>
      <c r="FG35" s="24">
        <v>14</v>
      </c>
      <c r="FH35" s="24">
        <v>2</v>
      </c>
      <c r="FI35" s="24">
        <v>12</v>
      </c>
      <c r="FJ35" s="24">
        <v>14</v>
      </c>
      <c r="FK35" s="24">
        <v>2</v>
      </c>
      <c r="FL35" s="24">
        <v>12</v>
      </c>
      <c r="FM35" s="24">
        <v>14</v>
      </c>
      <c r="FN35" s="24">
        <v>2</v>
      </c>
      <c r="FO35" s="24">
        <v>12</v>
      </c>
      <c r="FP35" s="24">
        <v>14</v>
      </c>
      <c r="FQ35" s="24">
        <v>2</v>
      </c>
      <c r="FR35" s="24">
        <v>11</v>
      </c>
      <c r="FS35" s="24">
        <v>13</v>
      </c>
      <c r="FT35" s="24">
        <v>2</v>
      </c>
      <c r="FU35" s="24">
        <v>10</v>
      </c>
      <c r="FV35" s="24">
        <v>12</v>
      </c>
      <c r="FW35" s="24">
        <v>2</v>
      </c>
      <c r="FX35" s="24">
        <v>10</v>
      </c>
      <c r="FY35" s="24">
        <v>12</v>
      </c>
      <c r="FZ35" s="24">
        <v>2</v>
      </c>
      <c r="GA35" s="24">
        <v>10</v>
      </c>
      <c r="GB35" s="24">
        <v>12</v>
      </c>
      <c r="GC35" s="24">
        <v>2</v>
      </c>
      <c r="GD35" s="24">
        <v>10</v>
      </c>
      <c r="GE35" s="24">
        <v>12</v>
      </c>
      <c r="GF35" s="24">
        <v>2</v>
      </c>
      <c r="GG35" s="24">
        <v>9</v>
      </c>
      <c r="GH35" s="24">
        <v>11</v>
      </c>
      <c r="GI35" s="24">
        <v>2</v>
      </c>
      <c r="GJ35" s="24">
        <v>9</v>
      </c>
      <c r="GK35" s="24">
        <v>11</v>
      </c>
      <c r="GL35" s="24">
        <v>2</v>
      </c>
      <c r="GM35" s="24">
        <v>9</v>
      </c>
      <c r="GN35" s="24">
        <v>11</v>
      </c>
      <c r="GO35" s="24">
        <v>2</v>
      </c>
      <c r="GP35" s="24">
        <v>9</v>
      </c>
      <c r="GQ35" s="24">
        <v>11</v>
      </c>
      <c r="GR35" s="24">
        <v>2</v>
      </c>
      <c r="GS35" s="24">
        <v>9</v>
      </c>
      <c r="GT35" s="24">
        <v>11</v>
      </c>
      <c r="GU35" s="24">
        <v>2</v>
      </c>
      <c r="GV35" s="24">
        <v>9</v>
      </c>
      <c r="GW35" s="24">
        <v>11</v>
      </c>
      <c r="GX35" s="24">
        <v>2</v>
      </c>
      <c r="GY35" s="24">
        <v>9</v>
      </c>
      <c r="GZ35" s="24">
        <v>11</v>
      </c>
      <c r="HA35" s="100">
        <v>0</v>
      </c>
      <c r="HB35" s="48">
        <v>0</v>
      </c>
      <c r="HC35" s="71">
        <v>81.819999999999993</v>
      </c>
      <c r="HE35" s="24">
        <v>0</v>
      </c>
      <c r="HF35" s="24">
        <v>0</v>
      </c>
      <c r="HG35" s="24">
        <v>0</v>
      </c>
      <c r="HH35" s="24">
        <v>0</v>
      </c>
      <c r="HI35" s="24">
        <v>0</v>
      </c>
      <c r="HJ35" s="24">
        <v>0</v>
      </c>
      <c r="HK35" s="24">
        <v>0</v>
      </c>
      <c r="HL35" s="24">
        <v>0</v>
      </c>
      <c r="HM35" s="24">
        <v>0</v>
      </c>
      <c r="HN35" s="24">
        <v>0</v>
      </c>
      <c r="HO35" s="24">
        <v>0</v>
      </c>
      <c r="HP35" s="24">
        <v>0</v>
      </c>
      <c r="HQ35" s="24">
        <v>0</v>
      </c>
      <c r="HR35" s="24">
        <v>0</v>
      </c>
      <c r="HS35" s="24">
        <v>0</v>
      </c>
      <c r="HT35" s="24">
        <v>0</v>
      </c>
      <c r="HU35" s="24">
        <v>0</v>
      </c>
      <c r="HV35" s="24">
        <v>0</v>
      </c>
      <c r="HW35" s="48">
        <v>0</v>
      </c>
      <c r="HX35" s="48">
        <v>0</v>
      </c>
      <c r="HY35" s="48">
        <v>0</v>
      </c>
      <c r="HZ35" s="48">
        <v>0</v>
      </c>
      <c r="IA35" s="48">
        <v>0</v>
      </c>
      <c r="IB35" s="48">
        <v>0</v>
      </c>
      <c r="IC35" s="48">
        <v>0</v>
      </c>
      <c r="ID35" s="48">
        <v>0</v>
      </c>
      <c r="IE35" s="48">
        <v>0</v>
      </c>
      <c r="IF35" s="48">
        <v>0</v>
      </c>
      <c r="IG35" s="48">
        <v>0</v>
      </c>
      <c r="IH35" s="48">
        <v>0</v>
      </c>
      <c r="II35" s="48">
        <v>0</v>
      </c>
      <c r="IJ35" s="48">
        <v>0</v>
      </c>
      <c r="IK35" s="48">
        <v>0</v>
      </c>
      <c r="IL35" s="48">
        <v>0</v>
      </c>
      <c r="IM35" s="48">
        <v>0</v>
      </c>
      <c r="IN35" s="48">
        <v>0</v>
      </c>
      <c r="IO35" s="48">
        <v>0</v>
      </c>
      <c r="IP35" s="48">
        <v>0</v>
      </c>
      <c r="IQ35" s="48">
        <v>0</v>
      </c>
      <c r="IR35" s="48">
        <v>0</v>
      </c>
      <c r="IS35" s="48">
        <v>0</v>
      </c>
      <c r="IT35" s="48">
        <v>0</v>
      </c>
      <c r="IU35" s="48">
        <v>0</v>
      </c>
      <c r="IV35" s="48">
        <v>0</v>
      </c>
      <c r="IW35" s="48">
        <v>0</v>
      </c>
      <c r="IX35" s="48">
        <v>0</v>
      </c>
      <c r="IY35" s="48">
        <v>0</v>
      </c>
      <c r="IZ35" s="48">
        <v>0</v>
      </c>
      <c r="JA35" s="48">
        <v>0</v>
      </c>
      <c r="JB35" s="48">
        <v>0</v>
      </c>
      <c r="JC35" s="48">
        <v>0</v>
      </c>
      <c r="JD35" s="48">
        <v>0</v>
      </c>
      <c r="JE35" s="48">
        <v>0</v>
      </c>
      <c r="JF35" s="48">
        <v>0</v>
      </c>
      <c r="JG35" s="48">
        <v>0</v>
      </c>
      <c r="JH35" s="48">
        <v>0</v>
      </c>
      <c r="JI35" s="48">
        <v>0</v>
      </c>
      <c r="JJ35" s="48">
        <v>0</v>
      </c>
      <c r="JK35" s="48">
        <v>0</v>
      </c>
      <c r="JL35" s="48">
        <v>0</v>
      </c>
      <c r="JM35" s="48">
        <v>0</v>
      </c>
      <c r="JN35" s="48">
        <v>0</v>
      </c>
      <c r="JO35" s="48">
        <v>0</v>
      </c>
      <c r="JP35" s="48">
        <v>0</v>
      </c>
      <c r="JQ35" s="48">
        <v>0</v>
      </c>
      <c r="JR35" s="48">
        <v>0</v>
      </c>
      <c r="JS35" s="100">
        <v>0</v>
      </c>
      <c r="JT35" s="48">
        <v>0</v>
      </c>
      <c r="JU35" s="71">
        <v>0</v>
      </c>
      <c r="JW35" s="24">
        <v>2</v>
      </c>
      <c r="JX35" s="24">
        <v>12</v>
      </c>
      <c r="JY35" s="24">
        <v>14</v>
      </c>
      <c r="JZ35" s="24">
        <v>2</v>
      </c>
      <c r="KA35" s="24">
        <v>12</v>
      </c>
      <c r="KB35" s="24">
        <v>14</v>
      </c>
      <c r="KC35" s="24">
        <v>2</v>
      </c>
      <c r="KD35" s="24">
        <v>12</v>
      </c>
      <c r="KE35" s="24">
        <v>14</v>
      </c>
      <c r="KF35" s="24">
        <v>2</v>
      </c>
      <c r="KG35" s="24">
        <v>12</v>
      </c>
      <c r="KH35" s="24">
        <v>14</v>
      </c>
      <c r="KI35" s="24">
        <v>2</v>
      </c>
      <c r="KJ35" s="24">
        <v>12</v>
      </c>
      <c r="KK35" s="24">
        <v>14</v>
      </c>
      <c r="KL35" s="24">
        <v>2</v>
      </c>
      <c r="KM35" s="24">
        <v>12</v>
      </c>
      <c r="KN35" s="24">
        <v>14</v>
      </c>
      <c r="KO35" s="48">
        <v>2</v>
      </c>
      <c r="KP35" s="48">
        <v>12</v>
      </c>
      <c r="KQ35" s="48">
        <v>14</v>
      </c>
      <c r="KR35" s="48">
        <v>2</v>
      </c>
      <c r="KS35" s="48">
        <v>12</v>
      </c>
      <c r="KT35" s="48">
        <v>14</v>
      </c>
      <c r="KU35" s="48">
        <v>2</v>
      </c>
      <c r="KV35" s="48">
        <v>12</v>
      </c>
      <c r="KW35" s="48">
        <v>14</v>
      </c>
      <c r="KX35" s="48">
        <v>2</v>
      </c>
      <c r="KY35" s="48">
        <v>12</v>
      </c>
      <c r="KZ35" s="48">
        <v>14</v>
      </c>
      <c r="LA35" s="48">
        <v>2</v>
      </c>
      <c r="LB35" s="48">
        <v>11</v>
      </c>
      <c r="LC35" s="48">
        <v>13</v>
      </c>
      <c r="LD35" s="48">
        <v>2</v>
      </c>
      <c r="LE35" s="48">
        <v>10</v>
      </c>
      <c r="LF35" s="48">
        <v>12</v>
      </c>
      <c r="LG35" s="48">
        <v>2</v>
      </c>
      <c r="LH35" s="48">
        <v>10</v>
      </c>
      <c r="LI35" s="48">
        <v>12</v>
      </c>
      <c r="LJ35" s="48">
        <v>2</v>
      </c>
      <c r="LK35" s="48">
        <v>10</v>
      </c>
      <c r="LL35" s="48">
        <v>12</v>
      </c>
      <c r="LM35" s="48">
        <v>2</v>
      </c>
      <c r="LN35" s="48">
        <v>10</v>
      </c>
      <c r="LO35" s="48">
        <v>12</v>
      </c>
      <c r="LP35" s="48">
        <v>2</v>
      </c>
      <c r="LQ35" s="48">
        <v>9</v>
      </c>
      <c r="LR35" s="48">
        <v>11</v>
      </c>
      <c r="LS35" s="48">
        <v>2</v>
      </c>
      <c r="LT35" s="48">
        <v>9</v>
      </c>
      <c r="LU35" s="48">
        <v>11</v>
      </c>
      <c r="LV35" s="48">
        <v>2</v>
      </c>
      <c r="LW35" s="48">
        <v>9</v>
      </c>
      <c r="LX35" s="48">
        <v>11</v>
      </c>
      <c r="LY35" s="48">
        <v>2</v>
      </c>
      <c r="LZ35" s="48">
        <v>9</v>
      </c>
      <c r="MA35" s="48">
        <v>11</v>
      </c>
      <c r="MB35" s="48">
        <v>2</v>
      </c>
      <c r="MC35" s="48">
        <v>9</v>
      </c>
      <c r="MD35" s="48">
        <v>11</v>
      </c>
      <c r="ME35" s="48">
        <v>2</v>
      </c>
      <c r="MF35" s="48">
        <v>9</v>
      </c>
      <c r="MG35" s="48">
        <v>11</v>
      </c>
      <c r="MH35" s="48">
        <v>2</v>
      </c>
      <c r="MI35" s="48">
        <v>9</v>
      </c>
      <c r="MJ35" s="48">
        <v>11</v>
      </c>
      <c r="MK35" s="100">
        <v>0</v>
      </c>
      <c r="ML35" s="48">
        <v>0</v>
      </c>
      <c r="MM35" s="71">
        <v>81.819999999999993</v>
      </c>
      <c r="MO35" s="24">
        <v>0</v>
      </c>
      <c r="MP35" s="24">
        <v>0</v>
      </c>
      <c r="MQ35" s="24">
        <v>0</v>
      </c>
      <c r="MR35" s="24">
        <v>0</v>
      </c>
      <c r="MS35" s="24">
        <v>0</v>
      </c>
      <c r="MT35" s="24">
        <v>0</v>
      </c>
      <c r="MU35" s="24">
        <v>0</v>
      </c>
      <c r="MV35" s="24">
        <v>0</v>
      </c>
      <c r="MW35" s="24">
        <v>0</v>
      </c>
      <c r="MX35" s="24">
        <v>0</v>
      </c>
      <c r="MY35" s="24">
        <v>0</v>
      </c>
      <c r="MZ35" s="24">
        <v>0</v>
      </c>
      <c r="NA35" s="24">
        <v>0</v>
      </c>
      <c r="NB35" s="24">
        <v>0</v>
      </c>
      <c r="NC35" s="24">
        <v>0</v>
      </c>
      <c r="ND35" s="24">
        <v>0</v>
      </c>
      <c r="NE35" s="24">
        <v>0</v>
      </c>
      <c r="NF35" s="24">
        <v>0</v>
      </c>
      <c r="NG35" s="24">
        <v>0</v>
      </c>
      <c r="NH35" s="24">
        <v>0</v>
      </c>
      <c r="NI35" s="24">
        <v>0</v>
      </c>
      <c r="NJ35" s="24">
        <v>0</v>
      </c>
      <c r="NK35" s="24">
        <v>0</v>
      </c>
      <c r="NL35" s="24">
        <v>0</v>
      </c>
      <c r="NM35" s="24">
        <v>0</v>
      </c>
      <c r="NN35" s="24">
        <v>0</v>
      </c>
      <c r="NO35" s="24">
        <v>0</v>
      </c>
      <c r="NP35" s="24">
        <v>0</v>
      </c>
      <c r="NQ35" s="24">
        <v>0</v>
      </c>
      <c r="NR35" s="24">
        <v>0</v>
      </c>
      <c r="NS35" s="24">
        <v>0</v>
      </c>
      <c r="NT35" s="24">
        <v>0</v>
      </c>
      <c r="NU35" s="24">
        <v>0</v>
      </c>
      <c r="NV35" s="24">
        <v>0</v>
      </c>
      <c r="NW35" s="24">
        <v>0</v>
      </c>
      <c r="NX35" s="24">
        <v>0</v>
      </c>
      <c r="NY35" s="24">
        <v>0</v>
      </c>
      <c r="NZ35" s="24">
        <v>0</v>
      </c>
      <c r="OA35" s="24">
        <v>0</v>
      </c>
      <c r="OB35" s="24">
        <v>0</v>
      </c>
      <c r="OC35" s="24">
        <v>0</v>
      </c>
      <c r="OD35" s="24">
        <v>0</v>
      </c>
      <c r="OE35" s="24">
        <v>0</v>
      </c>
      <c r="OF35" s="24">
        <v>0</v>
      </c>
      <c r="OG35" s="24">
        <v>0</v>
      </c>
      <c r="OH35" s="24">
        <v>0</v>
      </c>
      <c r="OI35" s="24">
        <v>0</v>
      </c>
      <c r="OJ35" s="24">
        <v>0</v>
      </c>
      <c r="OK35" s="24">
        <v>0</v>
      </c>
      <c r="OL35" s="24">
        <v>0</v>
      </c>
      <c r="OM35" s="24">
        <v>0</v>
      </c>
      <c r="ON35" s="24">
        <v>0</v>
      </c>
      <c r="OO35" s="24">
        <v>0</v>
      </c>
      <c r="OP35" s="24">
        <v>0</v>
      </c>
      <c r="OQ35" s="24">
        <v>0</v>
      </c>
      <c r="OR35" s="24">
        <v>0</v>
      </c>
      <c r="OS35" s="24">
        <v>0</v>
      </c>
      <c r="OT35" s="24">
        <v>0</v>
      </c>
      <c r="OU35" s="24">
        <v>0</v>
      </c>
      <c r="OV35" s="24">
        <v>0</v>
      </c>
      <c r="OW35" s="24">
        <v>0</v>
      </c>
      <c r="OX35" s="24">
        <v>0</v>
      </c>
      <c r="OY35" s="24">
        <v>0</v>
      </c>
      <c r="OZ35" s="24">
        <v>0</v>
      </c>
      <c r="PA35" s="24">
        <v>0</v>
      </c>
      <c r="PB35" s="24">
        <v>0</v>
      </c>
      <c r="PC35" s="100">
        <v>0</v>
      </c>
      <c r="PD35" s="48">
        <v>0</v>
      </c>
      <c r="PE35" s="71">
        <v>0</v>
      </c>
      <c r="PG35" s="24">
        <v>0</v>
      </c>
      <c r="PH35" s="24">
        <v>0</v>
      </c>
      <c r="PI35" s="24">
        <v>0</v>
      </c>
      <c r="PJ35" s="24">
        <v>0</v>
      </c>
      <c r="PK35" s="24">
        <v>0</v>
      </c>
      <c r="PL35" s="24">
        <v>0</v>
      </c>
      <c r="PM35" s="24">
        <v>0</v>
      </c>
      <c r="PN35" s="24">
        <v>0</v>
      </c>
      <c r="PO35" s="24">
        <v>0</v>
      </c>
      <c r="PP35" s="24">
        <v>0</v>
      </c>
      <c r="PQ35" s="24">
        <v>0</v>
      </c>
      <c r="PR35" s="24">
        <v>0</v>
      </c>
      <c r="PS35" s="24">
        <v>0</v>
      </c>
      <c r="PT35" s="24">
        <v>0</v>
      </c>
      <c r="PU35" s="24">
        <v>0</v>
      </c>
      <c r="PV35" s="24">
        <v>0</v>
      </c>
      <c r="PW35" s="24">
        <v>0</v>
      </c>
      <c r="PX35" s="24">
        <v>0</v>
      </c>
      <c r="PY35" s="24">
        <v>0</v>
      </c>
      <c r="PZ35" s="24">
        <v>0</v>
      </c>
      <c r="QA35" s="24">
        <v>0</v>
      </c>
      <c r="QB35" s="24">
        <v>0</v>
      </c>
      <c r="QC35" s="24">
        <v>0</v>
      </c>
      <c r="QD35" s="24">
        <v>0</v>
      </c>
      <c r="QE35" s="24">
        <v>0</v>
      </c>
      <c r="QF35" s="24">
        <v>0</v>
      </c>
      <c r="QG35" s="24">
        <v>0</v>
      </c>
      <c r="QH35" s="24">
        <v>0</v>
      </c>
      <c r="QI35" s="24">
        <v>0</v>
      </c>
      <c r="QJ35" s="24">
        <v>0</v>
      </c>
      <c r="QK35" s="24">
        <v>0</v>
      </c>
      <c r="QL35" s="24">
        <v>0</v>
      </c>
      <c r="QM35" s="24">
        <v>0</v>
      </c>
      <c r="QN35" s="24">
        <v>0</v>
      </c>
      <c r="QO35" s="24">
        <v>0</v>
      </c>
      <c r="QP35" s="24">
        <v>0</v>
      </c>
      <c r="QQ35" s="24">
        <v>0</v>
      </c>
      <c r="QR35" s="24">
        <v>0</v>
      </c>
      <c r="QS35" s="24">
        <v>0</v>
      </c>
      <c r="QT35" s="24">
        <v>0</v>
      </c>
      <c r="QU35" s="24">
        <v>0</v>
      </c>
      <c r="QV35" s="24">
        <v>0</v>
      </c>
      <c r="QW35" s="24">
        <v>0</v>
      </c>
      <c r="QX35" s="24">
        <v>0</v>
      </c>
      <c r="QY35" s="24">
        <v>0</v>
      </c>
      <c r="QZ35" s="24">
        <v>0</v>
      </c>
      <c r="RA35" s="24">
        <v>0</v>
      </c>
      <c r="RB35" s="24">
        <v>0</v>
      </c>
      <c r="RC35" s="24">
        <v>0</v>
      </c>
      <c r="RD35" s="24">
        <v>0</v>
      </c>
      <c r="RE35" s="24">
        <v>0</v>
      </c>
      <c r="RF35" s="24">
        <v>0</v>
      </c>
      <c r="RG35" s="24">
        <v>0</v>
      </c>
      <c r="RH35" s="24">
        <v>0</v>
      </c>
      <c r="RI35" s="24">
        <v>0</v>
      </c>
      <c r="RJ35" s="24">
        <v>0</v>
      </c>
      <c r="RK35" s="24">
        <v>0</v>
      </c>
      <c r="RL35" s="24">
        <v>0</v>
      </c>
      <c r="RM35" s="24">
        <v>0</v>
      </c>
      <c r="RN35" s="24">
        <v>0</v>
      </c>
      <c r="RO35" s="24">
        <v>0</v>
      </c>
      <c r="RP35" s="24">
        <v>0</v>
      </c>
      <c r="RQ35" s="24">
        <v>0</v>
      </c>
      <c r="RR35" s="24">
        <v>0</v>
      </c>
      <c r="RS35" s="24">
        <v>0</v>
      </c>
      <c r="RT35" s="24">
        <v>0</v>
      </c>
      <c r="RU35" s="100">
        <v>0</v>
      </c>
      <c r="RV35" s="48">
        <v>0</v>
      </c>
      <c r="RW35" s="71">
        <v>0</v>
      </c>
    </row>
    <row r="36" spans="1:491">
      <c r="B36" t="s">
        <v>43</v>
      </c>
      <c r="C36" s="46">
        <v>764</v>
      </c>
      <c r="D36" s="46">
        <v>3804</v>
      </c>
      <c r="E36" s="48">
        <v>4568</v>
      </c>
      <c r="F36" s="46">
        <v>748</v>
      </c>
      <c r="G36" s="46">
        <v>3749</v>
      </c>
      <c r="H36" s="48">
        <v>4497</v>
      </c>
      <c r="I36" s="46">
        <v>741</v>
      </c>
      <c r="J36" s="46">
        <v>3732</v>
      </c>
      <c r="K36" s="48">
        <v>4473</v>
      </c>
      <c r="L36" s="46">
        <v>736</v>
      </c>
      <c r="M36" s="46">
        <v>3700</v>
      </c>
      <c r="N36" s="48">
        <v>4436</v>
      </c>
      <c r="O36" s="46">
        <v>736</v>
      </c>
      <c r="P36" s="46">
        <v>3681</v>
      </c>
      <c r="Q36" s="48">
        <v>4417</v>
      </c>
      <c r="R36" s="46">
        <v>734</v>
      </c>
      <c r="S36" s="46">
        <v>3683</v>
      </c>
      <c r="T36" s="48">
        <v>4417</v>
      </c>
      <c r="U36" s="46">
        <v>726</v>
      </c>
      <c r="V36" s="46">
        <v>3657</v>
      </c>
      <c r="W36" s="48">
        <v>4383</v>
      </c>
      <c r="X36" s="46">
        <v>728</v>
      </c>
      <c r="Y36" s="46">
        <v>3664</v>
      </c>
      <c r="Z36" s="48">
        <v>4392</v>
      </c>
      <c r="AA36" s="46">
        <v>730</v>
      </c>
      <c r="AB36" s="46">
        <v>3645</v>
      </c>
      <c r="AC36" s="48">
        <v>4375</v>
      </c>
      <c r="AD36" s="46">
        <v>714</v>
      </c>
      <c r="AE36" s="46">
        <v>3555</v>
      </c>
      <c r="AF36" s="48">
        <v>4269</v>
      </c>
      <c r="AG36" s="46">
        <v>713</v>
      </c>
      <c r="AH36" s="46">
        <v>3508</v>
      </c>
      <c r="AI36" s="48">
        <v>4221</v>
      </c>
      <c r="AJ36" s="46">
        <v>704</v>
      </c>
      <c r="AK36" s="46">
        <v>3449</v>
      </c>
      <c r="AL36" s="48">
        <v>4153</v>
      </c>
      <c r="AM36" s="46">
        <v>706</v>
      </c>
      <c r="AN36" s="46">
        <v>3424</v>
      </c>
      <c r="AO36" s="48">
        <v>4130</v>
      </c>
      <c r="AP36" s="46">
        <v>703</v>
      </c>
      <c r="AQ36" s="46">
        <v>3389</v>
      </c>
      <c r="AR36" s="48">
        <v>4092</v>
      </c>
      <c r="AS36" s="46">
        <v>710</v>
      </c>
      <c r="AT36" s="46">
        <v>3387</v>
      </c>
      <c r="AU36" s="48">
        <v>4097</v>
      </c>
      <c r="AV36" s="46">
        <v>712</v>
      </c>
      <c r="AW36" s="46">
        <v>3354</v>
      </c>
      <c r="AX36" s="48">
        <v>4066</v>
      </c>
      <c r="AY36" s="46">
        <v>706</v>
      </c>
      <c r="AZ36" s="46">
        <v>3340</v>
      </c>
      <c r="BA36" s="48">
        <v>4046</v>
      </c>
      <c r="BB36" s="46">
        <v>710</v>
      </c>
      <c r="BC36" s="46">
        <v>3346</v>
      </c>
      <c r="BD36" s="48">
        <v>4056</v>
      </c>
      <c r="BE36" s="46">
        <v>710</v>
      </c>
      <c r="BF36" s="46">
        <v>3343</v>
      </c>
      <c r="BG36" s="48">
        <v>4053</v>
      </c>
      <c r="BH36" s="46">
        <v>709</v>
      </c>
      <c r="BI36" s="46">
        <v>3326</v>
      </c>
      <c r="BJ36" s="48">
        <v>4035</v>
      </c>
      <c r="BK36" s="46">
        <v>705</v>
      </c>
      <c r="BL36" s="46">
        <v>3327</v>
      </c>
      <c r="BM36" s="48">
        <v>4032</v>
      </c>
      <c r="BN36" s="46">
        <v>704</v>
      </c>
      <c r="BO36" s="46">
        <v>3323</v>
      </c>
      <c r="BP36" s="48">
        <v>4027</v>
      </c>
      <c r="BQ36" s="100">
        <v>-6</v>
      </c>
      <c r="BR36" s="48">
        <v>-23</v>
      </c>
      <c r="BS36" s="71">
        <v>82.52</v>
      </c>
      <c r="BU36" s="24">
        <v>747</v>
      </c>
      <c r="BV36" s="24">
        <v>3711</v>
      </c>
      <c r="BW36" s="24">
        <v>4458</v>
      </c>
      <c r="BX36" s="24">
        <v>731</v>
      </c>
      <c r="BY36" s="24">
        <v>3656</v>
      </c>
      <c r="BZ36" s="24">
        <v>4387</v>
      </c>
      <c r="CA36" s="24">
        <v>724</v>
      </c>
      <c r="CB36" s="24">
        <v>3639</v>
      </c>
      <c r="CC36" s="24">
        <v>4363</v>
      </c>
      <c r="CD36" s="24">
        <v>719</v>
      </c>
      <c r="CE36" s="24">
        <v>3607</v>
      </c>
      <c r="CF36" s="24">
        <v>4326</v>
      </c>
      <c r="CG36" s="24">
        <v>719</v>
      </c>
      <c r="CH36" s="24">
        <v>3589</v>
      </c>
      <c r="CI36" s="24">
        <v>4308</v>
      </c>
      <c r="CJ36" s="24">
        <v>717</v>
      </c>
      <c r="CK36" s="24">
        <v>3592</v>
      </c>
      <c r="CL36" s="24">
        <v>4309</v>
      </c>
      <c r="CM36" s="48">
        <v>709</v>
      </c>
      <c r="CN36" s="48">
        <v>3566</v>
      </c>
      <c r="CO36" s="48">
        <v>4275</v>
      </c>
      <c r="CP36" s="48">
        <v>711</v>
      </c>
      <c r="CQ36" s="48">
        <v>3573</v>
      </c>
      <c r="CR36" s="48">
        <v>4284</v>
      </c>
      <c r="CS36" s="48">
        <v>715</v>
      </c>
      <c r="CT36" s="48">
        <v>3553</v>
      </c>
      <c r="CU36" s="48">
        <v>4268</v>
      </c>
      <c r="CV36" s="48">
        <v>699</v>
      </c>
      <c r="CW36" s="48">
        <v>3463</v>
      </c>
      <c r="CX36" s="48">
        <v>4162</v>
      </c>
      <c r="CY36" s="48">
        <v>698</v>
      </c>
      <c r="CZ36" s="48">
        <v>3416</v>
      </c>
      <c r="DA36" s="48">
        <v>4114</v>
      </c>
      <c r="DB36" s="48">
        <v>689</v>
      </c>
      <c r="DC36" s="48">
        <v>3359</v>
      </c>
      <c r="DD36" s="48">
        <v>4048</v>
      </c>
      <c r="DE36" s="48">
        <v>691</v>
      </c>
      <c r="DF36" s="48">
        <v>3335</v>
      </c>
      <c r="DG36" s="48">
        <v>4026</v>
      </c>
      <c r="DH36" s="48">
        <v>688</v>
      </c>
      <c r="DI36" s="48">
        <v>3300</v>
      </c>
      <c r="DJ36" s="48">
        <v>3988</v>
      </c>
      <c r="DK36" s="48">
        <v>695</v>
      </c>
      <c r="DL36" s="48">
        <v>3298</v>
      </c>
      <c r="DM36" s="48">
        <v>3993</v>
      </c>
      <c r="DN36" s="48">
        <v>697</v>
      </c>
      <c r="DO36" s="48">
        <v>3265</v>
      </c>
      <c r="DP36" s="48">
        <v>3962</v>
      </c>
      <c r="DQ36" s="48">
        <v>691</v>
      </c>
      <c r="DR36" s="48">
        <v>3250</v>
      </c>
      <c r="DS36" s="48">
        <v>3941</v>
      </c>
      <c r="DT36" s="48">
        <v>695</v>
      </c>
      <c r="DU36" s="48">
        <v>3256</v>
      </c>
      <c r="DV36" s="48">
        <v>3951</v>
      </c>
      <c r="DW36" s="48">
        <v>695</v>
      </c>
      <c r="DX36" s="48">
        <v>3253</v>
      </c>
      <c r="DY36" s="48">
        <v>3948</v>
      </c>
      <c r="DZ36" s="48">
        <v>694</v>
      </c>
      <c r="EA36" s="48">
        <v>3236</v>
      </c>
      <c r="EB36" s="48">
        <v>3930</v>
      </c>
      <c r="EC36" s="48">
        <v>690</v>
      </c>
      <c r="ED36" s="48">
        <v>3237</v>
      </c>
      <c r="EE36" s="48">
        <v>3927</v>
      </c>
      <c r="EF36" s="48">
        <v>689</v>
      </c>
      <c r="EG36" s="48">
        <v>3233</v>
      </c>
      <c r="EH36" s="48">
        <v>3922</v>
      </c>
      <c r="EI36" s="100">
        <v>-6</v>
      </c>
      <c r="EJ36" s="48">
        <v>-23</v>
      </c>
      <c r="EK36" s="71">
        <v>82.43</v>
      </c>
      <c r="EM36" s="24">
        <v>17</v>
      </c>
      <c r="EN36" s="24">
        <v>93</v>
      </c>
      <c r="EO36" s="24">
        <v>110</v>
      </c>
      <c r="EP36" s="24">
        <v>17</v>
      </c>
      <c r="EQ36" s="24">
        <v>93</v>
      </c>
      <c r="ER36" s="24">
        <v>110</v>
      </c>
      <c r="ES36" s="24">
        <v>17</v>
      </c>
      <c r="ET36" s="24">
        <v>93</v>
      </c>
      <c r="EU36" s="24">
        <v>110</v>
      </c>
      <c r="EV36" s="24">
        <v>17</v>
      </c>
      <c r="EW36" s="24">
        <v>93</v>
      </c>
      <c r="EX36" s="24">
        <v>110</v>
      </c>
      <c r="EY36" s="24">
        <v>17</v>
      </c>
      <c r="EZ36" s="24">
        <v>92</v>
      </c>
      <c r="FA36" s="24">
        <v>109</v>
      </c>
      <c r="FB36" s="24">
        <v>17</v>
      </c>
      <c r="FC36" s="24">
        <v>91</v>
      </c>
      <c r="FD36" s="24">
        <v>108</v>
      </c>
      <c r="FE36" s="24">
        <v>17</v>
      </c>
      <c r="FF36" s="24">
        <v>91</v>
      </c>
      <c r="FG36" s="24">
        <v>108</v>
      </c>
      <c r="FH36" s="24">
        <v>17</v>
      </c>
      <c r="FI36" s="24">
        <v>91</v>
      </c>
      <c r="FJ36" s="24">
        <v>108</v>
      </c>
      <c r="FK36" s="24">
        <v>15</v>
      </c>
      <c r="FL36" s="24">
        <v>92</v>
      </c>
      <c r="FM36" s="24">
        <v>107</v>
      </c>
      <c r="FN36" s="24">
        <v>15</v>
      </c>
      <c r="FO36" s="24">
        <v>92</v>
      </c>
      <c r="FP36" s="24">
        <v>107</v>
      </c>
      <c r="FQ36" s="24">
        <v>15</v>
      </c>
      <c r="FR36" s="24">
        <v>92</v>
      </c>
      <c r="FS36" s="24">
        <v>107</v>
      </c>
      <c r="FT36" s="24">
        <v>15</v>
      </c>
      <c r="FU36" s="24">
        <v>90</v>
      </c>
      <c r="FV36" s="24">
        <v>105</v>
      </c>
      <c r="FW36" s="24">
        <v>15</v>
      </c>
      <c r="FX36" s="24">
        <v>89</v>
      </c>
      <c r="FY36" s="24">
        <v>104</v>
      </c>
      <c r="FZ36" s="24">
        <v>15</v>
      </c>
      <c r="GA36" s="24">
        <v>89</v>
      </c>
      <c r="GB36" s="24">
        <v>104</v>
      </c>
      <c r="GC36" s="24">
        <v>15</v>
      </c>
      <c r="GD36" s="24">
        <v>89</v>
      </c>
      <c r="GE36" s="24">
        <v>104</v>
      </c>
      <c r="GF36" s="24">
        <v>15</v>
      </c>
      <c r="GG36" s="24">
        <v>89</v>
      </c>
      <c r="GH36" s="24">
        <v>104</v>
      </c>
      <c r="GI36" s="24">
        <v>15</v>
      </c>
      <c r="GJ36" s="24">
        <v>90</v>
      </c>
      <c r="GK36" s="24">
        <v>105</v>
      </c>
      <c r="GL36" s="24">
        <v>15</v>
      </c>
      <c r="GM36" s="24">
        <v>90</v>
      </c>
      <c r="GN36" s="24">
        <v>105</v>
      </c>
      <c r="GO36" s="24">
        <v>15</v>
      </c>
      <c r="GP36" s="24">
        <v>90</v>
      </c>
      <c r="GQ36" s="24">
        <v>105</v>
      </c>
      <c r="GR36" s="24">
        <v>15</v>
      </c>
      <c r="GS36" s="24">
        <v>90</v>
      </c>
      <c r="GT36" s="24">
        <v>105</v>
      </c>
      <c r="GU36" s="24">
        <v>15</v>
      </c>
      <c r="GV36" s="24">
        <v>90</v>
      </c>
      <c r="GW36" s="24">
        <v>105</v>
      </c>
      <c r="GX36" s="24">
        <v>15</v>
      </c>
      <c r="GY36" s="24">
        <v>90</v>
      </c>
      <c r="GZ36" s="24">
        <v>105</v>
      </c>
      <c r="HA36" s="100">
        <v>0</v>
      </c>
      <c r="HB36" s="48">
        <v>0</v>
      </c>
      <c r="HC36" s="71">
        <v>85.71</v>
      </c>
      <c r="HE36" s="24">
        <v>0</v>
      </c>
      <c r="HF36" s="24">
        <v>0</v>
      </c>
      <c r="HG36" s="24">
        <v>0</v>
      </c>
      <c r="HH36" s="24">
        <v>0</v>
      </c>
      <c r="HI36" s="24">
        <v>0</v>
      </c>
      <c r="HJ36" s="24">
        <v>0</v>
      </c>
      <c r="HK36" s="24">
        <v>0</v>
      </c>
      <c r="HL36" s="24">
        <v>0</v>
      </c>
      <c r="HM36" s="24">
        <v>0</v>
      </c>
      <c r="HN36" s="24">
        <v>0</v>
      </c>
      <c r="HO36" s="24">
        <v>0</v>
      </c>
      <c r="HP36" s="24">
        <v>0</v>
      </c>
      <c r="HQ36" s="24">
        <v>0</v>
      </c>
      <c r="HR36" s="24">
        <v>0</v>
      </c>
      <c r="HS36" s="24">
        <v>0</v>
      </c>
      <c r="HT36" s="24">
        <v>0</v>
      </c>
      <c r="HU36" s="24">
        <v>0</v>
      </c>
      <c r="HV36" s="24">
        <v>0</v>
      </c>
      <c r="HW36" s="48">
        <v>0</v>
      </c>
      <c r="HX36" s="48">
        <v>0</v>
      </c>
      <c r="HY36" s="48">
        <v>0</v>
      </c>
      <c r="HZ36" s="48">
        <v>0</v>
      </c>
      <c r="IA36" s="48">
        <v>0</v>
      </c>
      <c r="IB36" s="48">
        <v>0</v>
      </c>
      <c r="IC36" s="48">
        <v>0</v>
      </c>
      <c r="ID36" s="48">
        <v>0</v>
      </c>
      <c r="IE36" s="48">
        <v>0</v>
      </c>
      <c r="IF36" s="48">
        <v>0</v>
      </c>
      <c r="IG36" s="48">
        <v>0</v>
      </c>
      <c r="IH36" s="48">
        <v>0</v>
      </c>
      <c r="II36" s="48">
        <v>0</v>
      </c>
      <c r="IJ36" s="48">
        <v>0</v>
      </c>
      <c r="IK36" s="48">
        <v>0</v>
      </c>
      <c r="IL36" s="48">
        <v>0</v>
      </c>
      <c r="IM36" s="48">
        <v>0</v>
      </c>
      <c r="IN36" s="48">
        <v>0</v>
      </c>
      <c r="IO36" s="48">
        <v>0</v>
      </c>
      <c r="IP36" s="48">
        <v>0</v>
      </c>
      <c r="IQ36" s="48">
        <v>0</v>
      </c>
      <c r="IR36" s="48">
        <v>0</v>
      </c>
      <c r="IS36" s="48">
        <v>0</v>
      </c>
      <c r="IT36" s="48">
        <v>0</v>
      </c>
      <c r="IU36" s="48">
        <v>0</v>
      </c>
      <c r="IV36" s="48">
        <v>0</v>
      </c>
      <c r="IW36" s="48">
        <v>0</v>
      </c>
      <c r="IX36" s="48">
        <v>0</v>
      </c>
      <c r="IY36" s="48">
        <v>0</v>
      </c>
      <c r="IZ36" s="48">
        <v>0</v>
      </c>
      <c r="JA36" s="48">
        <v>0</v>
      </c>
      <c r="JB36" s="48">
        <v>0</v>
      </c>
      <c r="JC36" s="48">
        <v>0</v>
      </c>
      <c r="JD36" s="48">
        <v>0</v>
      </c>
      <c r="JE36" s="48">
        <v>0</v>
      </c>
      <c r="JF36" s="48">
        <v>0</v>
      </c>
      <c r="JG36" s="48">
        <v>0</v>
      </c>
      <c r="JH36" s="48">
        <v>0</v>
      </c>
      <c r="JI36" s="48">
        <v>0</v>
      </c>
      <c r="JJ36" s="48">
        <v>0</v>
      </c>
      <c r="JK36" s="48">
        <v>0</v>
      </c>
      <c r="JL36" s="48">
        <v>0</v>
      </c>
      <c r="JM36" s="48">
        <v>0</v>
      </c>
      <c r="JN36" s="48">
        <v>0</v>
      </c>
      <c r="JO36" s="48">
        <v>0</v>
      </c>
      <c r="JP36" s="48">
        <v>0</v>
      </c>
      <c r="JQ36" s="48">
        <v>0</v>
      </c>
      <c r="JR36" s="48">
        <v>0</v>
      </c>
      <c r="JS36" s="100">
        <v>0</v>
      </c>
      <c r="JT36" s="48">
        <v>0</v>
      </c>
      <c r="JU36" s="71">
        <v>0</v>
      </c>
      <c r="JW36" s="24">
        <v>17</v>
      </c>
      <c r="JX36" s="24">
        <v>93</v>
      </c>
      <c r="JY36" s="24">
        <v>110</v>
      </c>
      <c r="JZ36" s="24">
        <v>17</v>
      </c>
      <c r="KA36" s="24">
        <v>93</v>
      </c>
      <c r="KB36" s="24">
        <v>110</v>
      </c>
      <c r="KC36" s="24">
        <v>17</v>
      </c>
      <c r="KD36" s="24">
        <v>93</v>
      </c>
      <c r="KE36" s="24">
        <v>110</v>
      </c>
      <c r="KF36" s="24">
        <v>17</v>
      </c>
      <c r="KG36" s="24">
        <v>93</v>
      </c>
      <c r="KH36" s="24">
        <v>110</v>
      </c>
      <c r="KI36" s="24">
        <v>17</v>
      </c>
      <c r="KJ36" s="24">
        <v>92</v>
      </c>
      <c r="KK36" s="24">
        <v>109</v>
      </c>
      <c r="KL36" s="24">
        <v>17</v>
      </c>
      <c r="KM36" s="24">
        <v>91</v>
      </c>
      <c r="KN36" s="24">
        <v>108</v>
      </c>
      <c r="KO36" s="48">
        <v>17</v>
      </c>
      <c r="KP36" s="48">
        <v>91</v>
      </c>
      <c r="KQ36" s="48">
        <v>108</v>
      </c>
      <c r="KR36" s="48">
        <v>17</v>
      </c>
      <c r="KS36" s="48">
        <v>91</v>
      </c>
      <c r="KT36" s="48">
        <v>108</v>
      </c>
      <c r="KU36" s="48">
        <v>15</v>
      </c>
      <c r="KV36" s="48">
        <v>92</v>
      </c>
      <c r="KW36" s="48">
        <v>107</v>
      </c>
      <c r="KX36" s="48">
        <v>15</v>
      </c>
      <c r="KY36" s="48">
        <v>92</v>
      </c>
      <c r="KZ36" s="48">
        <v>107</v>
      </c>
      <c r="LA36" s="48">
        <v>15</v>
      </c>
      <c r="LB36" s="48">
        <v>92</v>
      </c>
      <c r="LC36" s="48">
        <v>107</v>
      </c>
      <c r="LD36" s="48">
        <v>15</v>
      </c>
      <c r="LE36" s="48">
        <v>90</v>
      </c>
      <c r="LF36" s="48">
        <v>105</v>
      </c>
      <c r="LG36" s="48">
        <v>15</v>
      </c>
      <c r="LH36" s="48">
        <v>89</v>
      </c>
      <c r="LI36" s="48">
        <v>104</v>
      </c>
      <c r="LJ36" s="48">
        <v>15</v>
      </c>
      <c r="LK36" s="48">
        <v>89</v>
      </c>
      <c r="LL36" s="48">
        <v>104</v>
      </c>
      <c r="LM36" s="48">
        <v>15</v>
      </c>
      <c r="LN36" s="48">
        <v>89</v>
      </c>
      <c r="LO36" s="48">
        <v>104</v>
      </c>
      <c r="LP36" s="48">
        <v>15</v>
      </c>
      <c r="LQ36" s="48">
        <v>89</v>
      </c>
      <c r="LR36" s="48">
        <v>104</v>
      </c>
      <c r="LS36" s="48">
        <v>15</v>
      </c>
      <c r="LT36" s="48">
        <v>90</v>
      </c>
      <c r="LU36" s="48">
        <v>105</v>
      </c>
      <c r="LV36" s="48">
        <v>15</v>
      </c>
      <c r="LW36" s="48">
        <v>90</v>
      </c>
      <c r="LX36" s="48">
        <v>105</v>
      </c>
      <c r="LY36" s="48">
        <v>15</v>
      </c>
      <c r="LZ36" s="48">
        <v>90</v>
      </c>
      <c r="MA36" s="48">
        <v>105</v>
      </c>
      <c r="MB36" s="48">
        <v>15</v>
      </c>
      <c r="MC36" s="48">
        <v>90</v>
      </c>
      <c r="MD36" s="48">
        <v>105</v>
      </c>
      <c r="ME36" s="48">
        <v>15</v>
      </c>
      <c r="MF36" s="48">
        <v>90</v>
      </c>
      <c r="MG36" s="48">
        <v>105</v>
      </c>
      <c r="MH36" s="48">
        <v>15</v>
      </c>
      <c r="MI36" s="48">
        <v>90</v>
      </c>
      <c r="MJ36" s="48">
        <v>105</v>
      </c>
      <c r="MK36" s="100">
        <v>0</v>
      </c>
      <c r="ML36" s="48">
        <v>0</v>
      </c>
      <c r="MM36" s="71">
        <v>85.71</v>
      </c>
      <c r="MO36" s="24">
        <v>0</v>
      </c>
      <c r="MP36" s="24">
        <v>0</v>
      </c>
      <c r="MQ36" s="24">
        <v>0</v>
      </c>
      <c r="MR36" s="24">
        <v>0</v>
      </c>
      <c r="MS36" s="24">
        <v>0</v>
      </c>
      <c r="MT36" s="24">
        <v>0</v>
      </c>
      <c r="MU36" s="24">
        <v>0</v>
      </c>
      <c r="MV36" s="24">
        <v>0</v>
      </c>
      <c r="MW36" s="24">
        <v>0</v>
      </c>
      <c r="MX36" s="24">
        <v>0</v>
      </c>
      <c r="MY36" s="24">
        <v>0</v>
      </c>
      <c r="MZ36" s="24">
        <v>0</v>
      </c>
      <c r="NA36" s="24">
        <v>0</v>
      </c>
      <c r="NB36" s="24">
        <v>0</v>
      </c>
      <c r="NC36" s="24">
        <v>0</v>
      </c>
      <c r="ND36" s="24">
        <v>0</v>
      </c>
      <c r="NE36" s="24">
        <v>0</v>
      </c>
      <c r="NF36" s="24">
        <v>0</v>
      </c>
      <c r="NG36" s="24">
        <v>0</v>
      </c>
      <c r="NH36" s="24">
        <v>0</v>
      </c>
      <c r="NI36" s="24">
        <v>0</v>
      </c>
      <c r="NJ36" s="24">
        <v>0</v>
      </c>
      <c r="NK36" s="24">
        <v>0</v>
      </c>
      <c r="NL36" s="24">
        <v>0</v>
      </c>
      <c r="NM36" s="24">
        <v>0</v>
      </c>
      <c r="NN36" s="24">
        <v>0</v>
      </c>
      <c r="NO36" s="24">
        <v>0</v>
      </c>
      <c r="NP36" s="24">
        <v>0</v>
      </c>
      <c r="NQ36" s="24">
        <v>0</v>
      </c>
      <c r="NR36" s="24">
        <v>0</v>
      </c>
      <c r="NS36" s="24">
        <v>0</v>
      </c>
      <c r="NT36" s="24">
        <v>0</v>
      </c>
      <c r="NU36" s="24">
        <v>0</v>
      </c>
      <c r="NV36" s="24">
        <v>0</v>
      </c>
      <c r="NW36" s="24">
        <v>0</v>
      </c>
      <c r="NX36" s="24">
        <v>0</v>
      </c>
      <c r="NY36" s="24">
        <v>0</v>
      </c>
      <c r="NZ36" s="24">
        <v>0</v>
      </c>
      <c r="OA36" s="24">
        <v>0</v>
      </c>
      <c r="OB36" s="24">
        <v>0</v>
      </c>
      <c r="OC36" s="24">
        <v>0</v>
      </c>
      <c r="OD36" s="24">
        <v>0</v>
      </c>
      <c r="OE36" s="24">
        <v>0</v>
      </c>
      <c r="OF36" s="24">
        <v>0</v>
      </c>
      <c r="OG36" s="24">
        <v>0</v>
      </c>
      <c r="OH36" s="24">
        <v>0</v>
      </c>
      <c r="OI36" s="24">
        <v>0</v>
      </c>
      <c r="OJ36" s="24">
        <v>0</v>
      </c>
      <c r="OK36" s="24">
        <v>0</v>
      </c>
      <c r="OL36" s="24">
        <v>0</v>
      </c>
      <c r="OM36" s="24">
        <v>0</v>
      </c>
      <c r="ON36" s="24">
        <v>0</v>
      </c>
      <c r="OO36" s="24">
        <v>0</v>
      </c>
      <c r="OP36" s="24">
        <v>0</v>
      </c>
      <c r="OQ36" s="24">
        <v>0</v>
      </c>
      <c r="OR36" s="24">
        <v>0</v>
      </c>
      <c r="OS36" s="24">
        <v>0</v>
      </c>
      <c r="OT36" s="24">
        <v>0</v>
      </c>
      <c r="OU36" s="24">
        <v>0</v>
      </c>
      <c r="OV36" s="24">
        <v>0</v>
      </c>
      <c r="OW36" s="24">
        <v>0</v>
      </c>
      <c r="OX36" s="24">
        <v>0</v>
      </c>
      <c r="OY36" s="24">
        <v>0</v>
      </c>
      <c r="OZ36" s="24">
        <v>0</v>
      </c>
      <c r="PA36" s="24">
        <v>0</v>
      </c>
      <c r="PB36" s="24">
        <v>0</v>
      </c>
      <c r="PC36" s="100">
        <v>0</v>
      </c>
      <c r="PD36" s="48">
        <v>0</v>
      </c>
      <c r="PE36" s="71">
        <v>0</v>
      </c>
      <c r="PG36" s="24">
        <v>0</v>
      </c>
      <c r="PH36" s="24">
        <v>0</v>
      </c>
      <c r="PI36" s="24">
        <v>0</v>
      </c>
      <c r="PJ36" s="24">
        <v>0</v>
      </c>
      <c r="PK36" s="24">
        <v>0</v>
      </c>
      <c r="PL36" s="24">
        <v>0</v>
      </c>
      <c r="PM36" s="24">
        <v>0</v>
      </c>
      <c r="PN36" s="24">
        <v>0</v>
      </c>
      <c r="PO36" s="24">
        <v>0</v>
      </c>
      <c r="PP36" s="24">
        <v>0</v>
      </c>
      <c r="PQ36" s="24">
        <v>0</v>
      </c>
      <c r="PR36" s="24">
        <v>0</v>
      </c>
      <c r="PS36" s="24">
        <v>0</v>
      </c>
      <c r="PT36" s="24">
        <v>0</v>
      </c>
      <c r="PU36" s="24">
        <v>0</v>
      </c>
      <c r="PV36" s="24">
        <v>0</v>
      </c>
      <c r="PW36" s="24">
        <v>0</v>
      </c>
      <c r="PX36" s="24">
        <v>0</v>
      </c>
      <c r="PY36" s="24">
        <v>0</v>
      </c>
      <c r="PZ36" s="24">
        <v>0</v>
      </c>
      <c r="QA36" s="24">
        <v>0</v>
      </c>
      <c r="QB36" s="24">
        <v>0</v>
      </c>
      <c r="QC36" s="24">
        <v>0</v>
      </c>
      <c r="QD36" s="24">
        <v>0</v>
      </c>
      <c r="QE36" s="24">
        <v>0</v>
      </c>
      <c r="QF36" s="24">
        <v>0</v>
      </c>
      <c r="QG36" s="24">
        <v>0</v>
      </c>
      <c r="QH36" s="24">
        <v>0</v>
      </c>
      <c r="QI36" s="24">
        <v>0</v>
      </c>
      <c r="QJ36" s="24">
        <v>0</v>
      </c>
      <c r="QK36" s="24">
        <v>0</v>
      </c>
      <c r="QL36" s="24">
        <v>0</v>
      </c>
      <c r="QM36" s="24">
        <v>0</v>
      </c>
      <c r="QN36" s="24">
        <v>0</v>
      </c>
      <c r="QO36" s="24">
        <v>0</v>
      </c>
      <c r="QP36" s="24">
        <v>0</v>
      </c>
      <c r="QQ36" s="24">
        <v>0</v>
      </c>
      <c r="QR36" s="24">
        <v>0</v>
      </c>
      <c r="QS36" s="24">
        <v>0</v>
      </c>
      <c r="QT36" s="24">
        <v>0</v>
      </c>
      <c r="QU36" s="24">
        <v>0</v>
      </c>
      <c r="QV36" s="24">
        <v>0</v>
      </c>
      <c r="QW36" s="24">
        <v>0</v>
      </c>
      <c r="QX36" s="24">
        <v>0</v>
      </c>
      <c r="QY36" s="24">
        <v>0</v>
      </c>
      <c r="QZ36" s="24">
        <v>0</v>
      </c>
      <c r="RA36" s="24">
        <v>0</v>
      </c>
      <c r="RB36" s="24">
        <v>0</v>
      </c>
      <c r="RC36" s="24">
        <v>0</v>
      </c>
      <c r="RD36" s="24">
        <v>0</v>
      </c>
      <c r="RE36" s="24">
        <v>0</v>
      </c>
      <c r="RF36" s="24">
        <v>0</v>
      </c>
      <c r="RG36" s="24">
        <v>0</v>
      </c>
      <c r="RH36" s="24">
        <v>0</v>
      </c>
      <c r="RI36" s="24">
        <v>0</v>
      </c>
      <c r="RJ36" s="24">
        <v>0</v>
      </c>
      <c r="RK36" s="24">
        <v>0</v>
      </c>
      <c r="RL36" s="24">
        <v>0</v>
      </c>
      <c r="RM36" s="24">
        <v>0</v>
      </c>
      <c r="RN36" s="24">
        <v>0</v>
      </c>
      <c r="RO36" s="24">
        <v>0</v>
      </c>
      <c r="RP36" s="24">
        <v>0</v>
      </c>
      <c r="RQ36" s="24">
        <v>0</v>
      </c>
      <c r="RR36" s="24">
        <v>0</v>
      </c>
      <c r="RS36" s="24">
        <v>0</v>
      </c>
      <c r="RT36" s="24">
        <v>0</v>
      </c>
      <c r="RU36" s="100">
        <v>0</v>
      </c>
      <c r="RV36" s="48">
        <v>0</v>
      </c>
      <c r="RW36" s="71">
        <v>0</v>
      </c>
    </row>
    <row r="37" spans="1:491">
      <c r="B37" t="s">
        <v>44</v>
      </c>
      <c r="C37" s="46">
        <v>3091</v>
      </c>
      <c r="D37" s="46">
        <v>5004</v>
      </c>
      <c r="E37" s="48">
        <v>8095</v>
      </c>
      <c r="F37" s="46">
        <v>3059</v>
      </c>
      <c r="G37" s="46">
        <v>4975</v>
      </c>
      <c r="H37" s="48">
        <v>8034</v>
      </c>
      <c r="I37" s="46">
        <v>3026</v>
      </c>
      <c r="J37" s="46">
        <v>4923</v>
      </c>
      <c r="K37" s="48">
        <v>7949</v>
      </c>
      <c r="L37" s="46">
        <v>3002</v>
      </c>
      <c r="M37" s="46">
        <v>4925</v>
      </c>
      <c r="N37" s="48">
        <v>7927</v>
      </c>
      <c r="O37" s="46">
        <v>2970</v>
      </c>
      <c r="P37" s="46">
        <v>4893</v>
      </c>
      <c r="Q37" s="48">
        <v>7863</v>
      </c>
      <c r="R37" s="46">
        <v>2944</v>
      </c>
      <c r="S37" s="46">
        <v>4842</v>
      </c>
      <c r="T37" s="48">
        <v>7786</v>
      </c>
      <c r="U37" s="46">
        <v>2896</v>
      </c>
      <c r="V37" s="46">
        <v>4768</v>
      </c>
      <c r="W37" s="48">
        <v>7664</v>
      </c>
      <c r="X37" s="46">
        <v>2868</v>
      </c>
      <c r="Y37" s="46">
        <v>4734</v>
      </c>
      <c r="Z37" s="48">
        <v>7602</v>
      </c>
      <c r="AA37" s="46">
        <v>2853</v>
      </c>
      <c r="AB37" s="46">
        <v>4715</v>
      </c>
      <c r="AC37" s="48">
        <v>7568</v>
      </c>
      <c r="AD37" s="46">
        <v>2804</v>
      </c>
      <c r="AE37" s="46">
        <v>4672</v>
      </c>
      <c r="AF37" s="48">
        <v>7476</v>
      </c>
      <c r="AG37" s="46">
        <v>2749</v>
      </c>
      <c r="AH37" s="46">
        <v>4578</v>
      </c>
      <c r="AI37" s="48">
        <v>7327</v>
      </c>
      <c r="AJ37" s="46">
        <v>2693</v>
      </c>
      <c r="AK37" s="46">
        <v>4529</v>
      </c>
      <c r="AL37" s="48">
        <v>7222</v>
      </c>
      <c r="AM37" s="46">
        <v>2679</v>
      </c>
      <c r="AN37" s="46">
        <v>4492</v>
      </c>
      <c r="AO37" s="48">
        <v>7171</v>
      </c>
      <c r="AP37" s="46">
        <v>2660</v>
      </c>
      <c r="AQ37" s="46">
        <v>4735</v>
      </c>
      <c r="AR37" s="48">
        <v>7395</v>
      </c>
      <c r="AS37" s="46">
        <v>2607</v>
      </c>
      <c r="AT37" s="46">
        <v>4671</v>
      </c>
      <c r="AU37" s="48">
        <v>7278</v>
      </c>
      <c r="AV37" s="46">
        <v>2736</v>
      </c>
      <c r="AW37" s="46">
        <v>4996</v>
      </c>
      <c r="AX37" s="48">
        <v>7732</v>
      </c>
      <c r="AY37" s="46">
        <v>2682</v>
      </c>
      <c r="AZ37" s="46">
        <v>4952</v>
      </c>
      <c r="BA37" s="48">
        <v>7634</v>
      </c>
      <c r="BB37" s="46">
        <v>2668</v>
      </c>
      <c r="BC37" s="46">
        <v>4913</v>
      </c>
      <c r="BD37" s="48">
        <v>7581</v>
      </c>
      <c r="BE37" s="46">
        <v>2640</v>
      </c>
      <c r="BF37" s="46">
        <v>4825</v>
      </c>
      <c r="BG37" s="48">
        <v>7465</v>
      </c>
      <c r="BH37" s="46">
        <v>2635</v>
      </c>
      <c r="BI37" s="46">
        <v>4809</v>
      </c>
      <c r="BJ37" s="48">
        <v>7444</v>
      </c>
      <c r="BK37" s="46">
        <v>2625</v>
      </c>
      <c r="BL37" s="46">
        <v>4812</v>
      </c>
      <c r="BM37" s="48">
        <v>7437</v>
      </c>
      <c r="BN37" s="46">
        <v>2618</v>
      </c>
      <c r="BO37" s="46">
        <v>4807</v>
      </c>
      <c r="BP37" s="48">
        <v>7425</v>
      </c>
      <c r="BQ37" s="100">
        <v>-50</v>
      </c>
      <c r="BR37" s="48">
        <v>-106</v>
      </c>
      <c r="BS37" s="71">
        <v>64.739999999999995</v>
      </c>
      <c r="BU37" s="24">
        <v>3091</v>
      </c>
      <c r="BV37" s="24">
        <v>5004</v>
      </c>
      <c r="BW37" s="24">
        <v>8095</v>
      </c>
      <c r="BX37" s="24">
        <v>3059</v>
      </c>
      <c r="BY37" s="24">
        <v>4975</v>
      </c>
      <c r="BZ37" s="24">
        <v>8034</v>
      </c>
      <c r="CA37" s="24">
        <v>3026</v>
      </c>
      <c r="CB37" s="24">
        <v>4923</v>
      </c>
      <c r="CC37" s="24">
        <v>7949</v>
      </c>
      <c r="CD37" s="24">
        <v>3002</v>
      </c>
      <c r="CE37" s="24">
        <v>4925</v>
      </c>
      <c r="CF37" s="24">
        <v>7927</v>
      </c>
      <c r="CG37" s="24">
        <v>2970</v>
      </c>
      <c r="CH37" s="24">
        <v>4893</v>
      </c>
      <c r="CI37" s="24">
        <v>7863</v>
      </c>
      <c r="CJ37" s="24">
        <v>2944</v>
      </c>
      <c r="CK37" s="24">
        <v>4842</v>
      </c>
      <c r="CL37" s="24">
        <v>7786</v>
      </c>
      <c r="CM37" s="48">
        <v>2896</v>
      </c>
      <c r="CN37" s="48">
        <v>4768</v>
      </c>
      <c r="CO37" s="48">
        <v>7664</v>
      </c>
      <c r="CP37" s="48">
        <v>2868</v>
      </c>
      <c r="CQ37" s="48">
        <v>4734</v>
      </c>
      <c r="CR37" s="48">
        <v>7602</v>
      </c>
      <c r="CS37" s="48">
        <v>2853</v>
      </c>
      <c r="CT37" s="48">
        <v>4715</v>
      </c>
      <c r="CU37" s="48">
        <v>7568</v>
      </c>
      <c r="CV37" s="48">
        <v>2804</v>
      </c>
      <c r="CW37" s="48">
        <v>4672</v>
      </c>
      <c r="CX37" s="48">
        <v>7476</v>
      </c>
      <c r="CY37" s="48">
        <v>2749</v>
      </c>
      <c r="CZ37" s="48">
        <v>4578</v>
      </c>
      <c r="DA37" s="48">
        <v>7327</v>
      </c>
      <c r="DB37" s="48">
        <v>2693</v>
      </c>
      <c r="DC37" s="48">
        <v>4529</v>
      </c>
      <c r="DD37" s="48">
        <v>7222</v>
      </c>
      <c r="DE37" s="48">
        <v>2679</v>
      </c>
      <c r="DF37" s="48">
        <v>4492</v>
      </c>
      <c r="DG37" s="48">
        <v>7171</v>
      </c>
      <c r="DH37" s="48">
        <v>2660</v>
      </c>
      <c r="DI37" s="48">
        <v>4735</v>
      </c>
      <c r="DJ37" s="48">
        <v>7395</v>
      </c>
      <c r="DK37" s="48">
        <v>2607</v>
      </c>
      <c r="DL37" s="48">
        <v>4671</v>
      </c>
      <c r="DM37" s="48">
        <v>7278</v>
      </c>
      <c r="DN37" s="48">
        <v>2736</v>
      </c>
      <c r="DO37" s="48">
        <v>4996</v>
      </c>
      <c r="DP37" s="48">
        <v>7732</v>
      </c>
      <c r="DQ37" s="48">
        <v>2682</v>
      </c>
      <c r="DR37" s="48">
        <v>4952</v>
      </c>
      <c r="DS37" s="48">
        <v>7634</v>
      </c>
      <c r="DT37" s="48">
        <v>2668</v>
      </c>
      <c r="DU37" s="48">
        <v>4913</v>
      </c>
      <c r="DV37" s="48">
        <v>7581</v>
      </c>
      <c r="DW37" s="48">
        <v>2640</v>
      </c>
      <c r="DX37" s="48">
        <v>4825</v>
      </c>
      <c r="DY37" s="48">
        <v>7465</v>
      </c>
      <c r="DZ37" s="48">
        <v>2635</v>
      </c>
      <c r="EA37" s="48">
        <v>4809</v>
      </c>
      <c r="EB37" s="48">
        <v>7444</v>
      </c>
      <c r="EC37" s="48">
        <v>2625</v>
      </c>
      <c r="ED37" s="48">
        <v>4812</v>
      </c>
      <c r="EE37" s="48">
        <v>7437</v>
      </c>
      <c r="EF37" s="48">
        <v>2618</v>
      </c>
      <c r="EG37" s="48">
        <v>4807</v>
      </c>
      <c r="EH37" s="48">
        <v>7425</v>
      </c>
      <c r="EI37" s="100">
        <v>-50</v>
      </c>
      <c r="EJ37" s="48">
        <v>-106</v>
      </c>
      <c r="EK37" s="71">
        <v>64.739999999999995</v>
      </c>
      <c r="EM37" s="24">
        <v>0</v>
      </c>
      <c r="EN37" s="24">
        <v>0</v>
      </c>
      <c r="EO37" s="24">
        <v>0</v>
      </c>
      <c r="EP37" s="24">
        <v>0</v>
      </c>
      <c r="EQ37" s="24">
        <v>0</v>
      </c>
      <c r="ER37" s="24">
        <v>0</v>
      </c>
      <c r="ES37" s="24">
        <v>0</v>
      </c>
      <c r="ET37" s="24">
        <v>0</v>
      </c>
      <c r="EU37" s="24">
        <v>0</v>
      </c>
      <c r="EV37" s="24">
        <v>0</v>
      </c>
      <c r="EW37" s="24">
        <v>0</v>
      </c>
      <c r="EX37" s="24">
        <v>0</v>
      </c>
      <c r="EY37" s="24">
        <v>0</v>
      </c>
      <c r="EZ37" s="24">
        <v>0</v>
      </c>
      <c r="FA37" s="24">
        <v>0</v>
      </c>
      <c r="FB37" s="24">
        <v>0</v>
      </c>
      <c r="FC37" s="24">
        <v>0</v>
      </c>
      <c r="FD37" s="24">
        <v>0</v>
      </c>
      <c r="FE37" s="24">
        <v>0</v>
      </c>
      <c r="FF37" s="24">
        <v>0</v>
      </c>
      <c r="FG37" s="24">
        <v>0</v>
      </c>
      <c r="FH37" s="24">
        <v>0</v>
      </c>
      <c r="FI37" s="24">
        <v>0</v>
      </c>
      <c r="FJ37" s="24">
        <v>0</v>
      </c>
      <c r="FK37" s="24">
        <v>0</v>
      </c>
      <c r="FL37" s="24">
        <v>0</v>
      </c>
      <c r="FM37" s="24">
        <v>0</v>
      </c>
      <c r="FN37" s="24">
        <v>0</v>
      </c>
      <c r="FO37" s="24">
        <v>0</v>
      </c>
      <c r="FP37" s="24">
        <v>0</v>
      </c>
      <c r="FQ37" s="24">
        <v>0</v>
      </c>
      <c r="FR37" s="24">
        <v>0</v>
      </c>
      <c r="FS37" s="24">
        <v>0</v>
      </c>
      <c r="FT37" s="24">
        <v>0</v>
      </c>
      <c r="FU37" s="24">
        <v>0</v>
      </c>
      <c r="FV37" s="24">
        <v>0</v>
      </c>
      <c r="FW37" s="24">
        <v>0</v>
      </c>
      <c r="FX37" s="24">
        <v>0</v>
      </c>
      <c r="FY37" s="24">
        <v>0</v>
      </c>
      <c r="FZ37" s="24">
        <v>0</v>
      </c>
      <c r="GA37" s="24">
        <v>0</v>
      </c>
      <c r="GB37" s="24">
        <v>0</v>
      </c>
      <c r="GC37" s="24">
        <v>0</v>
      </c>
      <c r="GD37" s="24">
        <v>0</v>
      </c>
      <c r="GE37" s="24">
        <v>0</v>
      </c>
      <c r="GF37" s="24">
        <v>0</v>
      </c>
      <c r="GG37" s="24">
        <v>0</v>
      </c>
      <c r="GH37" s="24">
        <v>0</v>
      </c>
      <c r="GI37" s="24">
        <v>0</v>
      </c>
      <c r="GJ37" s="24">
        <v>0</v>
      </c>
      <c r="GK37" s="24">
        <v>0</v>
      </c>
      <c r="GL37" s="24">
        <v>0</v>
      </c>
      <c r="GM37" s="24">
        <v>0</v>
      </c>
      <c r="GN37" s="24">
        <v>0</v>
      </c>
      <c r="GO37" s="24">
        <v>0</v>
      </c>
      <c r="GP37" s="24">
        <v>0</v>
      </c>
      <c r="GQ37" s="24">
        <v>0</v>
      </c>
      <c r="GR37" s="24">
        <v>0</v>
      </c>
      <c r="GS37" s="24">
        <v>0</v>
      </c>
      <c r="GT37" s="24">
        <v>0</v>
      </c>
      <c r="GU37" s="24">
        <v>0</v>
      </c>
      <c r="GV37" s="24">
        <v>0</v>
      </c>
      <c r="GW37" s="24">
        <v>0</v>
      </c>
      <c r="GX37" s="24">
        <v>0</v>
      </c>
      <c r="GY37" s="24">
        <v>0</v>
      </c>
      <c r="GZ37" s="24">
        <v>0</v>
      </c>
      <c r="HA37" s="100">
        <v>0</v>
      </c>
      <c r="HB37" s="48">
        <v>0</v>
      </c>
      <c r="HC37" s="71">
        <v>0</v>
      </c>
      <c r="HE37" s="24">
        <v>0</v>
      </c>
      <c r="HF37" s="24">
        <v>0</v>
      </c>
      <c r="HG37" s="24">
        <v>0</v>
      </c>
      <c r="HH37" s="24">
        <v>0</v>
      </c>
      <c r="HI37" s="24">
        <v>0</v>
      </c>
      <c r="HJ37" s="24">
        <v>0</v>
      </c>
      <c r="HK37" s="24">
        <v>0</v>
      </c>
      <c r="HL37" s="24">
        <v>0</v>
      </c>
      <c r="HM37" s="24">
        <v>0</v>
      </c>
      <c r="HN37" s="24">
        <v>0</v>
      </c>
      <c r="HO37" s="24">
        <v>0</v>
      </c>
      <c r="HP37" s="24">
        <v>0</v>
      </c>
      <c r="HQ37" s="24">
        <v>0</v>
      </c>
      <c r="HR37" s="24">
        <v>0</v>
      </c>
      <c r="HS37" s="24">
        <v>0</v>
      </c>
      <c r="HT37" s="24">
        <v>0</v>
      </c>
      <c r="HU37" s="24">
        <v>0</v>
      </c>
      <c r="HV37" s="24">
        <v>0</v>
      </c>
      <c r="HW37" s="48">
        <v>0</v>
      </c>
      <c r="HX37" s="48">
        <v>0</v>
      </c>
      <c r="HY37" s="48">
        <v>0</v>
      </c>
      <c r="HZ37" s="48">
        <v>0</v>
      </c>
      <c r="IA37" s="48">
        <v>0</v>
      </c>
      <c r="IB37" s="48">
        <v>0</v>
      </c>
      <c r="IC37" s="48">
        <v>0</v>
      </c>
      <c r="ID37" s="48">
        <v>0</v>
      </c>
      <c r="IE37" s="48">
        <v>0</v>
      </c>
      <c r="IF37" s="48">
        <v>0</v>
      </c>
      <c r="IG37" s="48">
        <v>0</v>
      </c>
      <c r="IH37" s="48">
        <v>0</v>
      </c>
      <c r="II37" s="48">
        <v>0</v>
      </c>
      <c r="IJ37" s="48">
        <v>0</v>
      </c>
      <c r="IK37" s="48">
        <v>0</v>
      </c>
      <c r="IL37" s="48">
        <v>0</v>
      </c>
      <c r="IM37" s="48">
        <v>0</v>
      </c>
      <c r="IN37" s="48">
        <v>0</v>
      </c>
      <c r="IO37" s="48">
        <v>0</v>
      </c>
      <c r="IP37" s="48">
        <v>0</v>
      </c>
      <c r="IQ37" s="48">
        <v>0</v>
      </c>
      <c r="IR37" s="48">
        <v>0</v>
      </c>
      <c r="IS37" s="48">
        <v>0</v>
      </c>
      <c r="IT37" s="48">
        <v>0</v>
      </c>
      <c r="IU37" s="48">
        <v>0</v>
      </c>
      <c r="IV37" s="48">
        <v>0</v>
      </c>
      <c r="IW37" s="48">
        <v>0</v>
      </c>
      <c r="IX37" s="48">
        <v>0</v>
      </c>
      <c r="IY37" s="48">
        <v>0</v>
      </c>
      <c r="IZ37" s="48">
        <v>0</v>
      </c>
      <c r="JA37" s="48">
        <v>0</v>
      </c>
      <c r="JB37" s="48">
        <v>0</v>
      </c>
      <c r="JC37" s="48">
        <v>0</v>
      </c>
      <c r="JD37" s="48">
        <v>0</v>
      </c>
      <c r="JE37" s="48">
        <v>0</v>
      </c>
      <c r="JF37" s="48">
        <v>0</v>
      </c>
      <c r="JG37" s="48">
        <v>0</v>
      </c>
      <c r="JH37" s="48">
        <v>0</v>
      </c>
      <c r="JI37" s="48">
        <v>0</v>
      </c>
      <c r="JJ37" s="48">
        <v>0</v>
      </c>
      <c r="JK37" s="48">
        <v>0</v>
      </c>
      <c r="JL37" s="48">
        <v>0</v>
      </c>
      <c r="JM37" s="48">
        <v>0</v>
      </c>
      <c r="JN37" s="48">
        <v>0</v>
      </c>
      <c r="JO37" s="48">
        <v>0</v>
      </c>
      <c r="JP37" s="48">
        <v>0</v>
      </c>
      <c r="JQ37" s="48">
        <v>0</v>
      </c>
      <c r="JR37" s="48">
        <v>0</v>
      </c>
      <c r="JS37" s="100">
        <v>0</v>
      </c>
      <c r="JT37" s="48">
        <v>0</v>
      </c>
      <c r="JU37" s="71">
        <v>0</v>
      </c>
      <c r="JW37" s="24">
        <v>0</v>
      </c>
      <c r="JX37" s="24">
        <v>0</v>
      </c>
      <c r="JY37" s="24">
        <v>0</v>
      </c>
      <c r="JZ37" s="24">
        <v>0</v>
      </c>
      <c r="KA37" s="24">
        <v>0</v>
      </c>
      <c r="KB37" s="24">
        <v>0</v>
      </c>
      <c r="KC37" s="24">
        <v>0</v>
      </c>
      <c r="KD37" s="24">
        <v>0</v>
      </c>
      <c r="KE37" s="24">
        <v>0</v>
      </c>
      <c r="KF37" s="24">
        <v>0</v>
      </c>
      <c r="KG37" s="24">
        <v>0</v>
      </c>
      <c r="KH37" s="24">
        <v>0</v>
      </c>
      <c r="KI37" s="24">
        <v>0</v>
      </c>
      <c r="KJ37" s="24">
        <v>0</v>
      </c>
      <c r="KK37" s="24">
        <v>0</v>
      </c>
      <c r="KL37" s="24">
        <v>0</v>
      </c>
      <c r="KM37" s="24">
        <v>0</v>
      </c>
      <c r="KN37" s="24">
        <v>0</v>
      </c>
      <c r="KO37" s="48">
        <v>0</v>
      </c>
      <c r="KP37" s="48">
        <v>0</v>
      </c>
      <c r="KQ37" s="48">
        <v>0</v>
      </c>
      <c r="KR37" s="48">
        <v>0</v>
      </c>
      <c r="KS37" s="48">
        <v>0</v>
      </c>
      <c r="KT37" s="48">
        <v>0</v>
      </c>
      <c r="KU37" s="48">
        <v>0</v>
      </c>
      <c r="KV37" s="48">
        <v>0</v>
      </c>
      <c r="KW37" s="48">
        <v>0</v>
      </c>
      <c r="KX37" s="48">
        <v>0</v>
      </c>
      <c r="KY37" s="48">
        <v>0</v>
      </c>
      <c r="KZ37" s="48">
        <v>0</v>
      </c>
      <c r="LA37" s="48">
        <v>0</v>
      </c>
      <c r="LB37" s="48">
        <v>0</v>
      </c>
      <c r="LC37" s="48">
        <v>0</v>
      </c>
      <c r="LD37" s="48">
        <v>0</v>
      </c>
      <c r="LE37" s="48">
        <v>0</v>
      </c>
      <c r="LF37" s="48">
        <v>0</v>
      </c>
      <c r="LG37" s="48">
        <v>0</v>
      </c>
      <c r="LH37" s="48">
        <v>0</v>
      </c>
      <c r="LI37" s="48">
        <v>0</v>
      </c>
      <c r="LJ37" s="48">
        <v>0</v>
      </c>
      <c r="LK37" s="48">
        <v>0</v>
      </c>
      <c r="LL37" s="48">
        <v>0</v>
      </c>
      <c r="LM37" s="48">
        <v>0</v>
      </c>
      <c r="LN37" s="48">
        <v>0</v>
      </c>
      <c r="LO37" s="48">
        <v>0</v>
      </c>
      <c r="LP37" s="48">
        <v>0</v>
      </c>
      <c r="LQ37" s="48">
        <v>0</v>
      </c>
      <c r="LR37" s="48">
        <v>0</v>
      </c>
      <c r="LS37" s="48">
        <v>0</v>
      </c>
      <c r="LT37" s="48">
        <v>0</v>
      </c>
      <c r="LU37" s="48">
        <v>0</v>
      </c>
      <c r="LV37" s="48">
        <v>0</v>
      </c>
      <c r="LW37" s="48">
        <v>0</v>
      </c>
      <c r="LX37" s="48">
        <v>0</v>
      </c>
      <c r="LY37" s="48">
        <v>0</v>
      </c>
      <c r="LZ37" s="48">
        <v>0</v>
      </c>
      <c r="MA37" s="48">
        <v>0</v>
      </c>
      <c r="MB37" s="48">
        <v>0</v>
      </c>
      <c r="MC37" s="48">
        <v>0</v>
      </c>
      <c r="MD37" s="48">
        <v>0</v>
      </c>
      <c r="ME37" s="48">
        <v>0</v>
      </c>
      <c r="MF37" s="48">
        <v>0</v>
      </c>
      <c r="MG37" s="48">
        <v>0</v>
      </c>
      <c r="MH37" s="48">
        <v>0</v>
      </c>
      <c r="MI37" s="48">
        <v>0</v>
      </c>
      <c r="MJ37" s="48">
        <v>0</v>
      </c>
      <c r="MK37" s="100">
        <v>0</v>
      </c>
      <c r="ML37" s="48">
        <v>0</v>
      </c>
      <c r="MM37" s="71">
        <v>0</v>
      </c>
      <c r="MO37" s="24">
        <v>0</v>
      </c>
      <c r="MP37" s="24">
        <v>0</v>
      </c>
      <c r="MQ37" s="24">
        <v>0</v>
      </c>
      <c r="MR37" s="24">
        <v>0</v>
      </c>
      <c r="MS37" s="24">
        <v>0</v>
      </c>
      <c r="MT37" s="24">
        <v>0</v>
      </c>
      <c r="MU37" s="24">
        <v>0</v>
      </c>
      <c r="MV37" s="24">
        <v>0</v>
      </c>
      <c r="MW37" s="24">
        <v>0</v>
      </c>
      <c r="MX37" s="24">
        <v>0</v>
      </c>
      <c r="MY37" s="24">
        <v>0</v>
      </c>
      <c r="MZ37" s="24">
        <v>0</v>
      </c>
      <c r="NA37" s="24">
        <v>0</v>
      </c>
      <c r="NB37" s="24">
        <v>0</v>
      </c>
      <c r="NC37" s="24">
        <v>0</v>
      </c>
      <c r="ND37" s="24">
        <v>0</v>
      </c>
      <c r="NE37" s="24">
        <v>0</v>
      </c>
      <c r="NF37" s="24">
        <v>0</v>
      </c>
      <c r="NG37" s="24">
        <v>0</v>
      </c>
      <c r="NH37" s="24">
        <v>0</v>
      </c>
      <c r="NI37" s="24">
        <v>0</v>
      </c>
      <c r="NJ37" s="24">
        <v>0</v>
      </c>
      <c r="NK37" s="24">
        <v>0</v>
      </c>
      <c r="NL37" s="24">
        <v>0</v>
      </c>
      <c r="NM37" s="24">
        <v>0</v>
      </c>
      <c r="NN37" s="24">
        <v>0</v>
      </c>
      <c r="NO37" s="24">
        <v>0</v>
      </c>
      <c r="NP37" s="24">
        <v>0</v>
      </c>
      <c r="NQ37" s="24">
        <v>0</v>
      </c>
      <c r="NR37" s="24">
        <v>0</v>
      </c>
      <c r="NS37" s="24">
        <v>0</v>
      </c>
      <c r="NT37" s="24">
        <v>0</v>
      </c>
      <c r="NU37" s="24">
        <v>0</v>
      </c>
      <c r="NV37" s="24">
        <v>0</v>
      </c>
      <c r="NW37" s="24">
        <v>0</v>
      </c>
      <c r="NX37" s="24">
        <v>0</v>
      </c>
      <c r="NY37" s="24">
        <v>0</v>
      </c>
      <c r="NZ37" s="24">
        <v>0</v>
      </c>
      <c r="OA37" s="24">
        <v>0</v>
      </c>
      <c r="OB37" s="24">
        <v>0</v>
      </c>
      <c r="OC37" s="24">
        <v>0</v>
      </c>
      <c r="OD37" s="24">
        <v>0</v>
      </c>
      <c r="OE37" s="24">
        <v>0</v>
      </c>
      <c r="OF37" s="24">
        <v>0</v>
      </c>
      <c r="OG37" s="24">
        <v>0</v>
      </c>
      <c r="OH37" s="24">
        <v>0</v>
      </c>
      <c r="OI37" s="24">
        <v>0</v>
      </c>
      <c r="OJ37" s="24">
        <v>0</v>
      </c>
      <c r="OK37" s="24">
        <v>0</v>
      </c>
      <c r="OL37" s="24">
        <v>0</v>
      </c>
      <c r="OM37" s="24">
        <v>0</v>
      </c>
      <c r="ON37" s="24">
        <v>0</v>
      </c>
      <c r="OO37" s="24">
        <v>0</v>
      </c>
      <c r="OP37" s="24">
        <v>0</v>
      </c>
      <c r="OQ37" s="24">
        <v>0</v>
      </c>
      <c r="OR37" s="24">
        <v>0</v>
      </c>
      <c r="OS37" s="24">
        <v>0</v>
      </c>
      <c r="OT37" s="24">
        <v>0</v>
      </c>
      <c r="OU37" s="24">
        <v>0</v>
      </c>
      <c r="OV37" s="24">
        <v>0</v>
      </c>
      <c r="OW37" s="24">
        <v>0</v>
      </c>
      <c r="OX37" s="24">
        <v>0</v>
      </c>
      <c r="OY37" s="24">
        <v>0</v>
      </c>
      <c r="OZ37" s="24">
        <v>0</v>
      </c>
      <c r="PA37" s="24">
        <v>0</v>
      </c>
      <c r="PB37" s="24">
        <v>0</v>
      </c>
      <c r="PC37" s="100">
        <v>0</v>
      </c>
      <c r="PD37" s="48">
        <v>0</v>
      </c>
      <c r="PE37" s="71">
        <v>0</v>
      </c>
      <c r="PG37" s="24">
        <v>0</v>
      </c>
      <c r="PH37" s="24">
        <v>0</v>
      </c>
      <c r="PI37" s="24">
        <v>0</v>
      </c>
      <c r="PJ37" s="24">
        <v>0</v>
      </c>
      <c r="PK37" s="24">
        <v>0</v>
      </c>
      <c r="PL37" s="24">
        <v>0</v>
      </c>
      <c r="PM37" s="24">
        <v>0</v>
      </c>
      <c r="PN37" s="24">
        <v>0</v>
      </c>
      <c r="PO37" s="24">
        <v>0</v>
      </c>
      <c r="PP37" s="24">
        <v>0</v>
      </c>
      <c r="PQ37" s="24">
        <v>0</v>
      </c>
      <c r="PR37" s="24">
        <v>0</v>
      </c>
      <c r="PS37" s="24">
        <v>0</v>
      </c>
      <c r="PT37" s="24">
        <v>0</v>
      </c>
      <c r="PU37" s="24">
        <v>0</v>
      </c>
      <c r="PV37" s="24">
        <v>0</v>
      </c>
      <c r="PW37" s="24">
        <v>0</v>
      </c>
      <c r="PX37" s="24">
        <v>0</v>
      </c>
      <c r="PY37" s="24">
        <v>0</v>
      </c>
      <c r="PZ37" s="24">
        <v>0</v>
      </c>
      <c r="QA37" s="24">
        <v>0</v>
      </c>
      <c r="QB37" s="24">
        <v>0</v>
      </c>
      <c r="QC37" s="24">
        <v>0</v>
      </c>
      <c r="QD37" s="24">
        <v>0</v>
      </c>
      <c r="QE37" s="24">
        <v>0</v>
      </c>
      <c r="QF37" s="24">
        <v>0</v>
      </c>
      <c r="QG37" s="24">
        <v>0</v>
      </c>
      <c r="QH37" s="24">
        <v>0</v>
      </c>
      <c r="QI37" s="24">
        <v>0</v>
      </c>
      <c r="QJ37" s="24">
        <v>0</v>
      </c>
      <c r="QK37" s="24">
        <v>0</v>
      </c>
      <c r="QL37" s="24">
        <v>0</v>
      </c>
      <c r="QM37" s="24">
        <v>0</v>
      </c>
      <c r="QN37" s="24">
        <v>0</v>
      </c>
      <c r="QO37" s="24">
        <v>0</v>
      </c>
      <c r="QP37" s="24">
        <v>0</v>
      </c>
      <c r="QQ37" s="24">
        <v>0</v>
      </c>
      <c r="QR37" s="24">
        <v>0</v>
      </c>
      <c r="QS37" s="24">
        <v>0</v>
      </c>
      <c r="QT37" s="24">
        <v>0</v>
      </c>
      <c r="QU37" s="24">
        <v>0</v>
      </c>
      <c r="QV37" s="24">
        <v>0</v>
      </c>
      <c r="QW37" s="24">
        <v>0</v>
      </c>
      <c r="QX37" s="24">
        <v>0</v>
      </c>
      <c r="QY37" s="24">
        <v>0</v>
      </c>
      <c r="QZ37" s="24">
        <v>0</v>
      </c>
      <c r="RA37" s="24">
        <v>0</v>
      </c>
      <c r="RB37" s="24">
        <v>0</v>
      </c>
      <c r="RC37" s="24">
        <v>0</v>
      </c>
      <c r="RD37" s="24">
        <v>0</v>
      </c>
      <c r="RE37" s="24">
        <v>0</v>
      </c>
      <c r="RF37" s="24">
        <v>0</v>
      </c>
      <c r="RG37" s="24">
        <v>0</v>
      </c>
      <c r="RH37" s="24">
        <v>0</v>
      </c>
      <c r="RI37" s="24">
        <v>0</v>
      </c>
      <c r="RJ37" s="24">
        <v>0</v>
      </c>
      <c r="RK37" s="24">
        <v>0</v>
      </c>
      <c r="RL37" s="24">
        <v>0</v>
      </c>
      <c r="RM37" s="24">
        <v>0</v>
      </c>
      <c r="RN37" s="24">
        <v>0</v>
      </c>
      <c r="RO37" s="24">
        <v>0</v>
      </c>
      <c r="RP37" s="24">
        <v>0</v>
      </c>
      <c r="RQ37" s="24">
        <v>0</v>
      </c>
      <c r="RR37" s="24">
        <v>0</v>
      </c>
      <c r="RS37" s="24">
        <v>0</v>
      </c>
      <c r="RT37" s="24">
        <v>0</v>
      </c>
      <c r="RU37" s="100">
        <v>0</v>
      </c>
      <c r="RV37" s="48">
        <v>0</v>
      </c>
      <c r="RW37" s="71">
        <v>0</v>
      </c>
    </row>
    <row r="38" spans="1:491">
      <c r="B38" t="s">
        <v>45</v>
      </c>
      <c r="C38" s="46">
        <v>29921</v>
      </c>
      <c r="D38" s="46">
        <v>4593</v>
      </c>
      <c r="E38" s="48">
        <v>34514</v>
      </c>
      <c r="F38" s="46">
        <v>29658</v>
      </c>
      <c r="G38" s="46">
        <v>4462</v>
      </c>
      <c r="H38" s="48">
        <v>34120</v>
      </c>
      <c r="I38" s="46">
        <v>30034</v>
      </c>
      <c r="J38" s="46">
        <v>4413</v>
      </c>
      <c r="K38" s="48">
        <v>34447</v>
      </c>
      <c r="L38" s="46">
        <v>29465</v>
      </c>
      <c r="M38" s="46">
        <v>4290</v>
      </c>
      <c r="N38" s="48">
        <v>33755</v>
      </c>
      <c r="O38" s="46">
        <v>29364</v>
      </c>
      <c r="P38" s="46">
        <v>4252</v>
      </c>
      <c r="Q38" s="48">
        <v>33616</v>
      </c>
      <c r="R38" s="46">
        <v>28960</v>
      </c>
      <c r="S38" s="46">
        <v>4172</v>
      </c>
      <c r="T38" s="48">
        <v>33132</v>
      </c>
      <c r="U38" s="46">
        <v>28807</v>
      </c>
      <c r="V38" s="46">
        <v>4137</v>
      </c>
      <c r="W38" s="48">
        <v>32944</v>
      </c>
      <c r="X38" s="46">
        <v>28607</v>
      </c>
      <c r="Y38" s="46">
        <v>4049</v>
      </c>
      <c r="Z38" s="48">
        <v>32656</v>
      </c>
      <c r="AA38" s="46">
        <v>28961</v>
      </c>
      <c r="AB38" s="46">
        <v>4028</v>
      </c>
      <c r="AC38" s="48">
        <v>32989</v>
      </c>
      <c r="AD38" s="46">
        <v>28211</v>
      </c>
      <c r="AE38" s="46">
        <v>3817</v>
      </c>
      <c r="AF38" s="48">
        <v>32028</v>
      </c>
      <c r="AG38" s="46">
        <v>27826</v>
      </c>
      <c r="AH38" s="46">
        <v>3690</v>
      </c>
      <c r="AI38" s="48">
        <v>31516</v>
      </c>
      <c r="AJ38" s="46">
        <v>27667</v>
      </c>
      <c r="AK38" s="46">
        <v>3600</v>
      </c>
      <c r="AL38" s="48">
        <v>31267</v>
      </c>
      <c r="AM38" s="46">
        <v>27271</v>
      </c>
      <c r="AN38" s="46">
        <v>3504</v>
      </c>
      <c r="AO38" s="48">
        <v>30775</v>
      </c>
      <c r="AP38" s="46">
        <v>26475</v>
      </c>
      <c r="AQ38" s="46">
        <v>3380</v>
      </c>
      <c r="AR38" s="48">
        <v>29855</v>
      </c>
      <c r="AS38" s="46">
        <v>26855</v>
      </c>
      <c r="AT38" s="46">
        <v>3389</v>
      </c>
      <c r="AU38" s="48">
        <v>30244</v>
      </c>
      <c r="AV38" s="46">
        <v>26662</v>
      </c>
      <c r="AW38" s="46">
        <v>3316</v>
      </c>
      <c r="AX38" s="48">
        <v>29978</v>
      </c>
      <c r="AY38" s="46">
        <v>25935</v>
      </c>
      <c r="AZ38" s="46">
        <v>3243</v>
      </c>
      <c r="BA38" s="48">
        <v>29178</v>
      </c>
      <c r="BB38" s="46">
        <v>26072</v>
      </c>
      <c r="BC38" s="46">
        <v>3211</v>
      </c>
      <c r="BD38" s="48">
        <v>29283</v>
      </c>
      <c r="BE38" s="46">
        <v>25928</v>
      </c>
      <c r="BF38" s="46">
        <v>3145</v>
      </c>
      <c r="BG38" s="48">
        <v>29073</v>
      </c>
      <c r="BH38" s="46">
        <v>25521</v>
      </c>
      <c r="BI38" s="46">
        <v>3106</v>
      </c>
      <c r="BJ38" s="48">
        <v>28627</v>
      </c>
      <c r="BK38" s="46">
        <v>25440</v>
      </c>
      <c r="BL38" s="46">
        <v>3093</v>
      </c>
      <c r="BM38" s="48">
        <v>28533</v>
      </c>
      <c r="BN38" s="46">
        <v>24807</v>
      </c>
      <c r="BO38" s="46">
        <v>2952</v>
      </c>
      <c r="BP38" s="48">
        <v>27759</v>
      </c>
      <c r="BQ38" s="100">
        <v>-1265</v>
      </c>
      <c r="BR38" s="48">
        <v>-259</v>
      </c>
      <c r="BS38" s="71">
        <v>10.63</v>
      </c>
      <c r="BU38" s="24">
        <v>29921</v>
      </c>
      <c r="BV38" s="24">
        <v>4593</v>
      </c>
      <c r="BW38" s="24">
        <v>34514</v>
      </c>
      <c r="BX38" s="24">
        <v>29658</v>
      </c>
      <c r="BY38" s="24">
        <v>4462</v>
      </c>
      <c r="BZ38" s="24">
        <v>34120</v>
      </c>
      <c r="CA38" s="24">
        <v>30034</v>
      </c>
      <c r="CB38" s="24">
        <v>4413</v>
      </c>
      <c r="CC38" s="24">
        <v>34447</v>
      </c>
      <c r="CD38" s="24">
        <v>29465</v>
      </c>
      <c r="CE38" s="24">
        <v>4290</v>
      </c>
      <c r="CF38" s="24">
        <v>33755</v>
      </c>
      <c r="CG38" s="24">
        <v>29364</v>
      </c>
      <c r="CH38" s="24">
        <v>4252</v>
      </c>
      <c r="CI38" s="24">
        <v>33616</v>
      </c>
      <c r="CJ38" s="24">
        <v>28960</v>
      </c>
      <c r="CK38" s="24">
        <v>4172</v>
      </c>
      <c r="CL38" s="24">
        <v>33132</v>
      </c>
      <c r="CM38" s="48">
        <v>28807</v>
      </c>
      <c r="CN38" s="48">
        <v>4137</v>
      </c>
      <c r="CO38" s="48">
        <v>32944</v>
      </c>
      <c r="CP38" s="48">
        <v>28607</v>
      </c>
      <c r="CQ38" s="48">
        <v>4049</v>
      </c>
      <c r="CR38" s="48">
        <v>32656</v>
      </c>
      <c r="CS38" s="48">
        <v>28961</v>
      </c>
      <c r="CT38" s="48">
        <v>4028</v>
      </c>
      <c r="CU38" s="48">
        <v>32989</v>
      </c>
      <c r="CV38" s="48">
        <v>28211</v>
      </c>
      <c r="CW38" s="48">
        <v>3817</v>
      </c>
      <c r="CX38" s="48">
        <v>32028</v>
      </c>
      <c r="CY38" s="48">
        <v>27826</v>
      </c>
      <c r="CZ38" s="48">
        <v>3690</v>
      </c>
      <c r="DA38" s="48">
        <v>31516</v>
      </c>
      <c r="DB38" s="48">
        <v>27667</v>
      </c>
      <c r="DC38" s="48">
        <v>3600</v>
      </c>
      <c r="DD38" s="48">
        <v>31267</v>
      </c>
      <c r="DE38" s="48">
        <v>27271</v>
      </c>
      <c r="DF38" s="48">
        <v>3504</v>
      </c>
      <c r="DG38" s="48">
        <v>30775</v>
      </c>
      <c r="DH38" s="48">
        <v>26475</v>
      </c>
      <c r="DI38" s="48">
        <v>3380</v>
      </c>
      <c r="DJ38" s="48">
        <v>29855</v>
      </c>
      <c r="DK38" s="48">
        <v>26855</v>
      </c>
      <c r="DL38" s="48">
        <v>3389</v>
      </c>
      <c r="DM38" s="48">
        <v>30244</v>
      </c>
      <c r="DN38" s="48">
        <v>26662</v>
      </c>
      <c r="DO38" s="48">
        <v>3316</v>
      </c>
      <c r="DP38" s="48">
        <v>29978</v>
      </c>
      <c r="DQ38" s="48">
        <v>25935</v>
      </c>
      <c r="DR38" s="48">
        <v>3243</v>
      </c>
      <c r="DS38" s="48">
        <v>29178</v>
      </c>
      <c r="DT38" s="48">
        <v>26072</v>
      </c>
      <c r="DU38" s="48">
        <v>3211</v>
      </c>
      <c r="DV38" s="48">
        <v>29283</v>
      </c>
      <c r="DW38" s="48">
        <v>25928</v>
      </c>
      <c r="DX38" s="48">
        <v>3145</v>
      </c>
      <c r="DY38" s="48">
        <v>29073</v>
      </c>
      <c r="DZ38" s="48">
        <v>25521</v>
      </c>
      <c r="EA38" s="48">
        <v>3106</v>
      </c>
      <c r="EB38" s="48">
        <v>28627</v>
      </c>
      <c r="EC38" s="48">
        <v>25440</v>
      </c>
      <c r="ED38" s="48">
        <v>3093</v>
      </c>
      <c r="EE38" s="48">
        <v>28533</v>
      </c>
      <c r="EF38" s="48">
        <v>24807</v>
      </c>
      <c r="EG38" s="48">
        <v>2952</v>
      </c>
      <c r="EH38" s="48">
        <v>27759</v>
      </c>
      <c r="EI38" s="100">
        <v>-1265</v>
      </c>
      <c r="EJ38" s="48">
        <v>-259</v>
      </c>
      <c r="EK38" s="71">
        <v>10.63</v>
      </c>
      <c r="EM38" s="24">
        <v>0</v>
      </c>
      <c r="EN38" s="24">
        <v>0</v>
      </c>
      <c r="EO38" s="24">
        <v>0</v>
      </c>
      <c r="EP38" s="24">
        <v>0</v>
      </c>
      <c r="EQ38" s="24">
        <v>0</v>
      </c>
      <c r="ER38" s="24">
        <v>0</v>
      </c>
      <c r="ES38" s="24">
        <v>0</v>
      </c>
      <c r="ET38" s="24">
        <v>0</v>
      </c>
      <c r="EU38" s="24">
        <v>0</v>
      </c>
      <c r="EV38" s="24">
        <v>0</v>
      </c>
      <c r="EW38" s="24">
        <v>0</v>
      </c>
      <c r="EX38" s="24">
        <v>0</v>
      </c>
      <c r="EY38" s="24">
        <v>0</v>
      </c>
      <c r="EZ38" s="24">
        <v>0</v>
      </c>
      <c r="FA38" s="24">
        <v>0</v>
      </c>
      <c r="FB38" s="24">
        <v>0</v>
      </c>
      <c r="FC38" s="24">
        <v>0</v>
      </c>
      <c r="FD38" s="24">
        <v>0</v>
      </c>
      <c r="FE38" s="24">
        <v>0</v>
      </c>
      <c r="FF38" s="24">
        <v>0</v>
      </c>
      <c r="FG38" s="24">
        <v>0</v>
      </c>
      <c r="FH38" s="24">
        <v>0</v>
      </c>
      <c r="FI38" s="24">
        <v>0</v>
      </c>
      <c r="FJ38" s="24">
        <v>0</v>
      </c>
      <c r="FK38" s="24">
        <v>0</v>
      </c>
      <c r="FL38" s="24">
        <v>0</v>
      </c>
      <c r="FM38" s="24">
        <v>0</v>
      </c>
      <c r="FN38" s="24">
        <v>0</v>
      </c>
      <c r="FO38" s="24">
        <v>0</v>
      </c>
      <c r="FP38" s="24">
        <v>0</v>
      </c>
      <c r="FQ38" s="24">
        <v>0</v>
      </c>
      <c r="FR38" s="24">
        <v>0</v>
      </c>
      <c r="FS38" s="24">
        <v>0</v>
      </c>
      <c r="FT38" s="24">
        <v>0</v>
      </c>
      <c r="FU38" s="24">
        <v>0</v>
      </c>
      <c r="FV38" s="24">
        <v>0</v>
      </c>
      <c r="FW38" s="24">
        <v>0</v>
      </c>
      <c r="FX38" s="24">
        <v>0</v>
      </c>
      <c r="FY38" s="24">
        <v>0</v>
      </c>
      <c r="FZ38" s="24">
        <v>0</v>
      </c>
      <c r="GA38" s="24">
        <v>0</v>
      </c>
      <c r="GB38" s="24">
        <v>0</v>
      </c>
      <c r="GC38" s="24">
        <v>0</v>
      </c>
      <c r="GD38" s="24">
        <v>0</v>
      </c>
      <c r="GE38" s="24">
        <v>0</v>
      </c>
      <c r="GF38" s="24">
        <v>0</v>
      </c>
      <c r="GG38" s="24">
        <v>0</v>
      </c>
      <c r="GH38" s="24">
        <v>0</v>
      </c>
      <c r="GI38" s="24">
        <v>0</v>
      </c>
      <c r="GJ38" s="24">
        <v>0</v>
      </c>
      <c r="GK38" s="24">
        <v>0</v>
      </c>
      <c r="GL38" s="24">
        <v>0</v>
      </c>
      <c r="GM38" s="24">
        <v>0</v>
      </c>
      <c r="GN38" s="24">
        <v>0</v>
      </c>
      <c r="GO38" s="24">
        <v>0</v>
      </c>
      <c r="GP38" s="24">
        <v>0</v>
      </c>
      <c r="GQ38" s="24">
        <v>0</v>
      </c>
      <c r="GR38" s="24">
        <v>0</v>
      </c>
      <c r="GS38" s="24">
        <v>0</v>
      </c>
      <c r="GT38" s="24">
        <v>0</v>
      </c>
      <c r="GU38" s="24">
        <v>0</v>
      </c>
      <c r="GV38" s="24">
        <v>0</v>
      </c>
      <c r="GW38" s="24">
        <v>0</v>
      </c>
      <c r="GX38" s="24">
        <v>0</v>
      </c>
      <c r="GY38" s="24">
        <v>0</v>
      </c>
      <c r="GZ38" s="24">
        <v>0</v>
      </c>
      <c r="HA38" s="100">
        <v>0</v>
      </c>
      <c r="HB38" s="48">
        <v>0</v>
      </c>
      <c r="HC38" s="71">
        <v>0</v>
      </c>
      <c r="HE38" s="24">
        <v>0</v>
      </c>
      <c r="HF38" s="24">
        <v>0</v>
      </c>
      <c r="HG38" s="24">
        <v>0</v>
      </c>
      <c r="HH38" s="24">
        <v>0</v>
      </c>
      <c r="HI38" s="24">
        <v>0</v>
      </c>
      <c r="HJ38" s="24">
        <v>0</v>
      </c>
      <c r="HK38" s="24">
        <v>0</v>
      </c>
      <c r="HL38" s="24">
        <v>0</v>
      </c>
      <c r="HM38" s="24">
        <v>0</v>
      </c>
      <c r="HN38" s="24">
        <v>0</v>
      </c>
      <c r="HO38" s="24">
        <v>0</v>
      </c>
      <c r="HP38" s="24">
        <v>0</v>
      </c>
      <c r="HQ38" s="24">
        <v>0</v>
      </c>
      <c r="HR38" s="24">
        <v>0</v>
      </c>
      <c r="HS38" s="24">
        <v>0</v>
      </c>
      <c r="HT38" s="24">
        <v>0</v>
      </c>
      <c r="HU38" s="24">
        <v>0</v>
      </c>
      <c r="HV38" s="24">
        <v>0</v>
      </c>
      <c r="HW38" s="48">
        <v>0</v>
      </c>
      <c r="HX38" s="48">
        <v>0</v>
      </c>
      <c r="HY38" s="48">
        <v>0</v>
      </c>
      <c r="HZ38" s="48">
        <v>0</v>
      </c>
      <c r="IA38" s="48">
        <v>0</v>
      </c>
      <c r="IB38" s="48">
        <v>0</v>
      </c>
      <c r="IC38" s="48">
        <v>0</v>
      </c>
      <c r="ID38" s="48">
        <v>0</v>
      </c>
      <c r="IE38" s="48">
        <v>0</v>
      </c>
      <c r="IF38" s="48">
        <v>0</v>
      </c>
      <c r="IG38" s="48">
        <v>0</v>
      </c>
      <c r="IH38" s="48">
        <v>0</v>
      </c>
      <c r="II38" s="48">
        <v>0</v>
      </c>
      <c r="IJ38" s="48">
        <v>0</v>
      </c>
      <c r="IK38" s="48">
        <v>0</v>
      </c>
      <c r="IL38" s="48">
        <v>0</v>
      </c>
      <c r="IM38" s="48">
        <v>0</v>
      </c>
      <c r="IN38" s="48">
        <v>0</v>
      </c>
      <c r="IO38" s="48">
        <v>0</v>
      </c>
      <c r="IP38" s="48">
        <v>0</v>
      </c>
      <c r="IQ38" s="48">
        <v>0</v>
      </c>
      <c r="IR38" s="48">
        <v>0</v>
      </c>
      <c r="IS38" s="48">
        <v>0</v>
      </c>
      <c r="IT38" s="48">
        <v>0</v>
      </c>
      <c r="IU38" s="48">
        <v>0</v>
      </c>
      <c r="IV38" s="48">
        <v>0</v>
      </c>
      <c r="IW38" s="48">
        <v>0</v>
      </c>
      <c r="IX38" s="48">
        <v>0</v>
      </c>
      <c r="IY38" s="48">
        <v>0</v>
      </c>
      <c r="IZ38" s="48">
        <v>0</v>
      </c>
      <c r="JA38" s="48">
        <v>0</v>
      </c>
      <c r="JB38" s="48">
        <v>0</v>
      </c>
      <c r="JC38" s="48">
        <v>0</v>
      </c>
      <c r="JD38" s="48">
        <v>0</v>
      </c>
      <c r="JE38" s="48">
        <v>0</v>
      </c>
      <c r="JF38" s="48">
        <v>0</v>
      </c>
      <c r="JG38" s="48">
        <v>0</v>
      </c>
      <c r="JH38" s="48">
        <v>0</v>
      </c>
      <c r="JI38" s="48">
        <v>0</v>
      </c>
      <c r="JJ38" s="48">
        <v>0</v>
      </c>
      <c r="JK38" s="48">
        <v>0</v>
      </c>
      <c r="JL38" s="48">
        <v>0</v>
      </c>
      <c r="JM38" s="48">
        <v>0</v>
      </c>
      <c r="JN38" s="48">
        <v>0</v>
      </c>
      <c r="JO38" s="48">
        <v>0</v>
      </c>
      <c r="JP38" s="48">
        <v>0</v>
      </c>
      <c r="JQ38" s="48">
        <v>0</v>
      </c>
      <c r="JR38" s="48">
        <v>0</v>
      </c>
      <c r="JS38" s="100">
        <v>0</v>
      </c>
      <c r="JT38" s="48">
        <v>0</v>
      </c>
      <c r="JU38" s="71">
        <v>0</v>
      </c>
      <c r="JW38" s="24">
        <v>0</v>
      </c>
      <c r="JX38" s="24">
        <v>0</v>
      </c>
      <c r="JY38" s="24">
        <v>0</v>
      </c>
      <c r="JZ38" s="24">
        <v>0</v>
      </c>
      <c r="KA38" s="24">
        <v>0</v>
      </c>
      <c r="KB38" s="24">
        <v>0</v>
      </c>
      <c r="KC38" s="24">
        <v>0</v>
      </c>
      <c r="KD38" s="24">
        <v>0</v>
      </c>
      <c r="KE38" s="24">
        <v>0</v>
      </c>
      <c r="KF38" s="24">
        <v>0</v>
      </c>
      <c r="KG38" s="24">
        <v>0</v>
      </c>
      <c r="KH38" s="24">
        <v>0</v>
      </c>
      <c r="KI38" s="24">
        <v>0</v>
      </c>
      <c r="KJ38" s="24">
        <v>0</v>
      </c>
      <c r="KK38" s="24">
        <v>0</v>
      </c>
      <c r="KL38" s="24">
        <v>0</v>
      </c>
      <c r="KM38" s="24">
        <v>0</v>
      </c>
      <c r="KN38" s="24">
        <v>0</v>
      </c>
      <c r="KO38" s="48">
        <v>0</v>
      </c>
      <c r="KP38" s="48">
        <v>0</v>
      </c>
      <c r="KQ38" s="48">
        <v>0</v>
      </c>
      <c r="KR38" s="48">
        <v>0</v>
      </c>
      <c r="KS38" s="48">
        <v>0</v>
      </c>
      <c r="KT38" s="48">
        <v>0</v>
      </c>
      <c r="KU38" s="48">
        <v>0</v>
      </c>
      <c r="KV38" s="48">
        <v>0</v>
      </c>
      <c r="KW38" s="48">
        <v>0</v>
      </c>
      <c r="KX38" s="48">
        <v>0</v>
      </c>
      <c r="KY38" s="48">
        <v>0</v>
      </c>
      <c r="KZ38" s="48">
        <v>0</v>
      </c>
      <c r="LA38" s="48">
        <v>0</v>
      </c>
      <c r="LB38" s="48">
        <v>0</v>
      </c>
      <c r="LC38" s="48">
        <v>0</v>
      </c>
      <c r="LD38" s="48">
        <v>0</v>
      </c>
      <c r="LE38" s="48">
        <v>0</v>
      </c>
      <c r="LF38" s="48">
        <v>0</v>
      </c>
      <c r="LG38" s="48">
        <v>0</v>
      </c>
      <c r="LH38" s="48">
        <v>0</v>
      </c>
      <c r="LI38" s="48">
        <v>0</v>
      </c>
      <c r="LJ38" s="48">
        <v>0</v>
      </c>
      <c r="LK38" s="48">
        <v>0</v>
      </c>
      <c r="LL38" s="48">
        <v>0</v>
      </c>
      <c r="LM38" s="48">
        <v>0</v>
      </c>
      <c r="LN38" s="48">
        <v>0</v>
      </c>
      <c r="LO38" s="48">
        <v>0</v>
      </c>
      <c r="LP38" s="48">
        <v>0</v>
      </c>
      <c r="LQ38" s="48">
        <v>0</v>
      </c>
      <c r="LR38" s="48">
        <v>0</v>
      </c>
      <c r="LS38" s="48">
        <v>0</v>
      </c>
      <c r="LT38" s="48">
        <v>0</v>
      </c>
      <c r="LU38" s="48">
        <v>0</v>
      </c>
      <c r="LV38" s="48">
        <v>0</v>
      </c>
      <c r="LW38" s="48">
        <v>0</v>
      </c>
      <c r="LX38" s="48">
        <v>0</v>
      </c>
      <c r="LY38" s="48">
        <v>0</v>
      </c>
      <c r="LZ38" s="48">
        <v>0</v>
      </c>
      <c r="MA38" s="48">
        <v>0</v>
      </c>
      <c r="MB38" s="48">
        <v>0</v>
      </c>
      <c r="MC38" s="48">
        <v>0</v>
      </c>
      <c r="MD38" s="48">
        <v>0</v>
      </c>
      <c r="ME38" s="48">
        <v>0</v>
      </c>
      <c r="MF38" s="48">
        <v>0</v>
      </c>
      <c r="MG38" s="48">
        <v>0</v>
      </c>
      <c r="MH38" s="48">
        <v>0</v>
      </c>
      <c r="MI38" s="48">
        <v>0</v>
      </c>
      <c r="MJ38" s="48">
        <v>0</v>
      </c>
      <c r="MK38" s="100">
        <v>0</v>
      </c>
      <c r="ML38" s="48">
        <v>0</v>
      </c>
      <c r="MM38" s="71">
        <v>0</v>
      </c>
      <c r="MO38" s="24">
        <v>0</v>
      </c>
      <c r="MP38" s="24">
        <v>0</v>
      </c>
      <c r="MQ38" s="24">
        <v>0</v>
      </c>
      <c r="MR38" s="24">
        <v>0</v>
      </c>
      <c r="MS38" s="24">
        <v>0</v>
      </c>
      <c r="MT38" s="24">
        <v>0</v>
      </c>
      <c r="MU38" s="24">
        <v>0</v>
      </c>
      <c r="MV38" s="24">
        <v>0</v>
      </c>
      <c r="MW38" s="24">
        <v>0</v>
      </c>
      <c r="MX38" s="24">
        <v>0</v>
      </c>
      <c r="MY38" s="24">
        <v>0</v>
      </c>
      <c r="MZ38" s="24">
        <v>0</v>
      </c>
      <c r="NA38" s="24">
        <v>0</v>
      </c>
      <c r="NB38" s="24">
        <v>0</v>
      </c>
      <c r="NC38" s="24">
        <v>0</v>
      </c>
      <c r="ND38" s="24">
        <v>0</v>
      </c>
      <c r="NE38" s="24">
        <v>0</v>
      </c>
      <c r="NF38" s="24">
        <v>0</v>
      </c>
      <c r="NG38" s="24">
        <v>0</v>
      </c>
      <c r="NH38" s="24">
        <v>0</v>
      </c>
      <c r="NI38" s="24">
        <v>0</v>
      </c>
      <c r="NJ38" s="24">
        <v>0</v>
      </c>
      <c r="NK38" s="24">
        <v>0</v>
      </c>
      <c r="NL38" s="24">
        <v>0</v>
      </c>
      <c r="NM38" s="24">
        <v>0</v>
      </c>
      <c r="NN38" s="24">
        <v>0</v>
      </c>
      <c r="NO38" s="24">
        <v>0</v>
      </c>
      <c r="NP38" s="24">
        <v>0</v>
      </c>
      <c r="NQ38" s="24">
        <v>0</v>
      </c>
      <c r="NR38" s="24">
        <v>0</v>
      </c>
      <c r="NS38" s="24">
        <v>0</v>
      </c>
      <c r="NT38" s="24">
        <v>0</v>
      </c>
      <c r="NU38" s="24">
        <v>0</v>
      </c>
      <c r="NV38" s="24">
        <v>0</v>
      </c>
      <c r="NW38" s="24">
        <v>0</v>
      </c>
      <c r="NX38" s="24">
        <v>0</v>
      </c>
      <c r="NY38" s="24">
        <v>0</v>
      </c>
      <c r="NZ38" s="24">
        <v>0</v>
      </c>
      <c r="OA38" s="24">
        <v>0</v>
      </c>
      <c r="OB38" s="24">
        <v>0</v>
      </c>
      <c r="OC38" s="24">
        <v>0</v>
      </c>
      <c r="OD38" s="24">
        <v>0</v>
      </c>
      <c r="OE38" s="24">
        <v>0</v>
      </c>
      <c r="OF38" s="24">
        <v>0</v>
      </c>
      <c r="OG38" s="24">
        <v>0</v>
      </c>
      <c r="OH38" s="24">
        <v>0</v>
      </c>
      <c r="OI38" s="24">
        <v>0</v>
      </c>
      <c r="OJ38" s="24">
        <v>0</v>
      </c>
      <c r="OK38" s="24">
        <v>0</v>
      </c>
      <c r="OL38" s="24">
        <v>0</v>
      </c>
      <c r="OM38" s="24">
        <v>0</v>
      </c>
      <c r="ON38" s="24">
        <v>0</v>
      </c>
      <c r="OO38" s="24">
        <v>0</v>
      </c>
      <c r="OP38" s="24">
        <v>0</v>
      </c>
      <c r="OQ38" s="24">
        <v>0</v>
      </c>
      <c r="OR38" s="24">
        <v>0</v>
      </c>
      <c r="OS38" s="24">
        <v>0</v>
      </c>
      <c r="OT38" s="24">
        <v>0</v>
      </c>
      <c r="OU38" s="24">
        <v>0</v>
      </c>
      <c r="OV38" s="24">
        <v>0</v>
      </c>
      <c r="OW38" s="24">
        <v>0</v>
      </c>
      <c r="OX38" s="24">
        <v>0</v>
      </c>
      <c r="OY38" s="24">
        <v>0</v>
      </c>
      <c r="OZ38" s="24">
        <v>0</v>
      </c>
      <c r="PA38" s="24">
        <v>0</v>
      </c>
      <c r="PB38" s="24">
        <v>0</v>
      </c>
      <c r="PC38" s="100">
        <v>0</v>
      </c>
      <c r="PD38" s="48">
        <v>0</v>
      </c>
      <c r="PE38" s="71">
        <v>0</v>
      </c>
      <c r="PG38" s="24">
        <v>0</v>
      </c>
      <c r="PH38" s="24">
        <v>0</v>
      </c>
      <c r="PI38" s="24">
        <v>0</v>
      </c>
      <c r="PJ38" s="24">
        <v>0</v>
      </c>
      <c r="PK38" s="24">
        <v>0</v>
      </c>
      <c r="PL38" s="24">
        <v>0</v>
      </c>
      <c r="PM38" s="24">
        <v>0</v>
      </c>
      <c r="PN38" s="24">
        <v>0</v>
      </c>
      <c r="PO38" s="24">
        <v>0</v>
      </c>
      <c r="PP38" s="24">
        <v>0</v>
      </c>
      <c r="PQ38" s="24">
        <v>0</v>
      </c>
      <c r="PR38" s="24">
        <v>0</v>
      </c>
      <c r="PS38" s="24">
        <v>0</v>
      </c>
      <c r="PT38" s="24">
        <v>0</v>
      </c>
      <c r="PU38" s="24">
        <v>0</v>
      </c>
      <c r="PV38" s="24">
        <v>0</v>
      </c>
      <c r="PW38" s="24">
        <v>0</v>
      </c>
      <c r="PX38" s="24">
        <v>0</v>
      </c>
      <c r="PY38" s="24">
        <v>0</v>
      </c>
      <c r="PZ38" s="24">
        <v>0</v>
      </c>
      <c r="QA38" s="24">
        <v>0</v>
      </c>
      <c r="QB38" s="24">
        <v>0</v>
      </c>
      <c r="QC38" s="24">
        <v>0</v>
      </c>
      <c r="QD38" s="24">
        <v>0</v>
      </c>
      <c r="QE38" s="24">
        <v>0</v>
      </c>
      <c r="QF38" s="24">
        <v>0</v>
      </c>
      <c r="QG38" s="24">
        <v>0</v>
      </c>
      <c r="QH38" s="24">
        <v>0</v>
      </c>
      <c r="QI38" s="24">
        <v>0</v>
      </c>
      <c r="QJ38" s="24">
        <v>0</v>
      </c>
      <c r="QK38" s="24">
        <v>0</v>
      </c>
      <c r="QL38" s="24">
        <v>0</v>
      </c>
      <c r="QM38" s="24">
        <v>0</v>
      </c>
      <c r="QN38" s="24">
        <v>0</v>
      </c>
      <c r="QO38" s="24">
        <v>0</v>
      </c>
      <c r="QP38" s="24">
        <v>0</v>
      </c>
      <c r="QQ38" s="24">
        <v>0</v>
      </c>
      <c r="QR38" s="24">
        <v>0</v>
      </c>
      <c r="QS38" s="24">
        <v>0</v>
      </c>
      <c r="QT38" s="24">
        <v>0</v>
      </c>
      <c r="QU38" s="24">
        <v>0</v>
      </c>
      <c r="QV38" s="24">
        <v>0</v>
      </c>
      <c r="QW38" s="24">
        <v>0</v>
      </c>
      <c r="QX38" s="24">
        <v>0</v>
      </c>
      <c r="QY38" s="24">
        <v>0</v>
      </c>
      <c r="QZ38" s="24">
        <v>0</v>
      </c>
      <c r="RA38" s="24">
        <v>0</v>
      </c>
      <c r="RB38" s="24">
        <v>0</v>
      </c>
      <c r="RC38" s="24">
        <v>0</v>
      </c>
      <c r="RD38" s="24">
        <v>0</v>
      </c>
      <c r="RE38" s="24">
        <v>0</v>
      </c>
      <c r="RF38" s="24">
        <v>0</v>
      </c>
      <c r="RG38" s="24">
        <v>0</v>
      </c>
      <c r="RH38" s="24">
        <v>0</v>
      </c>
      <c r="RI38" s="24">
        <v>0</v>
      </c>
      <c r="RJ38" s="24">
        <v>0</v>
      </c>
      <c r="RK38" s="24">
        <v>0</v>
      </c>
      <c r="RL38" s="24">
        <v>0</v>
      </c>
      <c r="RM38" s="24">
        <v>0</v>
      </c>
      <c r="RN38" s="24">
        <v>0</v>
      </c>
      <c r="RO38" s="24">
        <v>0</v>
      </c>
      <c r="RP38" s="24">
        <v>0</v>
      </c>
      <c r="RQ38" s="24">
        <v>0</v>
      </c>
      <c r="RR38" s="24">
        <v>0</v>
      </c>
      <c r="RS38" s="24">
        <v>0</v>
      </c>
      <c r="RT38" s="24">
        <v>0</v>
      </c>
      <c r="RU38" s="100">
        <v>0</v>
      </c>
      <c r="RV38" s="48">
        <v>0</v>
      </c>
      <c r="RW38" s="71">
        <v>0</v>
      </c>
    </row>
    <row r="39" spans="1:491">
      <c r="B39" t="s">
        <v>46</v>
      </c>
      <c r="C39" s="46">
        <v>1567</v>
      </c>
      <c r="D39" s="46">
        <v>751</v>
      </c>
      <c r="E39" s="48">
        <v>2318</v>
      </c>
      <c r="F39" s="46">
        <v>1545</v>
      </c>
      <c r="G39" s="46">
        <v>747</v>
      </c>
      <c r="H39" s="48">
        <v>2292</v>
      </c>
      <c r="I39" s="46">
        <v>1533</v>
      </c>
      <c r="J39" s="46">
        <v>743</v>
      </c>
      <c r="K39" s="48">
        <v>2276</v>
      </c>
      <c r="L39" s="46">
        <v>1518</v>
      </c>
      <c r="M39" s="46">
        <v>745</v>
      </c>
      <c r="N39" s="48">
        <v>2263</v>
      </c>
      <c r="O39" s="46">
        <v>1504</v>
      </c>
      <c r="P39" s="46">
        <v>740</v>
      </c>
      <c r="Q39" s="48">
        <v>2244</v>
      </c>
      <c r="R39" s="46">
        <v>1491</v>
      </c>
      <c r="S39" s="46">
        <v>732</v>
      </c>
      <c r="T39" s="48">
        <v>2223</v>
      </c>
      <c r="U39" s="46">
        <v>1475</v>
      </c>
      <c r="V39" s="46">
        <v>724</v>
      </c>
      <c r="W39" s="48">
        <v>2199</v>
      </c>
      <c r="X39" s="46">
        <v>1470</v>
      </c>
      <c r="Y39" s="46">
        <v>728</v>
      </c>
      <c r="Z39" s="48">
        <v>2198</v>
      </c>
      <c r="AA39" s="46">
        <v>1496</v>
      </c>
      <c r="AB39" s="46">
        <v>758</v>
      </c>
      <c r="AC39" s="48">
        <v>2254</v>
      </c>
      <c r="AD39" s="46">
        <v>1486</v>
      </c>
      <c r="AE39" s="46">
        <v>754</v>
      </c>
      <c r="AF39" s="48">
        <v>2240</v>
      </c>
      <c r="AG39" s="46">
        <v>1472</v>
      </c>
      <c r="AH39" s="46">
        <v>751</v>
      </c>
      <c r="AI39" s="48">
        <v>2223</v>
      </c>
      <c r="AJ39" s="46">
        <v>1448</v>
      </c>
      <c r="AK39" s="46">
        <v>744</v>
      </c>
      <c r="AL39" s="48">
        <v>2192</v>
      </c>
      <c r="AM39" s="46">
        <v>1466</v>
      </c>
      <c r="AN39" s="46">
        <v>772</v>
      </c>
      <c r="AO39" s="48">
        <v>2238</v>
      </c>
      <c r="AP39" s="46">
        <v>1460</v>
      </c>
      <c r="AQ39" s="46">
        <v>767</v>
      </c>
      <c r="AR39" s="48">
        <v>2227</v>
      </c>
      <c r="AS39" s="46">
        <v>1458</v>
      </c>
      <c r="AT39" s="46">
        <v>773</v>
      </c>
      <c r="AU39" s="48">
        <v>2231</v>
      </c>
      <c r="AV39" s="46">
        <v>1450</v>
      </c>
      <c r="AW39" s="46">
        <v>761</v>
      </c>
      <c r="AX39" s="48">
        <v>2211</v>
      </c>
      <c r="AY39" s="46">
        <v>1451</v>
      </c>
      <c r="AZ39" s="46">
        <v>759</v>
      </c>
      <c r="BA39" s="48">
        <v>2210</v>
      </c>
      <c r="BB39" s="46">
        <v>1446</v>
      </c>
      <c r="BC39" s="46">
        <v>750</v>
      </c>
      <c r="BD39" s="48">
        <v>2196</v>
      </c>
      <c r="BE39" s="46">
        <v>1436</v>
      </c>
      <c r="BF39" s="46">
        <v>746</v>
      </c>
      <c r="BG39" s="48">
        <v>2182</v>
      </c>
      <c r="BH39" s="46">
        <v>1427</v>
      </c>
      <c r="BI39" s="46">
        <v>748</v>
      </c>
      <c r="BJ39" s="48">
        <v>2175</v>
      </c>
      <c r="BK39" s="46">
        <v>1428</v>
      </c>
      <c r="BL39" s="46">
        <v>734</v>
      </c>
      <c r="BM39" s="48">
        <v>2162</v>
      </c>
      <c r="BN39" s="46">
        <v>1428</v>
      </c>
      <c r="BO39" s="46">
        <v>734</v>
      </c>
      <c r="BP39" s="48">
        <v>2162</v>
      </c>
      <c r="BQ39" s="100">
        <v>-18</v>
      </c>
      <c r="BR39" s="48">
        <v>-16</v>
      </c>
      <c r="BS39" s="71">
        <v>33.950000000000003</v>
      </c>
      <c r="BU39" s="24">
        <v>1567</v>
      </c>
      <c r="BV39" s="24">
        <v>751</v>
      </c>
      <c r="BW39" s="24">
        <v>2318</v>
      </c>
      <c r="BX39" s="24">
        <v>1545</v>
      </c>
      <c r="BY39" s="24">
        <v>747</v>
      </c>
      <c r="BZ39" s="24">
        <v>2292</v>
      </c>
      <c r="CA39" s="24">
        <v>1533</v>
      </c>
      <c r="CB39" s="24">
        <v>743</v>
      </c>
      <c r="CC39" s="24">
        <v>2276</v>
      </c>
      <c r="CD39" s="24">
        <v>1518</v>
      </c>
      <c r="CE39" s="24">
        <v>745</v>
      </c>
      <c r="CF39" s="24">
        <v>2263</v>
      </c>
      <c r="CG39" s="24">
        <v>1504</v>
      </c>
      <c r="CH39" s="24">
        <v>740</v>
      </c>
      <c r="CI39" s="24">
        <v>2244</v>
      </c>
      <c r="CJ39" s="24">
        <v>1491</v>
      </c>
      <c r="CK39" s="24">
        <v>732</v>
      </c>
      <c r="CL39" s="24">
        <v>2223</v>
      </c>
      <c r="CM39" s="48">
        <v>1475</v>
      </c>
      <c r="CN39" s="48">
        <v>724</v>
      </c>
      <c r="CO39" s="48">
        <v>2199</v>
      </c>
      <c r="CP39" s="48">
        <v>1470</v>
      </c>
      <c r="CQ39" s="48">
        <v>728</v>
      </c>
      <c r="CR39" s="48">
        <v>2198</v>
      </c>
      <c r="CS39" s="48">
        <v>1496</v>
      </c>
      <c r="CT39" s="48">
        <v>758</v>
      </c>
      <c r="CU39" s="48">
        <v>2254</v>
      </c>
      <c r="CV39" s="48">
        <v>1486</v>
      </c>
      <c r="CW39" s="48">
        <v>754</v>
      </c>
      <c r="CX39" s="48">
        <v>2240</v>
      </c>
      <c r="CY39" s="48">
        <v>1472</v>
      </c>
      <c r="CZ39" s="48">
        <v>751</v>
      </c>
      <c r="DA39" s="48">
        <v>2223</v>
      </c>
      <c r="DB39" s="48">
        <v>1448</v>
      </c>
      <c r="DC39" s="48">
        <v>744</v>
      </c>
      <c r="DD39" s="48">
        <v>2192</v>
      </c>
      <c r="DE39" s="48">
        <v>1466</v>
      </c>
      <c r="DF39" s="48">
        <v>772</v>
      </c>
      <c r="DG39" s="48">
        <v>2238</v>
      </c>
      <c r="DH39" s="48">
        <v>1460</v>
      </c>
      <c r="DI39" s="48">
        <v>767</v>
      </c>
      <c r="DJ39" s="48">
        <v>2227</v>
      </c>
      <c r="DK39" s="48">
        <v>1458</v>
      </c>
      <c r="DL39" s="48">
        <v>773</v>
      </c>
      <c r="DM39" s="48">
        <v>2231</v>
      </c>
      <c r="DN39" s="48">
        <v>1450</v>
      </c>
      <c r="DO39" s="48">
        <v>761</v>
      </c>
      <c r="DP39" s="48">
        <v>2211</v>
      </c>
      <c r="DQ39" s="48">
        <v>1451</v>
      </c>
      <c r="DR39" s="48">
        <v>759</v>
      </c>
      <c r="DS39" s="48">
        <v>2210</v>
      </c>
      <c r="DT39" s="48">
        <v>1446</v>
      </c>
      <c r="DU39" s="48">
        <v>750</v>
      </c>
      <c r="DV39" s="48">
        <v>2196</v>
      </c>
      <c r="DW39" s="48">
        <v>1436</v>
      </c>
      <c r="DX39" s="48">
        <v>746</v>
      </c>
      <c r="DY39" s="48">
        <v>2182</v>
      </c>
      <c r="DZ39" s="48">
        <v>1427</v>
      </c>
      <c r="EA39" s="48">
        <v>748</v>
      </c>
      <c r="EB39" s="48">
        <v>2175</v>
      </c>
      <c r="EC39" s="48">
        <v>1428</v>
      </c>
      <c r="ED39" s="48">
        <v>734</v>
      </c>
      <c r="EE39" s="48">
        <v>2162</v>
      </c>
      <c r="EF39" s="48">
        <v>1428</v>
      </c>
      <c r="EG39" s="48">
        <v>734</v>
      </c>
      <c r="EH39" s="48">
        <v>2162</v>
      </c>
      <c r="EI39" s="100">
        <v>-18</v>
      </c>
      <c r="EJ39" s="48">
        <v>-16</v>
      </c>
      <c r="EK39" s="71">
        <v>33.950000000000003</v>
      </c>
      <c r="EM39" s="24">
        <v>0</v>
      </c>
      <c r="EN39" s="24">
        <v>0</v>
      </c>
      <c r="EO39" s="24">
        <v>0</v>
      </c>
      <c r="EP39" s="24">
        <v>0</v>
      </c>
      <c r="EQ39" s="24">
        <v>0</v>
      </c>
      <c r="ER39" s="24">
        <v>0</v>
      </c>
      <c r="ES39" s="24">
        <v>0</v>
      </c>
      <c r="ET39" s="24">
        <v>0</v>
      </c>
      <c r="EU39" s="24">
        <v>0</v>
      </c>
      <c r="EV39" s="24">
        <v>0</v>
      </c>
      <c r="EW39" s="24">
        <v>0</v>
      </c>
      <c r="EX39" s="24">
        <v>0</v>
      </c>
      <c r="EY39" s="24">
        <v>0</v>
      </c>
      <c r="EZ39" s="24">
        <v>0</v>
      </c>
      <c r="FA39" s="24">
        <v>0</v>
      </c>
      <c r="FB39" s="24">
        <v>0</v>
      </c>
      <c r="FC39" s="24">
        <v>0</v>
      </c>
      <c r="FD39" s="24">
        <v>0</v>
      </c>
      <c r="FE39" s="24">
        <v>0</v>
      </c>
      <c r="FF39" s="24">
        <v>0</v>
      </c>
      <c r="FG39" s="24">
        <v>0</v>
      </c>
      <c r="FH39" s="24">
        <v>0</v>
      </c>
      <c r="FI39" s="24">
        <v>0</v>
      </c>
      <c r="FJ39" s="24">
        <v>0</v>
      </c>
      <c r="FK39" s="24">
        <v>0</v>
      </c>
      <c r="FL39" s="24">
        <v>0</v>
      </c>
      <c r="FM39" s="24">
        <v>0</v>
      </c>
      <c r="FN39" s="24">
        <v>0</v>
      </c>
      <c r="FO39" s="24">
        <v>0</v>
      </c>
      <c r="FP39" s="24">
        <v>0</v>
      </c>
      <c r="FQ39" s="24">
        <v>0</v>
      </c>
      <c r="FR39" s="24">
        <v>0</v>
      </c>
      <c r="FS39" s="24">
        <v>0</v>
      </c>
      <c r="FT39" s="24">
        <v>0</v>
      </c>
      <c r="FU39" s="24">
        <v>0</v>
      </c>
      <c r="FV39" s="24">
        <v>0</v>
      </c>
      <c r="FW39" s="24">
        <v>0</v>
      </c>
      <c r="FX39" s="24">
        <v>0</v>
      </c>
      <c r="FY39" s="24">
        <v>0</v>
      </c>
      <c r="FZ39" s="24">
        <v>0</v>
      </c>
      <c r="GA39" s="24">
        <v>0</v>
      </c>
      <c r="GB39" s="24">
        <v>0</v>
      </c>
      <c r="GC39" s="24">
        <v>0</v>
      </c>
      <c r="GD39" s="24">
        <v>0</v>
      </c>
      <c r="GE39" s="24">
        <v>0</v>
      </c>
      <c r="GF39" s="24">
        <v>0</v>
      </c>
      <c r="GG39" s="24">
        <v>0</v>
      </c>
      <c r="GH39" s="24">
        <v>0</v>
      </c>
      <c r="GI39" s="24">
        <v>0</v>
      </c>
      <c r="GJ39" s="24">
        <v>0</v>
      </c>
      <c r="GK39" s="24">
        <v>0</v>
      </c>
      <c r="GL39" s="24">
        <v>0</v>
      </c>
      <c r="GM39" s="24">
        <v>0</v>
      </c>
      <c r="GN39" s="24">
        <v>0</v>
      </c>
      <c r="GO39" s="24">
        <v>0</v>
      </c>
      <c r="GP39" s="24">
        <v>0</v>
      </c>
      <c r="GQ39" s="24">
        <v>0</v>
      </c>
      <c r="GR39" s="24">
        <v>0</v>
      </c>
      <c r="GS39" s="24">
        <v>0</v>
      </c>
      <c r="GT39" s="24">
        <v>0</v>
      </c>
      <c r="GU39" s="24">
        <v>0</v>
      </c>
      <c r="GV39" s="24">
        <v>0</v>
      </c>
      <c r="GW39" s="24">
        <v>0</v>
      </c>
      <c r="GX39" s="24">
        <v>0</v>
      </c>
      <c r="GY39" s="24">
        <v>0</v>
      </c>
      <c r="GZ39" s="24">
        <v>0</v>
      </c>
      <c r="HA39" s="100">
        <v>0</v>
      </c>
      <c r="HB39" s="48">
        <v>0</v>
      </c>
      <c r="HC39" s="71">
        <v>0</v>
      </c>
      <c r="HE39" s="24">
        <v>0</v>
      </c>
      <c r="HF39" s="24">
        <v>0</v>
      </c>
      <c r="HG39" s="24">
        <v>0</v>
      </c>
      <c r="HH39" s="24">
        <v>0</v>
      </c>
      <c r="HI39" s="24">
        <v>0</v>
      </c>
      <c r="HJ39" s="24">
        <v>0</v>
      </c>
      <c r="HK39" s="24">
        <v>0</v>
      </c>
      <c r="HL39" s="24">
        <v>0</v>
      </c>
      <c r="HM39" s="24">
        <v>0</v>
      </c>
      <c r="HN39" s="24">
        <v>0</v>
      </c>
      <c r="HO39" s="24">
        <v>0</v>
      </c>
      <c r="HP39" s="24">
        <v>0</v>
      </c>
      <c r="HQ39" s="24">
        <v>0</v>
      </c>
      <c r="HR39" s="24">
        <v>0</v>
      </c>
      <c r="HS39" s="24">
        <v>0</v>
      </c>
      <c r="HT39" s="24">
        <v>0</v>
      </c>
      <c r="HU39" s="24">
        <v>0</v>
      </c>
      <c r="HV39" s="24">
        <v>0</v>
      </c>
      <c r="HW39" s="48">
        <v>0</v>
      </c>
      <c r="HX39" s="48">
        <v>0</v>
      </c>
      <c r="HY39" s="48">
        <v>0</v>
      </c>
      <c r="HZ39" s="48">
        <v>0</v>
      </c>
      <c r="IA39" s="48">
        <v>0</v>
      </c>
      <c r="IB39" s="48">
        <v>0</v>
      </c>
      <c r="IC39" s="48">
        <v>0</v>
      </c>
      <c r="ID39" s="48">
        <v>0</v>
      </c>
      <c r="IE39" s="48">
        <v>0</v>
      </c>
      <c r="IF39" s="48">
        <v>0</v>
      </c>
      <c r="IG39" s="48">
        <v>0</v>
      </c>
      <c r="IH39" s="48">
        <v>0</v>
      </c>
      <c r="II39" s="48">
        <v>0</v>
      </c>
      <c r="IJ39" s="48">
        <v>0</v>
      </c>
      <c r="IK39" s="48">
        <v>0</v>
      </c>
      <c r="IL39" s="48">
        <v>0</v>
      </c>
      <c r="IM39" s="48">
        <v>0</v>
      </c>
      <c r="IN39" s="48">
        <v>0</v>
      </c>
      <c r="IO39" s="48">
        <v>0</v>
      </c>
      <c r="IP39" s="48">
        <v>0</v>
      </c>
      <c r="IQ39" s="48">
        <v>0</v>
      </c>
      <c r="IR39" s="48">
        <v>0</v>
      </c>
      <c r="IS39" s="48">
        <v>0</v>
      </c>
      <c r="IT39" s="48">
        <v>0</v>
      </c>
      <c r="IU39" s="48">
        <v>0</v>
      </c>
      <c r="IV39" s="48">
        <v>0</v>
      </c>
      <c r="IW39" s="48">
        <v>0</v>
      </c>
      <c r="IX39" s="48">
        <v>0</v>
      </c>
      <c r="IY39" s="48">
        <v>0</v>
      </c>
      <c r="IZ39" s="48">
        <v>0</v>
      </c>
      <c r="JA39" s="48">
        <v>0</v>
      </c>
      <c r="JB39" s="48">
        <v>0</v>
      </c>
      <c r="JC39" s="48">
        <v>0</v>
      </c>
      <c r="JD39" s="48">
        <v>0</v>
      </c>
      <c r="JE39" s="48">
        <v>0</v>
      </c>
      <c r="JF39" s="48">
        <v>0</v>
      </c>
      <c r="JG39" s="48">
        <v>0</v>
      </c>
      <c r="JH39" s="48">
        <v>0</v>
      </c>
      <c r="JI39" s="48">
        <v>0</v>
      </c>
      <c r="JJ39" s="48">
        <v>0</v>
      </c>
      <c r="JK39" s="48">
        <v>0</v>
      </c>
      <c r="JL39" s="48">
        <v>0</v>
      </c>
      <c r="JM39" s="48">
        <v>0</v>
      </c>
      <c r="JN39" s="48">
        <v>0</v>
      </c>
      <c r="JO39" s="48">
        <v>0</v>
      </c>
      <c r="JP39" s="48">
        <v>0</v>
      </c>
      <c r="JQ39" s="48">
        <v>0</v>
      </c>
      <c r="JR39" s="48">
        <v>0</v>
      </c>
      <c r="JS39" s="100">
        <v>0</v>
      </c>
      <c r="JT39" s="48">
        <v>0</v>
      </c>
      <c r="JU39" s="71">
        <v>0</v>
      </c>
      <c r="JW39" s="24">
        <v>0</v>
      </c>
      <c r="JX39" s="24">
        <v>0</v>
      </c>
      <c r="JY39" s="24">
        <v>0</v>
      </c>
      <c r="JZ39" s="24">
        <v>0</v>
      </c>
      <c r="KA39" s="24">
        <v>0</v>
      </c>
      <c r="KB39" s="24">
        <v>0</v>
      </c>
      <c r="KC39" s="24">
        <v>0</v>
      </c>
      <c r="KD39" s="24">
        <v>0</v>
      </c>
      <c r="KE39" s="24">
        <v>0</v>
      </c>
      <c r="KF39" s="24">
        <v>0</v>
      </c>
      <c r="KG39" s="24">
        <v>0</v>
      </c>
      <c r="KH39" s="24">
        <v>0</v>
      </c>
      <c r="KI39" s="24">
        <v>0</v>
      </c>
      <c r="KJ39" s="24">
        <v>0</v>
      </c>
      <c r="KK39" s="24">
        <v>0</v>
      </c>
      <c r="KL39" s="24">
        <v>0</v>
      </c>
      <c r="KM39" s="24">
        <v>0</v>
      </c>
      <c r="KN39" s="24">
        <v>0</v>
      </c>
      <c r="KO39" s="48">
        <v>0</v>
      </c>
      <c r="KP39" s="48">
        <v>0</v>
      </c>
      <c r="KQ39" s="48">
        <v>0</v>
      </c>
      <c r="KR39" s="48">
        <v>0</v>
      </c>
      <c r="KS39" s="48">
        <v>0</v>
      </c>
      <c r="KT39" s="48">
        <v>0</v>
      </c>
      <c r="KU39" s="48">
        <v>0</v>
      </c>
      <c r="KV39" s="48">
        <v>0</v>
      </c>
      <c r="KW39" s="48">
        <v>0</v>
      </c>
      <c r="KX39" s="48">
        <v>0</v>
      </c>
      <c r="KY39" s="48">
        <v>0</v>
      </c>
      <c r="KZ39" s="48">
        <v>0</v>
      </c>
      <c r="LA39" s="48">
        <v>0</v>
      </c>
      <c r="LB39" s="48">
        <v>0</v>
      </c>
      <c r="LC39" s="48">
        <v>0</v>
      </c>
      <c r="LD39" s="48">
        <v>0</v>
      </c>
      <c r="LE39" s="48">
        <v>0</v>
      </c>
      <c r="LF39" s="48">
        <v>0</v>
      </c>
      <c r="LG39" s="48">
        <v>0</v>
      </c>
      <c r="LH39" s="48">
        <v>0</v>
      </c>
      <c r="LI39" s="48">
        <v>0</v>
      </c>
      <c r="LJ39" s="48">
        <v>0</v>
      </c>
      <c r="LK39" s="48">
        <v>0</v>
      </c>
      <c r="LL39" s="48">
        <v>0</v>
      </c>
      <c r="LM39" s="48">
        <v>0</v>
      </c>
      <c r="LN39" s="48">
        <v>0</v>
      </c>
      <c r="LO39" s="48">
        <v>0</v>
      </c>
      <c r="LP39" s="48">
        <v>0</v>
      </c>
      <c r="LQ39" s="48">
        <v>0</v>
      </c>
      <c r="LR39" s="48">
        <v>0</v>
      </c>
      <c r="LS39" s="48">
        <v>0</v>
      </c>
      <c r="LT39" s="48">
        <v>0</v>
      </c>
      <c r="LU39" s="48">
        <v>0</v>
      </c>
      <c r="LV39" s="48">
        <v>0</v>
      </c>
      <c r="LW39" s="48">
        <v>0</v>
      </c>
      <c r="LX39" s="48">
        <v>0</v>
      </c>
      <c r="LY39" s="48">
        <v>0</v>
      </c>
      <c r="LZ39" s="48">
        <v>0</v>
      </c>
      <c r="MA39" s="48">
        <v>0</v>
      </c>
      <c r="MB39" s="48">
        <v>0</v>
      </c>
      <c r="MC39" s="48">
        <v>0</v>
      </c>
      <c r="MD39" s="48">
        <v>0</v>
      </c>
      <c r="ME39" s="48">
        <v>0</v>
      </c>
      <c r="MF39" s="48">
        <v>0</v>
      </c>
      <c r="MG39" s="48">
        <v>0</v>
      </c>
      <c r="MH39" s="48">
        <v>0</v>
      </c>
      <c r="MI39" s="48">
        <v>0</v>
      </c>
      <c r="MJ39" s="48">
        <v>0</v>
      </c>
      <c r="MK39" s="100">
        <v>0</v>
      </c>
      <c r="ML39" s="48">
        <v>0</v>
      </c>
      <c r="MM39" s="71">
        <v>0</v>
      </c>
      <c r="MO39" s="24">
        <v>0</v>
      </c>
      <c r="MP39" s="24">
        <v>0</v>
      </c>
      <c r="MQ39" s="24">
        <v>0</v>
      </c>
      <c r="MR39" s="24">
        <v>0</v>
      </c>
      <c r="MS39" s="24">
        <v>0</v>
      </c>
      <c r="MT39" s="24">
        <v>0</v>
      </c>
      <c r="MU39" s="24">
        <v>0</v>
      </c>
      <c r="MV39" s="24">
        <v>0</v>
      </c>
      <c r="MW39" s="24">
        <v>0</v>
      </c>
      <c r="MX39" s="24">
        <v>0</v>
      </c>
      <c r="MY39" s="24">
        <v>0</v>
      </c>
      <c r="MZ39" s="24">
        <v>0</v>
      </c>
      <c r="NA39" s="24">
        <v>0</v>
      </c>
      <c r="NB39" s="24">
        <v>0</v>
      </c>
      <c r="NC39" s="24">
        <v>0</v>
      </c>
      <c r="ND39" s="24">
        <v>0</v>
      </c>
      <c r="NE39" s="24">
        <v>0</v>
      </c>
      <c r="NF39" s="24">
        <v>0</v>
      </c>
      <c r="NG39" s="24">
        <v>0</v>
      </c>
      <c r="NH39" s="24">
        <v>0</v>
      </c>
      <c r="NI39" s="24">
        <v>0</v>
      </c>
      <c r="NJ39" s="24">
        <v>0</v>
      </c>
      <c r="NK39" s="24">
        <v>0</v>
      </c>
      <c r="NL39" s="24">
        <v>0</v>
      </c>
      <c r="NM39" s="24">
        <v>0</v>
      </c>
      <c r="NN39" s="24">
        <v>0</v>
      </c>
      <c r="NO39" s="24">
        <v>0</v>
      </c>
      <c r="NP39" s="24">
        <v>0</v>
      </c>
      <c r="NQ39" s="24">
        <v>0</v>
      </c>
      <c r="NR39" s="24">
        <v>0</v>
      </c>
      <c r="NS39" s="24">
        <v>0</v>
      </c>
      <c r="NT39" s="24">
        <v>0</v>
      </c>
      <c r="NU39" s="24">
        <v>0</v>
      </c>
      <c r="NV39" s="24">
        <v>0</v>
      </c>
      <c r="NW39" s="24">
        <v>0</v>
      </c>
      <c r="NX39" s="24">
        <v>0</v>
      </c>
      <c r="NY39" s="24">
        <v>0</v>
      </c>
      <c r="NZ39" s="24">
        <v>0</v>
      </c>
      <c r="OA39" s="24">
        <v>0</v>
      </c>
      <c r="OB39" s="24">
        <v>0</v>
      </c>
      <c r="OC39" s="24">
        <v>0</v>
      </c>
      <c r="OD39" s="24">
        <v>0</v>
      </c>
      <c r="OE39" s="24">
        <v>0</v>
      </c>
      <c r="OF39" s="24">
        <v>0</v>
      </c>
      <c r="OG39" s="24">
        <v>0</v>
      </c>
      <c r="OH39" s="24">
        <v>0</v>
      </c>
      <c r="OI39" s="24">
        <v>0</v>
      </c>
      <c r="OJ39" s="24">
        <v>0</v>
      </c>
      <c r="OK39" s="24">
        <v>0</v>
      </c>
      <c r="OL39" s="24">
        <v>0</v>
      </c>
      <c r="OM39" s="24">
        <v>0</v>
      </c>
      <c r="ON39" s="24">
        <v>0</v>
      </c>
      <c r="OO39" s="24">
        <v>0</v>
      </c>
      <c r="OP39" s="24">
        <v>0</v>
      </c>
      <c r="OQ39" s="24">
        <v>0</v>
      </c>
      <c r="OR39" s="24">
        <v>0</v>
      </c>
      <c r="OS39" s="24">
        <v>0</v>
      </c>
      <c r="OT39" s="24">
        <v>0</v>
      </c>
      <c r="OU39" s="24">
        <v>0</v>
      </c>
      <c r="OV39" s="24">
        <v>0</v>
      </c>
      <c r="OW39" s="24">
        <v>0</v>
      </c>
      <c r="OX39" s="24">
        <v>0</v>
      </c>
      <c r="OY39" s="24">
        <v>0</v>
      </c>
      <c r="OZ39" s="24">
        <v>0</v>
      </c>
      <c r="PA39" s="24">
        <v>0</v>
      </c>
      <c r="PB39" s="24">
        <v>0</v>
      </c>
      <c r="PC39" s="100">
        <v>0</v>
      </c>
      <c r="PD39" s="48">
        <v>0</v>
      </c>
      <c r="PE39" s="71">
        <v>0</v>
      </c>
      <c r="PG39" s="24">
        <v>0</v>
      </c>
      <c r="PH39" s="24">
        <v>0</v>
      </c>
      <c r="PI39" s="24">
        <v>0</v>
      </c>
      <c r="PJ39" s="24">
        <v>0</v>
      </c>
      <c r="PK39" s="24">
        <v>0</v>
      </c>
      <c r="PL39" s="24">
        <v>0</v>
      </c>
      <c r="PM39" s="24">
        <v>0</v>
      </c>
      <c r="PN39" s="24">
        <v>0</v>
      </c>
      <c r="PO39" s="24">
        <v>0</v>
      </c>
      <c r="PP39" s="24">
        <v>0</v>
      </c>
      <c r="PQ39" s="24">
        <v>0</v>
      </c>
      <c r="PR39" s="24">
        <v>0</v>
      </c>
      <c r="PS39" s="24">
        <v>0</v>
      </c>
      <c r="PT39" s="24">
        <v>0</v>
      </c>
      <c r="PU39" s="24">
        <v>0</v>
      </c>
      <c r="PV39" s="24">
        <v>0</v>
      </c>
      <c r="PW39" s="24">
        <v>0</v>
      </c>
      <c r="PX39" s="24">
        <v>0</v>
      </c>
      <c r="PY39" s="24">
        <v>0</v>
      </c>
      <c r="PZ39" s="24">
        <v>0</v>
      </c>
      <c r="QA39" s="24">
        <v>0</v>
      </c>
      <c r="QB39" s="24">
        <v>0</v>
      </c>
      <c r="QC39" s="24">
        <v>0</v>
      </c>
      <c r="QD39" s="24">
        <v>0</v>
      </c>
      <c r="QE39" s="24">
        <v>0</v>
      </c>
      <c r="QF39" s="24">
        <v>0</v>
      </c>
      <c r="QG39" s="24">
        <v>0</v>
      </c>
      <c r="QH39" s="24">
        <v>0</v>
      </c>
      <c r="QI39" s="24">
        <v>0</v>
      </c>
      <c r="QJ39" s="24">
        <v>0</v>
      </c>
      <c r="QK39" s="24">
        <v>0</v>
      </c>
      <c r="QL39" s="24">
        <v>0</v>
      </c>
      <c r="QM39" s="24">
        <v>0</v>
      </c>
      <c r="QN39" s="24">
        <v>0</v>
      </c>
      <c r="QO39" s="24">
        <v>0</v>
      </c>
      <c r="QP39" s="24">
        <v>0</v>
      </c>
      <c r="QQ39" s="24">
        <v>0</v>
      </c>
      <c r="QR39" s="24">
        <v>0</v>
      </c>
      <c r="QS39" s="24">
        <v>0</v>
      </c>
      <c r="QT39" s="24">
        <v>0</v>
      </c>
      <c r="QU39" s="24">
        <v>0</v>
      </c>
      <c r="QV39" s="24">
        <v>0</v>
      </c>
      <c r="QW39" s="24">
        <v>0</v>
      </c>
      <c r="QX39" s="24">
        <v>0</v>
      </c>
      <c r="QY39" s="24">
        <v>0</v>
      </c>
      <c r="QZ39" s="24">
        <v>0</v>
      </c>
      <c r="RA39" s="24">
        <v>0</v>
      </c>
      <c r="RB39" s="24">
        <v>0</v>
      </c>
      <c r="RC39" s="24">
        <v>0</v>
      </c>
      <c r="RD39" s="24">
        <v>0</v>
      </c>
      <c r="RE39" s="24">
        <v>0</v>
      </c>
      <c r="RF39" s="24">
        <v>0</v>
      </c>
      <c r="RG39" s="24">
        <v>0</v>
      </c>
      <c r="RH39" s="24">
        <v>0</v>
      </c>
      <c r="RI39" s="24">
        <v>0</v>
      </c>
      <c r="RJ39" s="24">
        <v>0</v>
      </c>
      <c r="RK39" s="24">
        <v>0</v>
      </c>
      <c r="RL39" s="24">
        <v>0</v>
      </c>
      <c r="RM39" s="24">
        <v>0</v>
      </c>
      <c r="RN39" s="24">
        <v>0</v>
      </c>
      <c r="RO39" s="24">
        <v>0</v>
      </c>
      <c r="RP39" s="24">
        <v>0</v>
      </c>
      <c r="RQ39" s="24">
        <v>0</v>
      </c>
      <c r="RR39" s="24">
        <v>0</v>
      </c>
      <c r="RS39" s="24">
        <v>0</v>
      </c>
      <c r="RT39" s="24">
        <v>0</v>
      </c>
      <c r="RU39" s="100">
        <v>0</v>
      </c>
      <c r="RV39" s="48">
        <v>0</v>
      </c>
      <c r="RW39" s="71">
        <v>0</v>
      </c>
    </row>
    <row r="40" spans="1:491">
      <c r="B40" t="s">
        <v>47</v>
      </c>
      <c r="C40" s="46">
        <v>20293</v>
      </c>
      <c r="D40" s="46">
        <v>1641</v>
      </c>
      <c r="E40" s="48">
        <v>21934</v>
      </c>
      <c r="F40" s="46">
        <v>20077</v>
      </c>
      <c r="G40" s="46">
        <v>1638</v>
      </c>
      <c r="H40" s="48">
        <v>21715</v>
      </c>
      <c r="I40" s="46">
        <v>19944</v>
      </c>
      <c r="J40" s="46">
        <v>1624</v>
      </c>
      <c r="K40" s="48">
        <v>21568</v>
      </c>
      <c r="L40" s="46">
        <v>20070</v>
      </c>
      <c r="M40" s="46">
        <v>1661</v>
      </c>
      <c r="N40" s="48">
        <v>21731</v>
      </c>
      <c r="O40" s="46">
        <v>19896</v>
      </c>
      <c r="P40" s="46">
        <v>1657</v>
      </c>
      <c r="Q40" s="48">
        <v>21553</v>
      </c>
      <c r="R40" s="46">
        <v>19820</v>
      </c>
      <c r="S40" s="46">
        <v>1651</v>
      </c>
      <c r="T40" s="48">
        <v>21471</v>
      </c>
      <c r="U40" s="46">
        <v>19725</v>
      </c>
      <c r="V40" s="46">
        <v>1643</v>
      </c>
      <c r="W40" s="48">
        <v>21368</v>
      </c>
      <c r="X40" s="46">
        <v>19651</v>
      </c>
      <c r="Y40" s="46">
        <v>1633</v>
      </c>
      <c r="Z40" s="48">
        <v>21284</v>
      </c>
      <c r="AA40" s="46">
        <v>19523</v>
      </c>
      <c r="AB40" s="46">
        <v>1617</v>
      </c>
      <c r="AC40" s="48">
        <v>21140</v>
      </c>
      <c r="AD40" s="46">
        <v>19502</v>
      </c>
      <c r="AE40" s="46">
        <v>1613</v>
      </c>
      <c r="AF40" s="48">
        <v>21115</v>
      </c>
      <c r="AG40" s="46">
        <v>19421</v>
      </c>
      <c r="AH40" s="46">
        <v>1609</v>
      </c>
      <c r="AI40" s="48">
        <v>21030</v>
      </c>
      <c r="AJ40" s="46">
        <v>19347</v>
      </c>
      <c r="AK40" s="46">
        <v>1609</v>
      </c>
      <c r="AL40" s="48">
        <v>20956</v>
      </c>
      <c r="AM40" s="46">
        <v>19316</v>
      </c>
      <c r="AN40" s="46">
        <v>1619</v>
      </c>
      <c r="AO40" s="48">
        <v>20935</v>
      </c>
      <c r="AP40" s="46">
        <v>19144</v>
      </c>
      <c r="AQ40" s="46">
        <v>1595</v>
      </c>
      <c r="AR40" s="48">
        <v>20739</v>
      </c>
      <c r="AS40" s="46">
        <v>19351</v>
      </c>
      <c r="AT40" s="46">
        <v>1635</v>
      </c>
      <c r="AU40" s="48">
        <v>20986</v>
      </c>
      <c r="AV40" s="46">
        <v>19303</v>
      </c>
      <c r="AW40" s="46">
        <v>1630</v>
      </c>
      <c r="AX40" s="48">
        <v>20933</v>
      </c>
      <c r="AY40" s="46">
        <v>19727</v>
      </c>
      <c r="AZ40" s="46">
        <v>1679</v>
      </c>
      <c r="BA40" s="48">
        <v>21406</v>
      </c>
      <c r="BB40" s="46">
        <v>19682</v>
      </c>
      <c r="BC40" s="46">
        <v>1675</v>
      </c>
      <c r="BD40" s="48">
        <v>21357</v>
      </c>
      <c r="BE40" s="46">
        <v>19555</v>
      </c>
      <c r="BF40" s="46">
        <v>1668</v>
      </c>
      <c r="BG40" s="48">
        <v>21223</v>
      </c>
      <c r="BH40" s="46">
        <v>19756</v>
      </c>
      <c r="BI40" s="46">
        <v>1678</v>
      </c>
      <c r="BJ40" s="48">
        <v>21434</v>
      </c>
      <c r="BK40" s="46">
        <v>19382</v>
      </c>
      <c r="BL40" s="46">
        <v>1663</v>
      </c>
      <c r="BM40" s="48">
        <v>21045</v>
      </c>
      <c r="BN40" s="46">
        <v>19258</v>
      </c>
      <c r="BO40" s="46">
        <v>1649</v>
      </c>
      <c r="BP40" s="48">
        <v>20907</v>
      </c>
      <c r="BQ40" s="100">
        <v>-424</v>
      </c>
      <c r="BR40" s="48">
        <v>-26</v>
      </c>
      <c r="BS40" s="71">
        <v>7.89</v>
      </c>
      <c r="BU40" s="24">
        <v>20287</v>
      </c>
      <c r="BV40" s="24">
        <v>1641</v>
      </c>
      <c r="BW40" s="24">
        <v>21928</v>
      </c>
      <c r="BX40" s="24">
        <v>20071</v>
      </c>
      <c r="BY40" s="24">
        <v>1638</v>
      </c>
      <c r="BZ40" s="24">
        <v>21709</v>
      </c>
      <c r="CA40" s="24">
        <v>19938</v>
      </c>
      <c r="CB40" s="24">
        <v>1624</v>
      </c>
      <c r="CC40" s="24">
        <v>21562</v>
      </c>
      <c r="CD40" s="24">
        <v>20064</v>
      </c>
      <c r="CE40" s="24">
        <v>1661</v>
      </c>
      <c r="CF40" s="24">
        <v>21725</v>
      </c>
      <c r="CG40" s="24">
        <v>19890</v>
      </c>
      <c r="CH40" s="24">
        <v>1657</v>
      </c>
      <c r="CI40" s="24">
        <v>21547</v>
      </c>
      <c r="CJ40" s="24">
        <v>19814</v>
      </c>
      <c r="CK40" s="24">
        <v>1651</v>
      </c>
      <c r="CL40" s="24">
        <v>21465</v>
      </c>
      <c r="CM40" s="48">
        <v>19719</v>
      </c>
      <c r="CN40" s="48">
        <v>1643</v>
      </c>
      <c r="CO40" s="48">
        <v>21362</v>
      </c>
      <c r="CP40" s="48">
        <v>19645</v>
      </c>
      <c r="CQ40" s="48">
        <v>1633</v>
      </c>
      <c r="CR40" s="48">
        <v>21278</v>
      </c>
      <c r="CS40" s="48">
        <v>19517</v>
      </c>
      <c r="CT40" s="48">
        <v>1617</v>
      </c>
      <c r="CU40" s="48">
        <v>21134</v>
      </c>
      <c r="CV40" s="48">
        <v>19496</v>
      </c>
      <c r="CW40" s="48">
        <v>1613</v>
      </c>
      <c r="CX40" s="48">
        <v>21109</v>
      </c>
      <c r="CY40" s="48">
        <v>19415</v>
      </c>
      <c r="CZ40" s="48">
        <v>1609</v>
      </c>
      <c r="DA40" s="48">
        <v>21024</v>
      </c>
      <c r="DB40" s="48">
        <v>19341</v>
      </c>
      <c r="DC40" s="48">
        <v>1609</v>
      </c>
      <c r="DD40" s="48">
        <v>20950</v>
      </c>
      <c r="DE40" s="48">
        <v>19310</v>
      </c>
      <c r="DF40" s="48">
        <v>1619</v>
      </c>
      <c r="DG40" s="48">
        <v>20929</v>
      </c>
      <c r="DH40" s="48">
        <v>19144</v>
      </c>
      <c r="DI40" s="48">
        <v>1595</v>
      </c>
      <c r="DJ40" s="48">
        <v>20739</v>
      </c>
      <c r="DK40" s="48">
        <v>19351</v>
      </c>
      <c r="DL40" s="48">
        <v>1635</v>
      </c>
      <c r="DM40" s="48">
        <v>20986</v>
      </c>
      <c r="DN40" s="48">
        <v>19303</v>
      </c>
      <c r="DO40" s="48">
        <v>1630</v>
      </c>
      <c r="DP40" s="48">
        <v>20933</v>
      </c>
      <c r="DQ40" s="48">
        <v>19727</v>
      </c>
      <c r="DR40" s="48">
        <v>1679</v>
      </c>
      <c r="DS40" s="48">
        <v>21406</v>
      </c>
      <c r="DT40" s="48">
        <v>19682</v>
      </c>
      <c r="DU40" s="48">
        <v>1675</v>
      </c>
      <c r="DV40" s="48">
        <v>21357</v>
      </c>
      <c r="DW40" s="48">
        <v>19555</v>
      </c>
      <c r="DX40" s="48">
        <v>1668</v>
      </c>
      <c r="DY40" s="48">
        <v>21223</v>
      </c>
      <c r="DZ40" s="48">
        <v>19756</v>
      </c>
      <c r="EA40" s="48">
        <v>1678</v>
      </c>
      <c r="EB40" s="48">
        <v>21434</v>
      </c>
      <c r="EC40" s="48">
        <v>19382</v>
      </c>
      <c r="ED40" s="48">
        <v>1663</v>
      </c>
      <c r="EE40" s="48">
        <v>21045</v>
      </c>
      <c r="EF40" s="48">
        <v>19258</v>
      </c>
      <c r="EG40" s="48">
        <v>1649</v>
      </c>
      <c r="EH40" s="48">
        <v>20907</v>
      </c>
      <c r="EI40" s="100">
        <v>-424</v>
      </c>
      <c r="EJ40" s="48">
        <v>-26</v>
      </c>
      <c r="EK40" s="71">
        <v>7.89</v>
      </c>
      <c r="EM40" s="24">
        <v>6</v>
      </c>
      <c r="EN40" s="24">
        <v>0</v>
      </c>
      <c r="EO40" s="24">
        <v>6</v>
      </c>
      <c r="EP40" s="24">
        <v>6</v>
      </c>
      <c r="EQ40" s="24">
        <v>0</v>
      </c>
      <c r="ER40" s="24">
        <v>6</v>
      </c>
      <c r="ES40" s="24">
        <v>6</v>
      </c>
      <c r="ET40" s="24">
        <v>0</v>
      </c>
      <c r="EU40" s="24">
        <v>6</v>
      </c>
      <c r="EV40" s="24">
        <v>6</v>
      </c>
      <c r="EW40" s="24">
        <v>0</v>
      </c>
      <c r="EX40" s="24">
        <v>6</v>
      </c>
      <c r="EY40" s="24">
        <v>6</v>
      </c>
      <c r="EZ40" s="24">
        <v>0</v>
      </c>
      <c r="FA40" s="24">
        <v>6</v>
      </c>
      <c r="FB40" s="24">
        <v>6</v>
      </c>
      <c r="FC40" s="24">
        <v>0</v>
      </c>
      <c r="FD40" s="24">
        <v>6</v>
      </c>
      <c r="FE40" s="24">
        <v>6</v>
      </c>
      <c r="FF40" s="24">
        <v>0</v>
      </c>
      <c r="FG40" s="24">
        <v>6</v>
      </c>
      <c r="FH40" s="24">
        <v>6</v>
      </c>
      <c r="FI40" s="24">
        <v>0</v>
      </c>
      <c r="FJ40" s="24">
        <v>6</v>
      </c>
      <c r="FK40" s="24">
        <v>6</v>
      </c>
      <c r="FL40" s="24">
        <v>0</v>
      </c>
      <c r="FM40" s="24">
        <v>6</v>
      </c>
      <c r="FN40" s="24">
        <v>6</v>
      </c>
      <c r="FO40" s="24">
        <v>0</v>
      </c>
      <c r="FP40" s="24">
        <v>6</v>
      </c>
      <c r="FQ40" s="24">
        <v>6</v>
      </c>
      <c r="FR40" s="24">
        <v>0</v>
      </c>
      <c r="FS40" s="24">
        <v>6</v>
      </c>
      <c r="FT40" s="24">
        <v>6</v>
      </c>
      <c r="FU40" s="24">
        <v>0</v>
      </c>
      <c r="FV40" s="24">
        <v>6</v>
      </c>
      <c r="FW40" s="24">
        <v>6</v>
      </c>
      <c r="FX40" s="24">
        <v>0</v>
      </c>
      <c r="FY40" s="24">
        <v>6</v>
      </c>
      <c r="FZ40" s="24">
        <v>0</v>
      </c>
      <c r="GA40" s="24">
        <v>0</v>
      </c>
      <c r="GB40" s="24">
        <v>0</v>
      </c>
      <c r="GC40" s="24">
        <v>0</v>
      </c>
      <c r="GD40" s="24">
        <v>0</v>
      </c>
      <c r="GE40" s="24">
        <v>0</v>
      </c>
      <c r="GF40" s="24">
        <v>0</v>
      </c>
      <c r="GG40" s="24">
        <v>0</v>
      </c>
      <c r="GH40" s="24">
        <v>0</v>
      </c>
      <c r="GI40" s="24">
        <v>0</v>
      </c>
      <c r="GJ40" s="24">
        <v>0</v>
      </c>
      <c r="GK40" s="24">
        <v>0</v>
      </c>
      <c r="GL40" s="24">
        <v>0</v>
      </c>
      <c r="GM40" s="24">
        <v>0</v>
      </c>
      <c r="GN40" s="24">
        <v>0</v>
      </c>
      <c r="GO40" s="24">
        <v>0</v>
      </c>
      <c r="GP40" s="24">
        <v>0</v>
      </c>
      <c r="GQ40" s="24">
        <v>0</v>
      </c>
      <c r="GR40" s="24">
        <v>0</v>
      </c>
      <c r="GS40" s="24">
        <v>0</v>
      </c>
      <c r="GT40" s="24">
        <v>0</v>
      </c>
      <c r="GU40" s="24">
        <v>0</v>
      </c>
      <c r="GV40" s="24">
        <v>0</v>
      </c>
      <c r="GW40" s="24">
        <v>0</v>
      </c>
      <c r="GX40" s="24">
        <v>0</v>
      </c>
      <c r="GY40" s="24">
        <v>0</v>
      </c>
      <c r="GZ40" s="24">
        <v>0</v>
      </c>
      <c r="HA40" s="100">
        <v>0</v>
      </c>
      <c r="HB40" s="48">
        <v>0</v>
      </c>
      <c r="HC40" s="71">
        <v>0</v>
      </c>
      <c r="HE40" s="24">
        <v>0</v>
      </c>
      <c r="HF40" s="24">
        <v>0</v>
      </c>
      <c r="HG40" s="24">
        <v>0</v>
      </c>
      <c r="HH40" s="24">
        <v>0</v>
      </c>
      <c r="HI40" s="24">
        <v>0</v>
      </c>
      <c r="HJ40" s="24">
        <v>0</v>
      </c>
      <c r="HK40" s="24">
        <v>0</v>
      </c>
      <c r="HL40" s="24">
        <v>0</v>
      </c>
      <c r="HM40" s="24">
        <v>0</v>
      </c>
      <c r="HN40" s="24">
        <v>0</v>
      </c>
      <c r="HO40" s="24">
        <v>0</v>
      </c>
      <c r="HP40" s="24">
        <v>0</v>
      </c>
      <c r="HQ40" s="24">
        <v>0</v>
      </c>
      <c r="HR40" s="24">
        <v>0</v>
      </c>
      <c r="HS40" s="24">
        <v>0</v>
      </c>
      <c r="HT40" s="24">
        <v>0</v>
      </c>
      <c r="HU40" s="24">
        <v>0</v>
      </c>
      <c r="HV40" s="24">
        <v>0</v>
      </c>
      <c r="HW40" s="48">
        <v>0</v>
      </c>
      <c r="HX40" s="48">
        <v>0</v>
      </c>
      <c r="HY40" s="48">
        <v>0</v>
      </c>
      <c r="HZ40" s="48">
        <v>0</v>
      </c>
      <c r="IA40" s="48">
        <v>0</v>
      </c>
      <c r="IB40" s="48">
        <v>0</v>
      </c>
      <c r="IC40" s="48">
        <v>0</v>
      </c>
      <c r="ID40" s="48">
        <v>0</v>
      </c>
      <c r="IE40" s="48">
        <v>0</v>
      </c>
      <c r="IF40" s="48">
        <v>0</v>
      </c>
      <c r="IG40" s="48">
        <v>0</v>
      </c>
      <c r="IH40" s="48">
        <v>0</v>
      </c>
      <c r="II40" s="48">
        <v>0</v>
      </c>
      <c r="IJ40" s="48">
        <v>0</v>
      </c>
      <c r="IK40" s="48">
        <v>0</v>
      </c>
      <c r="IL40" s="48">
        <v>0</v>
      </c>
      <c r="IM40" s="48">
        <v>0</v>
      </c>
      <c r="IN40" s="48">
        <v>0</v>
      </c>
      <c r="IO40" s="48">
        <v>0</v>
      </c>
      <c r="IP40" s="48">
        <v>0</v>
      </c>
      <c r="IQ40" s="48">
        <v>0</v>
      </c>
      <c r="IR40" s="48">
        <v>0</v>
      </c>
      <c r="IS40" s="48">
        <v>0</v>
      </c>
      <c r="IT40" s="48">
        <v>0</v>
      </c>
      <c r="IU40" s="48">
        <v>0</v>
      </c>
      <c r="IV40" s="48">
        <v>0</v>
      </c>
      <c r="IW40" s="48">
        <v>0</v>
      </c>
      <c r="IX40" s="48">
        <v>0</v>
      </c>
      <c r="IY40" s="48">
        <v>0</v>
      </c>
      <c r="IZ40" s="48">
        <v>0</v>
      </c>
      <c r="JA40" s="48">
        <v>0</v>
      </c>
      <c r="JB40" s="48">
        <v>0</v>
      </c>
      <c r="JC40" s="48">
        <v>0</v>
      </c>
      <c r="JD40" s="48">
        <v>0</v>
      </c>
      <c r="JE40" s="48">
        <v>0</v>
      </c>
      <c r="JF40" s="48">
        <v>0</v>
      </c>
      <c r="JG40" s="48">
        <v>0</v>
      </c>
      <c r="JH40" s="48">
        <v>0</v>
      </c>
      <c r="JI40" s="48">
        <v>0</v>
      </c>
      <c r="JJ40" s="48">
        <v>0</v>
      </c>
      <c r="JK40" s="48">
        <v>0</v>
      </c>
      <c r="JL40" s="48">
        <v>0</v>
      </c>
      <c r="JM40" s="48">
        <v>0</v>
      </c>
      <c r="JN40" s="48">
        <v>0</v>
      </c>
      <c r="JO40" s="48">
        <v>0</v>
      </c>
      <c r="JP40" s="48">
        <v>0</v>
      </c>
      <c r="JQ40" s="48">
        <v>0</v>
      </c>
      <c r="JR40" s="48">
        <v>0</v>
      </c>
      <c r="JS40" s="100">
        <v>0</v>
      </c>
      <c r="JT40" s="48">
        <v>0</v>
      </c>
      <c r="JU40" s="71">
        <v>0</v>
      </c>
      <c r="JW40" s="24">
        <v>6</v>
      </c>
      <c r="JX40" s="24">
        <v>0</v>
      </c>
      <c r="JY40" s="24">
        <v>6</v>
      </c>
      <c r="JZ40" s="24">
        <v>6</v>
      </c>
      <c r="KA40" s="24">
        <v>0</v>
      </c>
      <c r="KB40" s="24">
        <v>6</v>
      </c>
      <c r="KC40" s="24">
        <v>6</v>
      </c>
      <c r="KD40" s="24">
        <v>0</v>
      </c>
      <c r="KE40" s="24">
        <v>6</v>
      </c>
      <c r="KF40" s="24">
        <v>6</v>
      </c>
      <c r="KG40" s="24">
        <v>0</v>
      </c>
      <c r="KH40" s="24">
        <v>6</v>
      </c>
      <c r="KI40" s="24">
        <v>6</v>
      </c>
      <c r="KJ40" s="24">
        <v>0</v>
      </c>
      <c r="KK40" s="24">
        <v>6</v>
      </c>
      <c r="KL40" s="24">
        <v>6</v>
      </c>
      <c r="KM40" s="24">
        <v>0</v>
      </c>
      <c r="KN40" s="24">
        <v>6</v>
      </c>
      <c r="KO40" s="48">
        <v>6</v>
      </c>
      <c r="KP40" s="48">
        <v>0</v>
      </c>
      <c r="KQ40" s="48">
        <v>6</v>
      </c>
      <c r="KR40" s="48">
        <v>6</v>
      </c>
      <c r="KS40" s="48">
        <v>0</v>
      </c>
      <c r="KT40" s="48">
        <v>6</v>
      </c>
      <c r="KU40" s="48">
        <v>6</v>
      </c>
      <c r="KV40" s="48">
        <v>0</v>
      </c>
      <c r="KW40" s="48">
        <v>6</v>
      </c>
      <c r="KX40" s="48">
        <v>6</v>
      </c>
      <c r="KY40" s="48">
        <v>0</v>
      </c>
      <c r="KZ40" s="48">
        <v>6</v>
      </c>
      <c r="LA40" s="48">
        <v>6</v>
      </c>
      <c r="LB40" s="48">
        <v>0</v>
      </c>
      <c r="LC40" s="48">
        <v>6</v>
      </c>
      <c r="LD40" s="48">
        <v>6</v>
      </c>
      <c r="LE40" s="48">
        <v>0</v>
      </c>
      <c r="LF40" s="48">
        <v>6</v>
      </c>
      <c r="LG40" s="48">
        <v>6</v>
      </c>
      <c r="LH40" s="48">
        <v>0</v>
      </c>
      <c r="LI40" s="48">
        <v>6</v>
      </c>
      <c r="LJ40" s="48">
        <v>0</v>
      </c>
      <c r="LK40" s="48">
        <v>0</v>
      </c>
      <c r="LL40" s="48">
        <v>0</v>
      </c>
      <c r="LM40" s="48">
        <v>0</v>
      </c>
      <c r="LN40" s="48">
        <v>0</v>
      </c>
      <c r="LO40" s="48">
        <v>0</v>
      </c>
      <c r="LP40" s="48">
        <v>0</v>
      </c>
      <c r="LQ40" s="48">
        <v>0</v>
      </c>
      <c r="LR40" s="48">
        <v>0</v>
      </c>
      <c r="LS40" s="48">
        <v>0</v>
      </c>
      <c r="LT40" s="48">
        <v>0</v>
      </c>
      <c r="LU40" s="48">
        <v>0</v>
      </c>
      <c r="LV40" s="48">
        <v>0</v>
      </c>
      <c r="LW40" s="48">
        <v>0</v>
      </c>
      <c r="LX40" s="48">
        <v>0</v>
      </c>
      <c r="LY40" s="48">
        <v>0</v>
      </c>
      <c r="LZ40" s="48">
        <v>0</v>
      </c>
      <c r="MA40" s="48">
        <v>0</v>
      </c>
      <c r="MB40" s="48">
        <v>0</v>
      </c>
      <c r="MC40" s="48">
        <v>0</v>
      </c>
      <c r="MD40" s="48">
        <v>0</v>
      </c>
      <c r="ME40" s="48">
        <v>0</v>
      </c>
      <c r="MF40" s="48">
        <v>0</v>
      </c>
      <c r="MG40" s="48">
        <v>0</v>
      </c>
      <c r="MH40" s="48">
        <v>0</v>
      </c>
      <c r="MI40" s="48">
        <v>0</v>
      </c>
      <c r="MJ40" s="48">
        <v>0</v>
      </c>
      <c r="MK40" s="100">
        <v>0</v>
      </c>
      <c r="ML40" s="48">
        <v>0</v>
      </c>
      <c r="MM40" s="71">
        <v>0</v>
      </c>
      <c r="MO40" s="24">
        <v>0</v>
      </c>
      <c r="MP40" s="24">
        <v>0</v>
      </c>
      <c r="MQ40" s="24">
        <v>0</v>
      </c>
      <c r="MR40" s="24">
        <v>0</v>
      </c>
      <c r="MS40" s="24">
        <v>0</v>
      </c>
      <c r="MT40" s="24">
        <v>0</v>
      </c>
      <c r="MU40" s="24">
        <v>0</v>
      </c>
      <c r="MV40" s="24">
        <v>0</v>
      </c>
      <c r="MW40" s="24">
        <v>0</v>
      </c>
      <c r="MX40" s="24">
        <v>0</v>
      </c>
      <c r="MY40" s="24">
        <v>0</v>
      </c>
      <c r="MZ40" s="24">
        <v>0</v>
      </c>
      <c r="NA40" s="24">
        <v>0</v>
      </c>
      <c r="NB40" s="24">
        <v>0</v>
      </c>
      <c r="NC40" s="24">
        <v>0</v>
      </c>
      <c r="ND40" s="24">
        <v>0</v>
      </c>
      <c r="NE40" s="24">
        <v>0</v>
      </c>
      <c r="NF40" s="24">
        <v>0</v>
      </c>
      <c r="NG40" s="24">
        <v>0</v>
      </c>
      <c r="NH40" s="24">
        <v>0</v>
      </c>
      <c r="NI40" s="24">
        <v>0</v>
      </c>
      <c r="NJ40" s="24">
        <v>0</v>
      </c>
      <c r="NK40" s="24">
        <v>0</v>
      </c>
      <c r="NL40" s="24">
        <v>0</v>
      </c>
      <c r="NM40" s="24">
        <v>0</v>
      </c>
      <c r="NN40" s="24">
        <v>0</v>
      </c>
      <c r="NO40" s="24">
        <v>0</v>
      </c>
      <c r="NP40" s="24">
        <v>0</v>
      </c>
      <c r="NQ40" s="24">
        <v>0</v>
      </c>
      <c r="NR40" s="24">
        <v>0</v>
      </c>
      <c r="NS40" s="24">
        <v>0</v>
      </c>
      <c r="NT40" s="24">
        <v>0</v>
      </c>
      <c r="NU40" s="24">
        <v>0</v>
      </c>
      <c r="NV40" s="24">
        <v>0</v>
      </c>
      <c r="NW40" s="24">
        <v>0</v>
      </c>
      <c r="NX40" s="24">
        <v>0</v>
      </c>
      <c r="NY40" s="24">
        <v>0</v>
      </c>
      <c r="NZ40" s="24">
        <v>0</v>
      </c>
      <c r="OA40" s="24">
        <v>0</v>
      </c>
      <c r="OB40" s="24">
        <v>0</v>
      </c>
      <c r="OC40" s="24">
        <v>0</v>
      </c>
      <c r="OD40" s="24">
        <v>0</v>
      </c>
      <c r="OE40" s="24">
        <v>0</v>
      </c>
      <c r="OF40" s="24">
        <v>0</v>
      </c>
      <c r="OG40" s="24">
        <v>0</v>
      </c>
      <c r="OH40" s="24">
        <v>0</v>
      </c>
      <c r="OI40" s="24">
        <v>0</v>
      </c>
      <c r="OJ40" s="24">
        <v>0</v>
      </c>
      <c r="OK40" s="24">
        <v>0</v>
      </c>
      <c r="OL40" s="24">
        <v>0</v>
      </c>
      <c r="OM40" s="24">
        <v>0</v>
      </c>
      <c r="ON40" s="24">
        <v>0</v>
      </c>
      <c r="OO40" s="24">
        <v>0</v>
      </c>
      <c r="OP40" s="24">
        <v>0</v>
      </c>
      <c r="OQ40" s="24">
        <v>0</v>
      </c>
      <c r="OR40" s="24">
        <v>0</v>
      </c>
      <c r="OS40" s="24">
        <v>0</v>
      </c>
      <c r="OT40" s="24">
        <v>0</v>
      </c>
      <c r="OU40" s="24">
        <v>0</v>
      </c>
      <c r="OV40" s="24">
        <v>0</v>
      </c>
      <c r="OW40" s="24">
        <v>0</v>
      </c>
      <c r="OX40" s="24">
        <v>0</v>
      </c>
      <c r="OY40" s="24">
        <v>0</v>
      </c>
      <c r="OZ40" s="24">
        <v>0</v>
      </c>
      <c r="PA40" s="24">
        <v>0</v>
      </c>
      <c r="PB40" s="24">
        <v>0</v>
      </c>
      <c r="PC40" s="100">
        <v>0</v>
      </c>
      <c r="PD40" s="48">
        <v>0</v>
      </c>
      <c r="PE40" s="71">
        <v>0</v>
      </c>
      <c r="PG40" s="24">
        <v>0</v>
      </c>
      <c r="PH40" s="24">
        <v>0</v>
      </c>
      <c r="PI40" s="24">
        <v>0</v>
      </c>
      <c r="PJ40" s="24">
        <v>0</v>
      </c>
      <c r="PK40" s="24">
        <v>0</v>
      </c>
      <c r="PL40" s="24">
        <v>0</v>
      </c>
      <c r="PM40" s="24">
        <v>0</v>
      </c>
      <c r="PN40" s="24">
        <v>0</v>
      </c>
      <c r="PO40" s="24">
        <v>0</v>
      </c>
      <c r="PP40" s="24">
        <v>0</v>
      </c>
      <c r="PQ40" s="24">
        <v>0</v>
      </c>
      <c r="PR40" s="24">
        <v>0</v>
      </c>
      <c r="PS40" s="24">
        <v>0</v>
      </c>
      <c r="PT40" s="24">
        <v>0</v>
      </c>
      <c r="PU40" s="24">
        <v>0</v>
      </c>
      <c r="PV40" s="24">
        <v>0</v>
      </c>
      <c r="PW40" s="24">
        <v>0</v>
      </c>
      <c r="PX40" s="24">
        <v>0</v>
      </c>
      <c r="PY40" s="24">
        <v>0</v>
      </c>
      <c r="PZ40" s="24">
        <v>0</v>
      </c>
      <c r="QA40" s="24">
        <v>0</v>
      </c>
      <c r="QB40" s="24">
        <v>0</v>
      </c>
      <c r="QC40" s="24">
        <v>0</v>
      </c>
      <c r="QD40" s="24">
        <v>0</v>
      </c>
      <c r="QE40" s="24">
        <v>0</v>
      </c>
      <c r="QF40" s="24">
        <v>0</v>
      </c>
      <c r="QG40" s="24">
        <v>0</v>
      </c>
      <c r="QH40" s="24">
        <v>0</v>
      </c>
      <c r="QI40" s="24">
        <v>0</v>
      </c>
      <c r="QJ40" s="24">
        <v>0</v>
      </c>
      <c r="QK40" s="24">
        <v>0</v>
      </c>
      <c r="QL40" s="24">
        <v>0</v>
      </c>
      <c r="QM40" s="24">
        <v>0</v>
      </c>
      <c r="QN40" s="24">
        <v>0</v>
      </c>
      <c r="QO40" s="24">
        <v>0</v>
      </c>
      <c r="QP40" s="24">
        <v>0</v>
      </c>
      <c r="QQ40" s="24">
        <v>0</v>
      </c>
      <c r="QR40" s="24">
        <v>0</v>
      </c>
      <c r="QS40" s="24">
        <v>0</v>
      </c>
      <c r="QT40" s="24">
        <v>0</v>
      </c>
      <c r="QU40" s="24">
        <v>0</v>
      </c>
      <c r="QV40" s="24">
        <v>0</v>
      </c>
      <c r="QW40" s="24">
        <v>0</v>
      </c>
      <c r="QX40" s="24">
        <v>0</v>
      </c>
      <c r="QY40" s="24">
        <v>0</v>
      </c>
      <c r="QZ40" s="24">
        <v>0</v>
      </c>
      <c r="RA40" s="24">
        <v>0</v>
      </c>
      <c r="RB40" s="24">
        <v>0</v>
      </c>
      <c r="RC40" s="24">
        <v>0</v>
      </c>
      <c r="RD40" s="24">
        <v>0</v>
      </c>
      <c r="RE40" s="24">
        <v>0</v>
      </c>
      <c r="RF40" s="24">
        <v>0</v>
      </c>
      <c r="RG40" s="24">
        <v>0</v>
      </c>
      <c r="RH40" s="24">
        <v>0</v>
      </c>
      <c r="RI40" s="24">
        <v>0</v>
      </c>
      <c r="RJ40" s="24">
        <v>0</v>
      </c>
      <c r="RK40" s="24">
        <v>0</v>
      </c>
      <c r="RL40" s="24">
        <v>0</v>
      </c>
      <c r="RM40" s="24">
        <v>0</v>
      </c>
      <c r="RN40" s="24">
        <v>0</v>
      </c>
      <c r="RO40" s="24">
        <v>0</v>
      </c>
      <c r="RP40" s="24">
        <v>0</v>
      </c>
      <c r="RQ40" s="24">
        <v>0</v>
      </c>
      <c r="RR40" s="24">
        <v>0</v>
      </c>
      <c r="RS40" s="24">
        <v>0</v>
      </c>
      <c r="RT40" s="24">
        <v>0</v>
      </c>
      <c r="RU40" s="100">
        <v>0</v>
      </c>
      <c r="RV40" s="48">
        <v>0</v>
      </c>
      <c r="RW40" s="71">
        <v>0</v>
      </c>
    </row>
    <row r="41" spans="1:491">
      <c r="B41" t="s">
        <v>48</v>
      </c>
      <c r="C41" s="46">
        <v>21759</v>
      </c>
      <c r="D41" s="46">
        <v>1140</v>
      </c>
      <c r="E41" s="48">
        <v>22899</v>
      </c>
      <c r="F41" s="46">
        <v>21715</v>
      </c>
      <c r="G41" s="46">
        <v>1140</v>
      </c>
      <c r="H41" s="48">
        <v>22855</v>
      </c>
      <c r="I41" s="46">
        <v>21992</v>
      </c>
      <c r="J41" s="46">
        <v>1183</v>
      </c>
      <c r="K41" s="48">
        <v>23175</v>
      </c>
      <c r="L41" s="46">
        <v>21568</v>
      </c>
      <c r="M41" s="46">
        <v>1182</v>
      </c>
      <c r="N41" s="48">
        <v>22750</v>
      </c>
      <c r="O41" s="46">
        <v>21135</v>
      </c>
      <c r="P41" s="46">
        <v>1216</v>
      </c>
      <c r="Q41" s="48">
        <v>22351</v>
      </c>
      <c r="R41" s="46">
        <v>20968</v>
      </c>
      <c r="S41" s="46">
        <v>1221</v>
      </c>
      <c r="T41" s="48">
        <v>22189</v>
      </c>
      <c r="U41" s="46">
        <v>20777</v>
      </c>
      <c r="V41" s="46">
        <v>1224</v>
      </c>
      <c r="W41" s="48">
        <v>22001</v>
      </c>
      <c r="X41" s="46">
        <v>20547</v>
      </c>
      <c r="Y41" s="46">
        <v>1216</v>
      </c>
      <c r="Z41" s="48">
        <v>21763</v>
      </c>
      <c r="AA41" s="46">
        <v>20430</v>
      </c>
      <c r="AB41" s="46">
        <v>1219</v>
      </c>
      <c r="AC41" s="48">
        <v>21649</v>
      </c>
      <c r="AD41" s="46">
        <v>20787</v>
      </c>
      <c r="AE41" s="46">
        <v>1285</v>
      </c>
      <c r="AF41" s="48">
        <v>22072</v>
      </c>
      <c r="AG41" s="46">
        <v>20756</v>
      </c>
      <c r="AH41" s="46">
        <v>1282</v>
      </c>
      <c r="AI41" s="48">
        <v>22038</v>
      </c>
      <c r="AJ41" s="46">
        <v>20735</v>
      </c>
      <c r="AK41" s="46">
        <v>1281</v>
      </c>
      <c r="AL41" s="48">
        <v>22016</v>
      </c>
      <c r="AM41" s="46">
        <v>21089</v>
      </c>
      <c r="AN41" s="46">
        <v>1352</v>
      </c>
      <c r="AO41" s="48">
        <v>22441</v>
      </c>
      <c r="AP41" s="46">
        <v>21057</v>
      </c>
      <c r="AQ41" s="46">
        <v>1352</v>
      </c>
      <c r="AR41" s="48">
        <v>22409</v>
      </c>
      <c r="AS41" s="46">
        <v>21023</v>
      </c>
      <c r="AT41" s="46">
        <v>1351</v>
      </c>
      <c r="AU41" s="48">
        <v>22374</v>
      </c>
      <c r="AV41" s="46">
        <v>21002</v>
      </c>
      <c r="AW41" s="46">
        <v>1349</v>
      </c>
      <c r="AX41" s="48">
        <v>22351</v>
      </c>
      <c r="AY41" s="46">
        <v>21368</v>
      </c>
      <c r="AZ41" s="46">
        <v>1413</v>
      </c>
      <c r="BA41" s="48">
        <v>22781</v>
      </c>
      <c r="BB41" s="46">
        <v>21285</v>
      </c>
      <c r="BC41" s="46">
        <v>1412</v>
      </c>
      <c r="BD41" s="48">
        <v>22697</v>
      </c>
      <c r="BE41" s="46">
        <v>21213</v>
      </c>
      <c r="BF41" s="46">
        <v>1409</v>
      </c>
      <c r="BG41" s="48">
        <v>22622</v>
      </c>
      <c r="BH41" s="46">
        <v>21127</v>
      </c>
      <c r="BI41" s="46">
        <v>1408</v>
      </c>
      <c r="BJ41" s="48">
        <v>22535</v>
      </c>
      <c r="BK41" s="46">
        <v>21267</v>
      </c>
      <c r="BL41" s="46">
        <v>1461</v>
      </c>
      <c r="BM41" s="48">
        <v>22728</v>
      </c>
      <c r="BN41" s="46">
        <v>21131</v>
      </c>
      <c r="BO41" s="46">
        <v>1460</v>
      </c>
      <c r="BP41" s="48">
        <v>22591</v>
      </c>
      <c r="BQ41" s="100">
        <v>-154</v>
      </c>
      <c r="BR41" s="48">
        <v>48</v>
      </c>
      <c r="BS41" s="71">
        <v>6.46</v>
      </c>
      <c r="BU41" s="24">
        <v>21759</v>
      </c>
      <c r="BV41" s="24">
        <v>1140</v>
      </c>
      <c r="BW41" s="24">
        <v>22899</v>
      </c>
      <c r="BX41" s="24">
        <v>21715</v>
      </c>
      <c r="BY41" s="24">
        <v>1140</v>
      </c>
      <c r="BZ41" s="24">
        <v>22855</v>
      </c>
      <c r="CA41" s="24">
        <v>21992</v>
      </c>
      <c r="CB41" s="24">
        <v>1183</v>
      </c>
      <c r="CC41" s="24">
        <v>23175</v>
      </c>
      <c r="CD41" s="24">
        <v>21568</v>
      </c>
      <c r="CE41" s="24">
        <v>1182</v>
      </c>
      <c r="CF41" s="24">
        <v>22750</v>
      </c>
      <c r="CG41" s="24">
        <v>21135</v>
      </c>
      <c r="CH41" s="24">
        <v>1216</v>
      </c>
      <c r="CI41" s="24">
        <v>22351</v>
      </c>
      <c r="CJ41" s="24">
        <v>20968</v>
      </c>
      <c r="CK41" s="24">
        <v>1221</v>
      </c>
      <c r="CL41" s="24">
        <v>22189</v>
      </c>
      <c r="CM41" s="48">
        <v>20777</v>
      </c>
      <c r="CN41" s="48">
        <v>1224</v>
      </c>
      <c r="CO41" s="48">
        <v>22001</v>
      </c>
      <c r="CP41" s="48">
        <v>20547</v>
      </c>
      <c r="CQ41" s="48">
        <v>1216</v>
      </c>
      <c r="CR41" s="48">
        <v>21763</v>
      </c>
      <c r="CS41" s="48">
        <v>20430</v>
      </c>
      <c r="CT41" s="48">
        <v>1219</v>
      </c>
      <c r="CU41" s="48">
        <v>21649</v>
      </c>
      <c r="CV41" s="48">
        <v>20787</v>
      </c>
      <c r="CW41" s="48">
        <v>1285</v>
      </c>
      <c r="CX41" s="48">
        <v>22072</v>
      </c>
      <c r="CY41" s="48">
        <v>20756</v>
      </c>
      <c r="CZ41" s="48">
        <v>1282</v>
      </c>
      <c r="DA41" s="48">
        <v>22038</v>
      </c>
      <c r="DB41" s="48">
        <v>20735</v>
      </c>
      <c r="DC41" s="48">
        <v>1281</v>
      </c>
      <c r="DD41" s="48">
        <v>22016</v>
      </c>
      <c r="DE41" s="48">
        <v>21089</v>
      </c>
      <c r="DF41" s="48">
        <v>1352</v>
      </c>
      <c r="DG41" s="48">
        <v>22441</v>
      </c>
      <c r="DH41" s="48">
        <v>21057</v>
      </c>
      <c r="DI41" s="48">
        <v>1352</v>
      </c>
      <c r="DJ41" s="48">
        <v>22409</v>
      </c>
      <c r="DK41" s="48">
        <v>21023</v>
      </c>
      <c r="DL41" s="48">
        <v>1351</v>
      </c>
      <c r="DM41" s="48">
        <v>22374</v>
      </c>
      <c r="DN41" s="48">
        <v>21002</v>
      </c>
      <c r="DO41" s="48">
        <v>1349</v>
      </c>
      <c r="DP41" s="48">
        <v>22351</v>
      </c>
      <c r="DQ41" s="48">
        <v>21368</v>
      </c>
      <c r="DR41" s="48">
        <v>1413</v>
      </c>
      <c r="DS41" s="48">
        <v>22781</v>
      </c>
      <c r="DT41" s="48">
        <v>21285</v>
      </c>
      <c r="DU41" s="48">
        <v>1412</v>
      </c>
      <c r="DV41" s="48">
        <v>22697</v>
      </c>
      <c r="DW41" s="48">
        <v>21213</v>
      </c>
      <c r="DX41" s="48">
        <v>1409</v>
      </c>
      <c r="DY41" s="48">
        <v>22622</v>
      </c>
      <c r="DZ41" s="48">
        <v>21127</v>
      </c>
      <c r="EA41" s="48">
        <v>1408</v>
      </c>
      <c r="EB41" s="48">
        <v>22535</v>
      </c>
      <c r="EC41" s="48">
        <v>21267</v>
      </c>
      <c r="ED41" s="48">
        <v>1461</v>
      </c>
      <c r="EE41" s="48">
        <v>22728</v>
      </c>
      <c r="EF41" s="48">
        <v>21131</v>
      </c>
      <c r="EG41" s="48">
        <v>1460</v>
      </c>
      <c r="EH41" s="48">
        <v>22591</v>
      </c>
      <c r="EI41" s="100">
        <v>-154</v>
      </c>
      <c r="EJ41" s="48">
        <v>48</v>
      </c>
      <c r="EK41" s="71">
        <v>6.46</v>
      </c>
      <c r="EM41" s="24">
        <v>0</v>
      </c>
      <c r="EN41" s="24">
        <v>0</v>
      </c>
      <c r="EO41" s="24">
        <v>0</v>
      </c>
      <c r="EP41" s="24">
        <v>0</v>
      </c>
      <c r="EQ41" s="24">
        <v>0</v>
      </c>
      <c r="ER41" s="24">
        <v>0</v>
      </c>
      <c r="ES41" s="24">
        <v>0</v>
      </c>
      <c r="ET41" s="24">
        <v>0</v>
      </c>
      <c r="EU41" s="24">
        <v>0</v>
      </c>
      <c r="EV41" s="24">
        <v>0</v>
      </c>
      <c r="EW41" s="24">
        <v>0</v>
      </c>
      <c r="EX41" s="24">
        <v>0</v>
      </c>
      <c r="EY41" s="24">
        <v>0</v>
      </c>
      <c r="EZ41" s="24">
        <v>0</v>
      </c>
      <c r="FA41" s="24">
        <v>0</v>
      </c>
      <c r="FB41" s="24">
        <v>0</v>
      </c>
      <c r="FC41" s="24">
        <v>0</v>
      </c>
      <c r="FD41" s="24">
        <v>0</v>
      </c>
      <c r="FE41" s="24">
        <v>0</v>
      </c>
      <c r="FF41" s="24">
        <v>0</v>
      </c>
      <c r="FG41" s="24">
        <v>0</v>
      </c>
      <c r="FH41" s="24">
        <v>0</v>
      </c>
      <c r="FI41" s="24">
        <v>0</v>
      </c>
      <c r="FJ41" s="24">
        <v>0</v>
      </c>
      <c r="FK41" s="24">
        <v>0</v>
      </c>
      <c r="FL41" s="24">
        <v>0</v>
      </c>
      <c r="FM41" s="24">
        <v>0</v>
      </c>
      <c r="FN41" s="24">
        <v>0</v>
      </c>
      <c r="FO41" s="24">
        <v>0</v>
      </c>
      <c r="FP41" s="24">
        <v>0</v>
      </c>
      <c r="FQ41" s="24">
        <v>0</v>
      </c>
      <c r="FR41" s="24">
        <v>0</v>
      </c>
      <c r="FS41" s="24">
        <v>0</v>
      </c>
      <c r="FT41" s="24">
        <v>0</v>
      </c>
      <c r="FU41" s="24">
        <v>0</v>
      </c>
      <c r="FV41" s="24">
        <v>0</v>
      </c>
      <c r="FW41" s="24">
        <v>0</v>
      </c>
      <c r="FX41" s="24">
        <v>0</v>
      </c>
      <c r="FY41" s="24">
        <v>0</v>
      </c>
      <c r="FZ41" s="24">
        <v>0</v>
      </c>
      <c r="GA41" s="24">
        <v>0</v>
      </c>
      <c r="GB41" s="24">
        <v>0</v>
      </c>
      <c r="GC41" s="24">
        <v>0</v>
      </c>
      <c r="GD41" s="24">
        <v>0</v>
      </c>
      <c r="GE41" s="24">
        <v>0</v>
      </c>
      <c r="GF41" s="24">
        <v>0</v>
      </c>
      <c r="GG41" s="24">
        <v>0</v>
      </c>
      <c r="GH41" s="24">
        <v>0</v>
      </c>
      <c r="GI41" s="24">
        <v>0</v>
      </c>
      <c r="GJ41" s="24">
        <v>0</v>
      </c>
      <c r="GK41" s="24">
        <v>0</v>
      </c>
      <c r="GL41" s="24">
        <v>0</v>
      </c>
      <c r="GM41" s="24">
        <v>0</v>
      </c>
      <c r="GN41" s="24">
        <v>0</v>
      </c>
      <c r="GO41" s="24">
        <v>0</v>
      </c>
      <c r="GP41" s="24">
        <v>0</v>
      </c>
      <c r="GQ41" s="24">
        <v>0</v>
      </c>
      <c r="GR41" s="24">
        <v>0</v>
      </c>
      <c r="GS41" s="24">
        <v>0</v>
      </c>
      <c r="GT41" s="24">
        <v>0</v>
      </c>
      <c r="GU41" s="24">
        <v>0</v>
      </c>
      <c r="GV41" s="24">
        <v>0</v>
      </c>
      <c r="GW41" s="24">
        <v>0</v>
      </c>
      <c r="GX41" s="24">
        <v>0</v>
      </c>
      <c r="GY41" s="24">
        <v>0</v>
      </c>
      <c r="GZ41" s="24">
        <v>0</v>
      </c>
      <c r="HA41" s="100">
        <v>0</v>
      </c>
      <c r="HB41" s="48">
        <v>0</v>
      </c>
      <c r="HC41" s="71">
        <v>0</v>
      </c>
      <c r="HE41" s="24">
        <v>0</v>
      </c>
      <c r="HF41" s="24">
        <v>0</v>
      </c>
      <c r="HG41" s="24">
        <v>0</v>
      </c>
      <c r="HH41" s="24">
        <v>0</v>
      </c>
      <c r="HI41" s="24">
        <v>0</v>
      </c>
      <c r="HJ41" s="24">
        <v>0</v>
      </c>
      <c r="HK41" s="24">
        <v>0</v>
      </c>
      <c r="HL41" s="24">
        <v>0</v>
      </c>
      <c r="HM41" s="24">
        <v>0</v>
      </c>
      <c r="HN41" s="24">
        <v>0</v>
      </c>
      <c r="HO41" s="24">
        <v>0</v>
      </c>
      <c r="HP41" s="24">
        <v>0</v>
      </c>
      <c r="HQ41" s="24">
        <v>0</v>
      </c>
      <c r="HR41" s="24">
        <v>0</v>
      </c>
      <c r="HS41" s="24">
        <v>0</v>
      </c>
      <c r="HT41" s="24">
        <v>0</v>
      </c>
      <c r="HU41" s="24">
        <v>0</v>
      </c>
      <c r="HV41" s="24">
        <v>0</v>
      </c>
      <c r="HW41" s="48">
        <v>0</v>
      </c>
      <c r="HX41" s="48">
        <v>0</v>
      </c>
      <c r="HY41" s="48">
        <v>0</v>
      </c>
      <c r="HZ41" s="48">
        <v>0</v>
      </c>
      <c r="IA41" s="48">
        <v>0</v>
      </c>
      <c r="IB41" s="48">
        <v>0</v>
      </c>
      <c r="IC41" s="48">
        <v>0</v>
      </c>
      <c r="ID41" s="48">
        <v>0</v>
      </c>
      <c r="IE41" s="48">
        <v>0</v>
      </c>
      <c r="IF41" s="48">
        <v>0</v>
      </c>
      <c r="IG41" s="48">
        <v>0</v>
      </c>
      <c r="IH41" s="48">
        <v>0</v>
      </c>
      <c r="II41" s="48">
        <v>0</v>
      </c>
      <c r="IJ41" s="48">
        <v>0</v>
      </c>
      <c r="IK41" s="48">
        <v>0</v>
      </c>
      <c r="IL41" s="48">
        <v>0</v>
      </c>
      <c r="IM41" s="48">
        <v>0</v>
      </c>
      <c r="IN41" s="48">
        <v>0</v>
      </c>
      <c r="IO41" s="48">
        <v>0</v>
      </c>
      <c r="IP41" s="48">
        <v>0</v>
      </c>
      <c r="IQ41" s="48">
        <v>0</v>
      </c>
      <c r="IR41" s="48">
        <v>0</v>
      </c>
      <c r="IS41" s="48">
        <v>0</v>
      </c>
      <c r="IT41" s="48">
        <v>0</v>
      </c>
      <c r="IU41" s="48">
        <v>0</v>
      </c>
      <c r="IV41" s="48">
        <v>0</v>
      </c>
      <c r="IW41" s="48">
        <v>0</v>
      </c>
      <c r="IX41" s="48">
        <v>0</v>
      </c>
      <c r="IY41" s="48">
        <v>0</v>
      </c>
      <c r="IZ41" s="48">
        <v>0</v>
      </c>
      <c r="JA41" s="48">
        <v>0</v>
      </c>
      <c r="JB41" s="48">
        <v>0</v>
      </c>
      <c r="JC41" s="48">
        <v>0</v>
      </c>
      <c r="JD41" s="48">
        <v>0</v>
      </c>
      <c r="JE41" s="48">
        <v>0</v>
      </c>
      <c r="JF41" s="48">
        <v>0</v>
      </c>
      <c r="JG41" s="48">
        <v>0</v>
      </c>
      <c r="JH41" s="48">
        <v>0</v>
      </c>
      <c r="JI41" s="48">
        <v>0</v>
      </c>
      <c r="JJ41" s="48">
        <v>0</v>
      </c>
      <c r="JK41" s="48">
        <v>0</v>
      </c>
      <c r="JL41" s="48">
        <v>0</v>
      </c>
      <c r="JM41" s="48">
        <v>0</v>
      </c>
      <c r="JN41" s="48">
        <v>0</v>
      </c>
      <c r="JO41" s="48">
        <v>0</v>
      </c>
      <c r="JP41" s="48">
        <v>0</v>
      </c>
      <c r="JQ41" s="48">
        <v>0</v>
      </c>
      <c r="JR41" s="48">
        <v>0</v>
      </c>
      <c r="JS41" s="100">
        <v>0</v>
      </c>
      <c r="JT41" s="48">
        <v>0</v>
      </c>
      <c r="JU41" s="71">
        <v>0</v>
      </c>
      <c r="JW41" s="24">
        <v>0</v>
      </c>
      <c r="JX41" s="24">
        <v>0</v>
      </c>
      <c r="JY41" s="24">
        <v>0</v>
      </c>
      <c r="JZ41" s="24">
        <v>0</v>
      </c>
      <c r="KA41" s="24">
        <v>0</v>
      </c>
      <c r="KB41" s="24">
        <v>0</v>
      </c>
      <c r="KC41" s="24">
        <v>0</v>
      </c>
      <c r="KD41" s="24">
        <v>0</v>
      </c>
      <c r="KE41" s="24">
        <v>0</v>
      </c>
      <c r="KF41" s="24">
        <v>0</v>
      </c>
      <c r="KG41" s="24">
        <v>0</v>
      </c>
      <c r="KH41" s="24">
        <v>0</v>
      </c>
      <c r="KI41" s="24">
        <v>0</v>
      </c>
      <c r="KJ41" s="24">
        <v>0</v>
      </c>
      <c r="KK41" s="24">
        <v>0</v>
      </c>
      <c r="KL41" s="24">
        <v>0</v>
      </c>
      <c r="KM41" s="24">
        <v>0</v>
      </c>
      <c r="KN41" s="24">
        <v>0</v>
      </c>
      <c r="KO41" s="48">
        <v>0</v>
      </c>
      <c r="KP41" s="48">
        <v>0</v>
      </c>
      <c r="KQ41" s="48">
        <v>0</v>
      </c>
      <c r="KR41" s="48">
        <v>0</v>
      </c>
      <c r="KS41" s="48">
        <v>0</v>
      </c>
      <c r="KT41" s="48">
        <v>0</v>
      </c>
      <c r="KU41" s="48">
        <v>0</v>
      </c>
      <c r="KV41" s="48">
        <v>0</v>
      </c>
      <c r="KW41" s="48">
        <v>0</v>
      </c>
      <c r="KX41" s="48">
        <v>0</v>
      </c>
      <c r="KY41" s="48">
        <v>0</v>
      </c>
      <c r="KZ41" s="48">
        <v>0</v>
      </c>
      <c r="LA41" s="48">
        <v>0</v>
      </c>
      <c r="LB41" s="48">
        <v>0</v>
      </c>
      <c r="LC41" s="48">
        <v>0</v>
      </c>
      <c r="LD41" s="48">
        <v>0</v>
      </c>
      <c r="LE41" s="48">
        <v>0</v>
      </c>
      <c r="LF41" s="48">
        <v>0</v>
      </c>
      <c r="LG41" s="48">
        <v>0</v>
      </c>
      <c r="LH41" s="48">
        <v>0</v>
      </c>
      <c r="LI41" s="48">
        <v>0</v>
      </c>
      <c r="LJ41" s="48">
        <v>0</v>
      </c>
      <c r="LK41" s="48">
        <v>0</v>
      </c>
      <c r="LL41" s="48">
        <v>0</v>
      </c>
      <c r="LM41" s="48">
        <v>0</v>
      </c>
      <c r="LN41" s="48">
        <v>0</v>
      </c>
      <c r="LO41" s="48">
        <v>0</v>
      </c>
      <c r="LP41" s="48">
        <v>0</v>
      </c>
      <c r="LQ41" s="48">
        <v>0</v>
      </c>
      <c r="LR41" s="48">
        <v>0</v>
      </c>
      <c r="LS41" s="48">
        <v>0</v>
      </c>
      <c r="LT41" s="48">
        <v>0</v>
      </c>
      <c r="LU41" s="48">
        <v>0</v>
      </c>
      <c r="LV41" s="48">
        <v>0</v>
      </c>
      <c r="LW41" s="48">
        <v>0</v>
      </c>
      <c r="LX41" s="48">
        <v>0</v>
      </c>
      <c r="LY41" s="48">
        <v>0</v>
      </c>
      <c r="LZ41" s="48">
        <v>0</v>
      </c>
      <c r="MA41" s="48">
        <v>0</v>
      </c>
      <c r="MB41" s="48">
        <v>0</v>
      </c>
      <c r="MC41" s="48">
        <v>0</v>
      </c>
      <c r="MD41" s="48">
        <v>0</v>
      </c>
      <c r="ME41" s="48">
        <v>0</v>
      </c>
      <c r="MF41" s="48">
        <v>0</v>
      </c>
      <c r="MG41" s="48">
        <v>0</v>
      </c>
      <c r="MH41" s="48">
        <v>0</v>
      </c>
      <c r="MI41" s="48">
        <v>0</v>
      </c>
      <c r="MJ41" s="48">
        <v>0</v>
      </c>
      <c r="MK41" s="100">
        <v>0</v>
      </c>
      <c r="ML41" s="48">
        <v>0</v>
      </c>
      <c r="MM41" s="71">
        <v>0</v>
      </c>
      <c r="MO41" s="24">
        <v>0</v>
      </c>
      <c r="MP41" s="24">
        <v>0</v>
      </c>
      <c r="MQ41" s="24">
        <v>0</v>
      </c>
      <c r="MR41" s="24">
        <v>0</v>
      </c>
      <c r="MS41" s="24">
        <v>0</v>
      </c>
      <c r="MT41" s="24">
        <v>0</v>
      </c>
      <c r="MU41" s="24">
        <v>0</v>
      </c>
      <c r="MV41" s="24">
        <v>0</v>
      </c>
      <c r="MW41" s="24">
        <v>0</v>
      </c>
      <c r="MX41" s="24">
        <v>0</v>
      </c>
      <c r="MY41" s="24">
        <v>0</v>
      </c>
      <c r="MZ41" s="24">
        <v>0</v>
      </c>
      <c r="NA41" s="24">
        <v>0</v>
      </c>
      <c r="NB41" s="24">
        <v>0</v>
      </c>
      <c r="NC41" s="24">
        <v>0</v>
      </c>
      <c r="ND41" s="24">
        <v>0</v>
      </c>
      <c r="NE41" s="24">
        <v>0</v>
      </c>
      <c r="NF41" s="24">
        <v>0</v>
      </c>
      <c r="NG41" s="24">
        <v>0</v>
      </c>
      <c r="NH41" s="24">
        <v>0</v>
      </c>
      <c r="NI41" s="24">
        <v>0</v>
      </c>
      <c r="NJ41" s="24">
        <v>0</v>
      </c>
      <c r="NK41" s="24">
        <v>0</v>
      </c>
      <c r="NL41" s="24">
        <v>0</v>
      </c>
      <c r="NM41" s="24">
        <v>0</v>
      </c>
      <c r="NN41" s="24">
        <v>0</v>
      </c>
      <c r="NO41" s="24">
        <v>0</v>
      </c>
      <c r="NP41" s="24">
        <v>0</v>
      </c>
      <c r="NQ41" s="24">
        <v>0</v>
      </c>
      <c r="NR41" s="24">
        <v>0</v>
      </c>
      <c r="NS41" s="24">
        <v>0</v>
      </c>
      <c r="NT41" s="24">
        <v>0</v>
      </c>
      <c r="NU41" s="24">
        <v>0</v>
      </c>
      <c r="NV41" s="24">
        <v>0</v>
      </c>
      <c r="NW41" s="24">
        <v>0</v>
      </c>
      <c r="NX41" s="24">
        <v>0</v>
      </c>
      <c r="NY41" s="24">
        <v>0</v>
      </c>
      <c r="NZ41" s="24">
        <v>0</v>
      </c>
      <c r="OA41" s="24">
        <v>0</v>
      </c>
      <c r="OB41" s="24">
        <v>0</v>
      </c>
      <c r="OC41" s="24">
        <v>0</v>
      </c>
      <c r="OD41" s="24">
        <v>0</v>
      </c>
      <c r="OE41" s="24">
        <v>0</v>
      </c>
      <c r="OF41" s="24">
        <v>0</v>
      </c>
      <c r="OG41" s="24">
        <v>0</v>
      </c>
      <c r="OH41" s="24">
        <v>0</v>
      </c>
      <c r="OI41" s="24">
        <v>0</v>
      </c>
      <c r="OJ41" s="24">
        <v>0</v>
      </c>
      <c r="OK41" s="24">
        <v>0</v>
      </c>
      <c r="OL41" s="24">
        <v>0</v>
      </c>
      <c r="OM41" s="24">
        <v>0</v>
      </c>
      <c r="ON41" s="24">
        <v>0</v>
      </c>
      <c r="OO41" s="24">
        <v>0</v>
      </c>
      <c r="OP41" s="24">
        <v>0</v>
      </c>
      <c r="OQ41" s="24">
        <v>0</v>
      </c>
      <c r="OR41" s="24">
        <v>0</v>
      </c>
      <c r="OS41" s="24">
        <v>0</v>
      </c>
      <c r="OT41" s="24">
        <v>0</v>
      </c>
      <c r="OU41" s="24">
        <v>0</v>
      </c>
      <c r="OV41" s="24">
        <v>0</v>
      </c>
      <c r="OW41" s="24">
        <v>0</v>
      </c>
      <c r="OX41" s="24">
        <v>0</v>
      </c>
      <c r="OY41" s="24">
        <v>0</v>
      </c>
      <c r="OZ41" s="24">
        <v>0</v>
      </c>
      <c r="PA41" s="24">
        <v>0</v>
      </c>
      <c r="PB41" s="24">
        <v>0</v>
      </c>
      <c r="PC41" s="100">
        <v>0</v>
      </c>
      <c r="PD41" s="48">
        <v>0</v>
      </c>
      <c r="PE41" s="71">
        <v>0</v>
      </c>
      <c r="PG41" s="24">
        <v>0</v>
      </c>
      <c r="PH41" s="24">
        <v>0</v>
      </c>
      <c r="PI41" s="24">
        <v>0</v>
      </c>
      <c r="PJ41" s="24">
        <v>0</v>
      </c>
      <c r="PK41" s="24">
        <v>0</v>
      </c>
      <c r="PL41" s="24">
        <v>0</v>
      </c>
      <c r="PM41" s="24">
        <v>0</v>
      </c>
      <c r="PN41" s="24">
        <v>0</v>
      </c>
      <c r="PO41" s="24">
        <v>0</v>
      </c>
      <c r="PP41" s="24">
        <v>0</v>
      </c>
      <c r="PQ41" s="24">
        <v>0</v>
      </c>
      <c r="PR41" s="24">
        <v>0</v>
      </c>
      <c r="PS41" s="24">
        <v>0</v>
      </c>
      <c r="PT41" s="24">
        <v>0</v>
      </c>
      <c r="PU41" s="24">
        <v>0</v>
      </c>
      <c r="PV41" s="24">
        <v>0</v>
      </c>
      <c r="PW41" s="24">
        <v>0</v>
      </c>
      <c r="PX41" s="24">
        <v>0</v>
      </c>
      <c r="PY41" s="24">
        <v>0</v>
      </c>
      <c r="PZ41" s="24">
        <v>0</v>
      </c>
      <c r="QA41" s="24">
        <v>0</v>
      </c>
      <c r="QB41" s="24">
        <v>0</v>
      </c>
      <c r="QC41" s="24">
        <v>0</v>
      </c>
      <c r="QD41" s="24">
        <v>0</v>
      </c>
      <c r="QE41" s="24">
        <v>0</v>
      </c>
      <c r="QF41" s="24">
        <v>0</v>
      </c>
      <c r="QG41" s="24">
        <v>0</v>
      </c>
      <c r="QH41" s="24">
        <v>0</v>
      </c>
      <c r="QI41" s="24">
        <v>0</v>
      </c>
      <c r="QJ41" s="24">
        <v>0</v>
      </c>
      <c r="QK41" s="24">
        <v>0</v>
      </c>
      <c r="QL41" s="24">
        <v>0</v>
      </c>
      <c r="QM41" s="24">
        <v>0</v>
      </c>
      <c r="QN41" s="24">
        <v>0</v>
      </c>
      <c r="QO41" s="24">
        <v>0</v>
      </c>
      <c r="QP41" s="24">
        <v>0</v>
      </c>
      <c r="QQ41" s="24">
        <v>0</v>
      </c>
      <c r="QR41" s="24">
        <v>0</v>
      </c>
      <c r="QS41" s="24">
        <v>0</v>
      </c>
      <c r="QT41" s="24">
        <v>0</v>
      </c>
      <c r="QU41" s="24">
        <v>0</v>
      </c>
      <c r="QV41" s="24">
        <v>0</v>
      </c>
      <c r="QW41" s="24">
        <v>0</v>
      </c>
      <c r="QX41" s="24">
        <v>0</v>
      </c>
      <c r="QY41" s="24">
        <v>0</v>
      </c>
      <c r="QZ41" s="24">
        <v>0</v>
      </c>
      <c r="RA41" s="24">
        <v>0</v>
      </c>
      <c r="RB41" s="24">
        <v>0</v>
      </c>
      <c r="RC41" s="24">
        <v>0</v>
      </c>
      <c r="RD41" s="24">
        <v>0</v>
      </c>
      <c r="RE41" s="24">
        <v>0</v>
      </c>
      <c r="RF41" s="24">
        <v>0</v>
      </c>
      <c r="RG41" s="24">
        <v>0</v>
      </c>
      <c r="RH41" s="24">
        <v>0</v>
      </c>
      <c r="RI41" s="24">
        <v>0</v>
      </c>
      <c r="RJ41" s="24">
        <v>0</v>
      </c>
      <c r="RK41" s="24">
        <v>0</v>
      </c>
      <c r="RL41" s="24">
        <v>0</v>
      </c>
      <c r="RM41" s="24">
        <v>0</v>
      </c>
      <c r="RN41" s="24">
        <v>0</v>
      </c>
      <c r="RO41" s="24">
        <v>0</v>
      </c>
      <c r="RP41" s="24">
        <v>0</v>
      </c>
      <c r="RQ41" s="24">
        <v>0</v>
      </c>
      <c r="RR41" s="24">
        <v>0</v>
      </c>
      <c r="RS41" s="24">
        <v>0</v>
      </c>
      <c r="RT41" s="24">
        <v>0</v>
      </c>
      <c r="RU41" s="100">
        <v>0</v>
      </c>
      <c r="RV41" s="48">
        <v>0</v>
      </c>
      <c r="RW41" s="71">
        <v>0</v>
      </c>
    </row>
    <row r="42" spans="1:491">
      <c r="B42" t="s">
        <v>49</v>
      </c>
      <c r="C42" s="46">
        <v>602</v>
      </c>
      <c r="D42" s="46">
        <v>154</v>
      </c>
      <c r="E42" s="48">
        <v>756</v>
      </c>
      <c r="F42" s="46">
        <v>601</v>
      </c>
      <c r="G42" s="46">
        <v>157</v>
      </c>
      <c r="H42" s="48">
        <v>758</v>
      </c>
      <c r="I42" s="46">
        <v>599</v>
      </c>
      <c r="J42" s="46">
        <v>156</v>
      </c>
      <c r="K42" s="48">
        <v>755</v>
      </c>
      <c r="L42" s="46">
        <v>598</v>
      </c>
      <c r="M42" s="46">
        <v>156</v>
      </c>
      <c r="N42" s="48">
        <v>754</v>
      </c>
      <c r="O42" s="46">
        <v>600</v>
      </c>
      <c r="P42" s="46">
        <v>154</v>
      </c>
      <c r="Q42" s="48">
        <v>754</v>
      </c>
      <c r="R42" s="46">
        <v>604</v>
      </c>
      <c r="S42" s="46">
        <v>152</v>
      </c>
      <c r="T42" s="48">
        <v>756</v>
      </c>
      <c r="U42" s="46">
        <v>601</v>
      </c>
      <c r="V42" s="46">
        <v>151</v>
      </c>
      <c r="W42" s="48">
        <v>752</v>
      </c>
      <c r="X42" s="46">
        <v>600</v>
      </c>
      <c r="Y42" s="46">
        <v>154</v>
      </c>
      <c r="Z42" s="48">
        <v>754</v>
      </c>
      <c r="AA42" s="46">
        <v>602</v>
      </c>
      <c r="AB42" s="46">
        <v>154</v>
      </c>
      <c r="AC42" s="48">
        <v>756</v>
      </c>
      <c r="AD42" s="46">
        <v>600</v>
      </c>
      <c r="AE42" s="46">
        <v>153</v>
      </c>
      <c r="AF42" s="48">
        <v>753</v>
      </c>
      <c r="AG42" s="46">
        <v>600</v>
      </c>
      <c r="AH42" s="46">
        <v>152</v>
      </c>
      <c r="AI42" s="48">
        <v>752</v>
      </c>
      <c r="AJ42" s="46">
        <v>596</v>
      </c>
      <c r="AK42" s="46">
        <v>151</v>
      </c>
      <c r="AL42" s="48">
        <v>747</v>
      </c>
      <c r="AM42" s="46">
        <v>598</v>
      </c>
      <c r="AN42" s="46">
        <v>148</v>
      </c>
      <c r="AO42" s="48">
        <v>746</v>
      </c>
      <c r="AP42" s="46">
        <v>593</v>
      </c>
      <c r="AQ42" s="46">
        <v>148</v>
      </c>
      <c r="AR42" s="48">
        <v>741</v>
      </c>
      <c r="AS42" s="46">
        <v>591</v>
      </c>
      <c r="AT42" s="46">
        <v>149</v>
      </c>
      <c r="AU42" s="48">
        <v>740</v>
      </c>
      <c r="AV42" s="46">
        <v>589</v>
      </c>
      <c r="AW42" s="46">
        <v>151</v>
      </c>
      <c r="AX42" s="48">
        <v>740</v>
      </c>
      <c r="AY42" s="46">
        <v>590</v>
      </c>
      <c r="AZ42" s="46">
        <v>152</v>
      </c>
      <c r="BA42" s="48">
        <v>742</v>
      </c>
      <c r="BB42" s="46">
        <v>630</v>
      </c>
      <c r="BC42" s="46">
        <v>162</v>
      </c>
      <c r="BD42" s="48">
        <v>792</v>
      </c>
      <c r="BE42" s="46">
        <v>630</v>
      </c>
      <c r="BF42" s="46">
        <v>161</v>
      </c>
      <c r="BG42" s="48">
        <v>791</v>
      </c>
      <c r="BH42" s="46">
        <v>628</v>
      </c>
      <c r="BI42" s="46">
        <v>160</v>
      </c>
      <c r="BJ42" s="48">
        <v>788</v>
      </c>
      <c r="BK42" s="46">
        <v>655</v>
      </c>
      <c r="BL42" s="46">
        <v>169</v>
      </c>
      <c r="BM42" s="48">
        <v>824</v>
      </c>
      <c r="BN42" s="46">
        <v>655</v>
      </c>
      <c r="BO42" s="46">
        <v>168</v>
      </c>
      <c r="BP42" s="48">
        <v>823</v>
      </c>
      <c r="BQ42" s="100">
        <v>25</v>
      </c>
      <c r="BR42" s="48">
        <v>6</v>
      </c>
      <c r="BS42" s="71">
        <v>20.41</v>
      </c>
      <c r="BU42" s="24">
        <v>602</v>
      </c>
      <c r="BV42" s="24">
        <v>154</v>
      </c>
      <c r="BW42" s="24">
        <v>756</v>
      </c>
      <c r="BX42" s="24">
        <v>601</v>
      </c>
      <c r="BY42" s="24">
        <v>157</v>
      </c>
      <c r="BZ42" s="24">
        <v>758</v>
      </c>
      <c r="CA42" s="24">
        <v>599</v>
      </c>
      <c r="CB42" s="24">
        <v>156</v>
      </c>
      <c r="CC42" s="24">
        <v>755</v>
      </c>
      <c r="CD42" s="24">
        <v>598</v>
      </c>
      <c r="CE42" s="24">
        <v>156</v>
      </c>
      <c r="CF42" s="24">
        <v>754</v>
      </c>
      <c r="CG42" s="24">
        <v>600</v>
      </c>
      <c r="CH42" s="24">
        <v>154</v>
      </c>
      <c r="CI42" s="24">
        <v>754</v>
      </c>
      <c r="CJ42" s="24">
        <v>604</v>
      </c>
      <c r="CK42" s="24">
        <v>152</v>
      </c>
      <c r="CL42" s="24">
        <v>756</v>
      </c>
      <c r="CM42" s="48">
        <v>601</v>
      </c>
      <c r="CN42" s="48">
        <v>151</v>
      </c>
      <c r="CO42" s="48">
        <v>752</v>
      </c>
      <c r="CP42" s="48">
        <v>600</v>
      </c>
      <c r="CQ42" s="48">
        <v>154</v>
      </c>
      <c r="CR42" s="48">
        <v>754</v>
      </c>
      <c r="CS42" s="48">
        <v>602</v>
      </c>
      <c r="CT42" s="48">
        <v>154</v>
      </c>
      <c r="CU42" s="48">
        <v>756</v>
      </c>
      <c r="CV42" s="48">
        <v>600</v>
      </c>
      <c r="CW42" s="48">
        <v>153</v>
      </c>
      <c r="CX42" s="48">
        <v>753</v>
      </c>
      <c r="CY42" s="48">
        <v>600</v>
      </c>
      <c r="CZ42" s="48">
        <v>152</v>
      </c>
      <c r="DA42" s="48">
        <v>752</v>
      </c>
      <c r="DB42" s="48">
        <v>596</v>
      </c>
      <c r="DC42" s="48">
        <v>151</v>
      </c>
      <c r="DD42" s="48">
        <v>747</v>
      </c>
      <c r="DE42" s="48">
        <v>598</v>
      </c>
      <c r="DF42" s="48">
        <v>148</v>
      </c>
      <c r="DG42" s="48">
        <v>746</v>
      </c>
      <c r="DH42" s="48">
        <v>593</v>
      </c>
      <c r="DI42" s="48">
        <v>148</v>
      </c>
      <c r="DJ42" s="48">
        <v>741</v>
      </c>
      <c r="DK42" s="48">
        <v>591</v>
      </c>
      <c r="DL42" s="48">
        <v>149</v>
      </c>
      <c r="DM42" s="48">
        <v>740</v>
      </c>
      <c r="DN42" s="48">
        <v>589</v>
      </c>
      <c r="DO42" s="48">
        <v>151</v>
      </c>
      <c r="DP42" s="48">
        <v>740</v>
      </c>
      <c r="DQ42" s="48">
        <v>590</v>
      </c>
      <c r="DR42" s="48">
        <v>152</v>
      </c>
      <c r="DS42" s="48">
        <v>742</v>
      </c>
      <c r="DT42" s="48">
        <v>630</v>
      </c>
      <c r="DU42" s="48">
        <v>162</v>
      </c>
      <c r="DV42" s="48">
        <v>792</v>
      </c>
      <c r="DW42" s="48">
        <v>630</v>
      </c>
      <c r="DX42" s="48">
        <v>161</v>
      </c>
      <c r="DY42" s="48">
        <v>791</v>
      </c>
      <c r="DZ42" s="48">
        <v>628</v>
      </c>
      <c r="EA42" s="48">
        <v>160</v>
      </c>
      <c r="EB42" s="48">
        <v>788</v>
      </c>
      <c r="EC42" s="48">
        <v>655</v>
      </c>
      <c r="ED42" s="48">
        <v>169</v>
      </c>
      <c r="EE42" s="48">
        <v>824</v>
      </c>
      <c r="EF42" s="48">
        <v>655</v>
      </c>
      <c r="EG42" s="48">
        <v>168</v>
      </c>
      <c r="EH42" s="48">
        <v>823</v>
      </c>
      <c r="EI42" s="100">
        <v>25</v>
      </c>
      <c r="EJ42" s="48">
        <v>6</v>
      </c>
      <c r="EK42" s="71">
        <v>20.41</v>
      </c>
      <c r="EM42" s="24">
        <v>0</v>
      </c>
      <c r="EN42" s="24">
        <v>0</v>
      </c>
      <c r="EO42" s="24">
        <v>0</v>
      </c>
      <c r="EP42" s="24">
        <v>0</v>
      </c>
      <c r="EQ42" s="24">
        <v>0</v>
      </c>
      <c r="ER42" s="24">
        <v>0</v>
      </c>
      <c r="ES42" s="24">
        <v>0</v>
      </c>
      <c r="ET42" s="24">
        <v>0</v>
      </c>
      <c r="EU42" s="24">
        <v>0</v>
      </c>
      <c r="EV42" s="24">
        <v>0</v>
      </c>
      <c r="EW42" s="24">
        <v>0</v>
      </c>
      <c r="EX42" s="24">
        <v>0</v>
      </c>
      <c r="EY42" s="24">
        <v>0</v>
      </c>
      <c r="EZ42" s="24">
        <v>0</v>
      </c>
      <c r="FA42" s="24">
        <v>0</v>
      </c>
      <c r="FB42" s="24">
        <v>0</v>
      </c>
      <c r="FC42" s="24">
        <v>0</v>
      </c>
      <c r="FD42" s="24">
        <v>0</v>
      </c>
      <c r="FE42" s="24">
        <v>0</v>
      </c>
      <c r="FF42" s="24">
        <v>0</v>
      </c>
      <c r="FG42" s="24">
        <v>0</v>
      </c>
      <c r="FH42" s="24">
        <v>0</v>
      </c>
      <c r="FI42" s="24">
        <v>0</v>
      </c>
      <c r="FJ42" s="24">
        <v>0</v>
      </c>
      <c r="FK42" s="24">
        <v>0</v>
      </c>
      <c r="FL42" s="24">
        <v>0</v>
      </c>
      <c r="FM42" s="24">
        <v>0</v>
      </c>
      <c r="FN42" s="24">
        <v>0</v>
      </c>
      <c r="FO42" s="24">
        <v>0</v>
      </c>
      <c r="FP42" s="24">
        <v>0</v>
      </c>
      <c r="FQ42" s="24">
        <v>0</v>
      </c>
      <c r="FR42" s="24">
        <v>0</v>
      </c>
      <c r="FS42" s="24">
        <v>0</v>
      </c>
      <c r="FT42" s="24">
        <v>0</v>
      </c>
      <c r="FU42" s="24">
        <v>0</v>
      </c>
      <c r="FV42" s="24">
        <v>0</v>
      </c>
      <c r="FW42" s="24">
        <v>0</v>
      </c>
      <c r="FX42" s="24">
        <v>0</v>
      </c>
      <c r="FY42" s="24">
        <v>0</v>
      </c>
      <c r="FZ42" s="24">
        <v>0</v>
      </c>
      <c r="GA42" s="24">
        <v>0</v>
      </c>
      <c r="GB42" s="24">
        <v>0</v>
      </c>
      <c r="GC42" s="24">
        <v>0</v>
      </c>
      <c r="GD42" s="24">
        <v>0</v>
      </c>
      <c r="GE42" s="24">
        <v>0</v>
      </c>
      <c r="GF42" s="24">
        <v>0</v>
      </c>
      <c r="GG42" s="24">
        <v>0</v>
      </c>
      <c r="GH42" s="24">
        <v>0</v>
      </c>
      <c r="GI42" s="24">
        <v>0</v>
      </c>
      <c r="GJ42" s="24">
        <v>0</v>
      </c>
      <c r="GK42" s="24">
        <v>0</v>
      </c>
      <c r="GL42" s="24">
        <v>0</v>
      </c>
      <c r="GM42" s="24">
        <v>0</v>
      </c>
      <c r="GN42" s="24">
        <v>0</v>
      </c>
      <c r="GO42" s="24">
        <v>0</v>
      </c>
      <c r="GP42" s="24">
        <v>0</v>
      </c>
      <c r="GQ42" s="24">
        <v>0</v>
      </c>
      <c r="GR42" s="24">
        <v>0</v>
      </c>
      <c r="GS42" s="24">
        <v>0</v>
      </c>
      <c r="GT42" s="24">
        <v>0</v>
      </c>
      <c r="GU42" s="24">
        <v>0</v>
      </c>
      <c r="GV42" s="24">
        <v>0</v>
      </c>
      <c r="GW42" s="24">
        <v>0</v>
      </c>
      <c r="GX42" s="24">
        <v>0</v>
      </c>
      <c r="GY42" s="24">
        <v>0</v>
      </c>
      <c r="GZ42" s="24">
        <v>0</v>
      </c>
      <c r="HA42" s="100">
        <v>0</v>
      </c>
      <c r="HB42" s="48">
        <v>0</v>
      </c>
      <c r="HC42" s="71">
        <v>0</v>
      </c>
      <c r="HE42" s="24">
        <v>0</v>
      </c>
      <c r="HF42" s="24">
        <v>0</v>
      </c>
      <c r="HG42" s="24">
        <v>0</v>
      </c>
      <c r="HH42" s="24">
        <v>0</v>
      </c>
      <c r="HI42" s="24">
        <v>0</v>
      </c>
      <c r="HJ42" s="24">
        <v>0</v>
      </c>
      <c r="HK42" s="24">
        <v>0</v>
      </c>
      <c r="HL42" s="24">
        <v>0</v>
      </c>
      <c r="HM42" s="24">
        <v>0</v>
      </c>
      <c r="HN42" s="24">
        <v>0</v>
      </c>
      <c r="HO42" s="24">
        <v>0</v>
      </c>
      <c r="HP42" s="24">
        <v>0</v>
      </c>
      <c r="HQ42" s="24">
        <v>0</v>
      </c>
      <c r="HR42" s="24">
        <v>0</v>
      </c>
      <c r="HS42" s="24">
        <v>0</v>
      </c>
      <c r="HT42" s="24">
        <v>0</v>
      </c>
      <c r="HU42" s="24">
        <v>0</v>
      </c>
      <c r="HV42" s="24">
        <v>0</v>
      </c>
      <c r="HW42" s="48">
        <v>0</v>
      </c>
      <c r="HX42" s="48">
        <v>0</v>
      </c>
      <c r="HY42" s="48">
        <v>0</v>
      </c>
      <c r="HZ42" s="48">
        <v>0</v>
      </c>
      <c r="IA42" s="48">
        <v>0</v>
      </c>
      <c r="IB42" s="48">
        <v>0</v>
      </c>
      <c r="IC42" s="48">
        <v>0</v>
      </c>
      <c r="ID42" s="48">
        <v>0</v>
      </c>
      <c r="IE42" s="48">
        <v>0</v>
      </c>
      <c r="IF42" s="48">
        <v>0</v>
      </c>
      <c r="IG42" s="48">
        <v>0</v>
      </c>
      <c r="IH42" s="48">
        <v>0</v>
      </c>
      <c r="II42" s="48">
        <v>0</v>
      </c>
      <c r="IJ42" s="48">
        <v>0</v>
      </c>
      <c r="IK42" s="48">
        <v>0</v>
      </c>
      <c r="IL42" s="48">
        <v>0</v>
      </c>
      <c r="IM42" s="48">
        <v>0</v>
      </c>
      <c r="IN42" s="48">
        <v>0</v>
      </c>
      <c r="IO42" s="48">
        <v>0</v>
      </c>
      <c r="IP42" s="48">
        <v>0</v>
      </c>
      <c r="IQ42" s="48">
        <v>0</v>
      </c>
      <c r="IR42" s="48">
        <v>0</v>
      </c>
      <c r="IS42" s="48">
        <v>0</v>
      </c>
      <c r="IT42" s="48">
        <v>0</v>
      </c>
      <c r="IU42" s="48">
        <v>0</v>
      </c>
      <c r="IV42" s="48">
        <v>0</v>
      </c>
      <c r="IW42" s="48">
        <v>0</v>
      </c>
      <c r="IX42" s="48">
        <v>0</v>
      </c>
      <c r="IY42" s="48">
        <v>0</v>
      </c>
      <c r="IZ42" s="48">
        <v>0</v>
      </c>
      <c r="JA42" s="48">
        <v>0</v>
      </c>
      <c r="JB42" s="48">
        <v>0</v>
      </c>
      <c r="JC42" s="48">
        <v>0</v>
      </c>
      <c r="JD42" s="48">
        <v>0</v>
      </c>
      <c r="JE42" s="48">
        <v>0</v>
      </c>
      <c r="JF42" s="48">
        <v>0</v>
      </c>
      <c r="JG42" s="48">
        <v>0</v>
      </c>
      <c r="JH42" s="48">
        <v>0</v>
      </c>
      <c r="JI42" s="48">
        <v>0</v>
      </c>
      <c r="JJ42" s="48">
        <v>0</v>
      </c>
      <c r="JK42" s="48">
        <v>0</v>
      </c>
      <c r="JL42" s="48">
        <v>0</v>
      </c>
      <c r="JM42" s="48">
        <v>0</v>
      </c>
      <c r="JN42" s="48">
        <v>0</v>
      </c>
      <c r="JO42" s="48">
        <v>0</v>
      </c>
      <c r="JP42" s="48">
        <v>0</v>
      </c>
      <c r="JQ42" s="48">
        <v>0</v>
      </c>
      <c r="JR42" s="48">
        <v>0</v>
      </c>
      <c r="JS42" s="100">
        <v>0</v>
      </c>
      <c r="JT42" s="48">
        <v>0</v>
      </c>
      <c r="JU42" s="71">
        <v>0</v>
      </c>
      <c r="JW42" s="24">
        <v>0</v>
      </c>
      <c r="JX42" s="24">
        <v>0</v>
      </c>
      <c r="JY42" s="24">
        <v>0</v>
      </c>
      <c r="JZ42" s="24">
        <v>0</v>
      </c>
      <c r="KA42" s="24">
        <v>0</v>
      </c>
      <c r="KB42" s="24">
        <v>0</v>
      </c>
      <c r="KC42" s="24">
        <v>0</v>
      </c>
      <c r="KD42" s="24">
        <v>0</v>
      </c>
      <c r="KE42" s="24">
        <v>0</v>
      </c>
      <c r="KF42" s="24">
        <v>0</v>
      </c>
      <c r="KG42" s="24">
        <v>0</v>
      </c>
      <c r="KH42" s="24">
        <v>0</v>
      </c>
      <c r="KI42" s="24">
        <v>0</v>
      </c>
      <c r="KJ42" s="24">
        <v>0</v>
      </c>
      <c r="KK42" s="24">
        <v>0</v>
      </c>
      <c r="KL42" s="24">
        <v>0</v>
      </c>
      <c r="KM42" s="24">
        <v>0</v>
      </c>
      <c r="KN42" s="24">
        <v>0</v>
      </c>
      <c r="KO42" s="48">
        <v>0</v>
      </c>
      <c r="KP42" s="48">
        <v>0</v>
      </c>
      <c r="KQ42" s="48">
        <v>0</v>
      </c>
      <c r="KR42" s="48">
        <v>0</v>
      </c>
      <c r="KS42" s="48">
        <v>0</v>
      </c>
      <c r="KT42" s="48">
        <v>0</v>
      </c>
      <c r="KU42" s="48">
        <v>0</v>
      </c>
      <c r="KV42" s="48">
        <v>0</v>
      </c>
      <c r="KW42" s="48">
        <v>0</v>
      </c>
      <c r="KX42" s="48">
        <v>0</v>
      </c>
      <c r="KY42" s="48">
        <v>0</v>
      </c>
      <c r="KZ42" s="48">
        <v>0</v>
      </c>
      <c r="LA42" s="48">
        <v>0</v>
      </c>
      <c r="LB42" s="48">
        <v>0</v>
      </c>
      <c r="LC42" s="48">
        <v>0</v>
      </c>
      <c r="LD42" s="48">
        <v>0</v>
      </c>
      <c r="LE42" s="48">
        <v>0</v>
      </c>
      <c r="LF42" s="48">
        <v>0</v>
      </c>
      <c r="LG42" s="48">
        <v>0</v>
      </c>
      <c r="LH42" s="48">
        <v>0</v>
      </c>
      <c r="LI42" s="48">
        <v>0</v>
      </c>
      <c r="LJ42" s="48">
        <v>0</v>
      </c>
      <c r="LK42" s="48">
        <v>0</v>
      </c>
      <c r="LL42" s="48">
        <v>0</v>
      </c>
      <c r="LM42" s="48">
        <v>0</v>
      </c>
      <c r="LN42" s="48">
        <v>0</v>
      </c>
      <c r="LO42" s="48">
        <v>0</v>
      </c>
      <c r="LP42" s="48">
        <v>0</v>
      </c>
      <c r="LQ42" s="48">
        <v>0</v>
      </c>
      <c r="LR42" s="48">
        <v>0</v>
      </c>
      <c r="LS42" s="48">
        <v>0</v>
      </c>
      <c r="LT42" s="48">
        <v>0</v>
      </c>
      <c r="LU42" s="48">
        <v>0</v>
      </c>
      <c r="LV42" s="48">
        <v>0</v>
      </c>
      <c r="LW42" s="48">
        <v>0</v>
      </c>
      <c r="LX42" s="48">
        <v>0</v>
      </c>
      <c r="LY42" s="48">
        <v>0</v>
      </c>
      <c r="LZ42" s="48">
        <v>0</v>
      </c>
      <c r="MA42" s="48">
        <v>0</v>
      </c>
      <c r="MB42" s="48">
        <v>0</v>
      </c>
      <c r="MC42" s="48">
        <v>0</v>
      </c>
      <c r="MD42" s="48">
        <v>0</v>
      </c>
      <c r="ME42" s="48">
        <v>0</v>
      </c>
      <c r="MF42" s="48">
        <v>0</v>
      </c>
      <c r="MG42" s="48">
        <v>0</v>
      </c>
      <c r="MH42" s="48">
        <v>0</v>
      </c>
      <c r="MI42" s="48">
        <v>0</v>
      </c>
      <c r="MJ42" s="48">
        <v>0</v>
      </c>
      <c r="MK42" s="100">
        <v>0</v>
      </c>
      <c r="ML42" s="48">
        <v>0</v>
      </c>
      <c r="MM42" s="71">
        <v>0</v>
      </c>
      <c r="MO42" s="24">
        <v>0</v>
      </c>
      <c r="MP42" s="24">
        <v>0</v>
      </c>
      <c r="MQ42" s="24">
        <v>0</v>
      </c>
      <c r="MR42" s="24">
        <v>0</v>
      </c>
      <c r="MS42" s="24">
        <v>0</v>
      </c>
      <c r="MT42" s="24">
        <v>0</v>
      </c>
      <c r="MU42" s="24">
        <v>0</v>
      </c>
      <c r="MV42" s="24">
        <v>0</v>
      </c>
      <c r="MW42" s="24">
        <v>0</v>
      </c>
      <c r="MX42" s="24">
        <v>0</v>
      </c>
      <c r="MY42" s="24">
        <v>0</v>
      </c>
      <c r="MZ42" s="24">
        <v>0</v>
      </c>
      <c r="NA42" s="24">
        <v>0</v>
      </c>
      <c r="NB42" s="24">
        <v>0</v>
      </c>
      <c r="NC42" s="24">
        <v>0</v>
      </c>
      <c r="ND42" s="24">
        <v>0</v>
      </c>
      <c r="NE42" s="24">
        <v>0</v>
      </c>
      <c r="NF42" s="24">
        <v>0</v>
      </c>
      <c r="NG42" s="24">
        <v>0</v>
      </c>
      <c r="NH42" s="24">
        <v>0</v>
      </c>
      <c r="NI42" s="24">
        <v>0</v>
      </c>
      <c r="NJ42" s="24">
        <v>0</v>
      </c>
      <c r="NK42" s="24">
        <v>0</v>
      </c>
      <c r="NL42" s="24">
        <v>0</v>
      </c>
      <c r="NM42" s="24">
        <v>0</v>
      </c>
      <c r="NN42" s="24">
        <v>0</v>
      </c>
      <c r="NO42" s="24">
        <v>0</v>
      </c>
      <c r="NP42" s="24">
        <v>0</v>
      </c>
      <c r="NQ42" s="24">
        <v>0</v>
      </c>
      <c r="NR42" s="24">
        <v>0</v>
      </c>
      <c r="NS42" s="24">
        <v>0</v>
      </c>
      <c r="NT42" s="24">
        <v>0</v>
      </c>
      <c r="NU42" s="24">
        <v>0</v>
      </c>
      <c r="NV42" s="24">
        <v>0</v>
      </c>
      <c r="NW42" s="24">
        <v>0</v>
      </c>
      <c r="NX42" s="24">
        <v>0</v>
      </c>
      <c r="NY42" s="24">
        <v>0</v>
      </c>
      <c r="NZ42" s="24">
        <v>0</v>
      </c>
      <c r="OA42" s="24">
        <v>0</v>
      </c>
      <c r="OB42" s="24">
        <v>0</v>
      </c>
      <c r="OC42" s="24">
        <v>0</v>
      </c>
      <c r="OD42" s="24">
        <v>0</v>
      </c>
      <c r="OE42" s="24">
        <v>0</v>
      </c>
      <c r="OF42" s="24">
        <v>0</v>
      </c>
      <c r="OG42" s="24">
        <v>0</v>
      </c>
      <c r="OH42" s="24">
        <v>0</v>
      </c>
      <c r="OI42" s="24">
        <v>0</v>
      </c>
      <c r="OJ42" s="24">
        <v>0</v>
      </c>
      <c r="OK42" s="24">
        <v>0</v>
      </c>
      <c r="OL42" s="24">
        <v>0</v>
      </c>
      <c r="OM42" s="24">
        <v>0</v>
      </c>
      <c r="ON42" s="24">
        <v>0</v>
      </c>
      <c r="OO42" s="24">
        <v>0</v>
      </c>
      <c r="OP42" s="24">
        <v>0</v>
      </c>
      <c r="OQ42" s="24">
        <v>0</v>
      </c>
      <c r="OR42" s="24">
        <v>0</v>
      </c>
      <c r="OS42" s="24">
        <v>0</v>
      </c>
      <c r="OT42" s="24">
        <v>0</v>
      </c>
      <c r="OU42" s="24">
        <v>0</v>
      </c>
      <c r="OV42" s="24">
        <v>0</v>
      </c>
      <c r="OW42" s="24">
        <v>0</v>
      </c>
      <c r="OX42" s="24">
        <v>0</v>
      </c>
      <c r="OY42" s="24">
        <v>0</v>
      </c>
      <c r="OZ42" s="24">
        <v>0</v>
      </c>
      <c r="PA42" s="24">
        <v>0</v>
      </c>
      <c r="PB42" s="24">
        <v>0</v>
      </c>
      <c r="PC42" s="100">
        <v>0</v>
      </c>
      <c r="PD42" s="48">
        <v>0</v>
      </c>
      <c r="PE42" s="71">
        <v>0</v>
      </c>
      <c r="PG42" s="24">
        <v>0</v>
      </c>
      <c r="PH42" s="24">
        <v>0</v>
      </c>
      <c r="PI42" s="24">
        <v>0</v>
      </c>
      <c r="PJ42" s="24">
        <v>0</v>
      </c>
      <c r="PK42" s="24">
        <v>0</v>
      </c>
      <c r="PL42" s="24">
        <v>0</v>
      </c>
      <c r="PM42" s="24">
        <v>0</v>
      </c>
      <c r="PN42" s="24">
        <v>0</v>
      </c>
      <c r="PO42" s="24">
        <v>0</v>
      </c>
      <c r="PP42" s="24">
        <v>0</v>
      </c>
      <c r="PQ42" s="24">
        <v>0</v>
      </c>
      <c r="PR42" s="24">
        <v>0</v>
      </c>
      <c r="PS42" s="24">
        <v>0</v>
      </c>
      <c r="PT42" s="24">
        <v>0</v>
      </c>
      <c r="PU42" s="24">
        <v>0</v>
      </c>
      <c r="PV42" s="24">
        <v>0</v>
      </c>
      <c r="PW42" s="24">
        <v>0</v>
      </c>
      <c r="PX42" s="24">
        <v>0</v>
      </c>
      <c r="PY42" s="24">
        <v>0</v>
      </c>
      <c r="PZ42" s="24">
        <v>0</v>
      </c>
      <c r="QA42" s="24">
        <v>0</v>
      </c>
      <c r="QB42" s="24">
        <v>0</v>
      </c>
      <c r="QC42" s="24">
        <v>0</v>
      </c>
      <c r="QD42" s="24">
        <v>0</v>
      </c>
      <c r="QE42" s="24">
        <v>0</v>
      </c>
      <c r="QF42" s="24">
        <v>0</v>
      </c>
      <c r="QG42" s="24">
        <v>0</v>
      </c>
      <c r="QH42" s="24">
        <v>0</v>
      </c>
      <c r="QI42" s="24">
        <v>0</v>
      </c>
      <c r="QJ42" s="24">
        <v>0</v>
      </c>
      <c r="QK42" s="24">
        <v>0</v>
      </c>
      <c r="QL42" s="24">
        <v>0</v>
      </c>
      <c r="QM42" s="24">
        <v>0</v>
      </c>
      <c r="QN42" s="24">
        <v>0</v>
      </c>
      <c r="QO42" s="24">
        <v>0</v>
      </c>
      <c r="QP42" s="24">
        <v>0</v>
      </c>
      <c r="QQ42" s="24">
        <v>0</v>
      </c>
      <c r="QR42" s="24">
        <v>0</v>
      </c>
      <c r="QS42" s="24">
        <v>0</v>
      </c>
      <c r="QT42" s="24">
        <v>0</v>
      </c>
      <c r="QU42" s="24">
        <v>0</v>
      </c>
      <c r="QV42" s="24">
        <v>0</v>
      </c>
      <c r="QW42" s="24">
        <v>0</v>
      </c>
      <c r="QX42" s="24">
        <v>0</v>
      </c>
      <c r="QY42" s="24">
        <v>0</v>
      </c>
      <c r="QZ42" s="24">
        <v>0</v>
      </c>
      <c r="RA42" s="24">
        <v>0</v>
      </c>
      <c r="RB42" s="24">
        <v>0</v>
      </c>
      <c r="RC42" s="24">
        <v>0</v>
      </c>
      <c r="RD42" s="24">
        <v>0</v>
      </c>
      <c r="RE42" s="24">
        <v>0</v>
      </c>
      <c r="RF42" s="24">
        <v>0</v>
      </c>
      <c r="RG42" s="24">
        <v>0</v>
      </c>
      <c r="RH42" s="24">
        <v>0</v>
      </c>
      <c r="RI42" s="24">
        <v>0</v>
      </c>
      <c r="RJ42" s="24">
        <v>0</v>
      </c>
      <c r="RK42" s="24">
        <v>0</v>
      </c>
      <c r="RL42" s="24">
        <v>0</v>
      </c>
      <c r="RM42" s="24">
        <v>0</v>
      </c>
      <c r="RN42" s="24">
        <v>0</v>
      </c>
      <c r="RO42" s="24">
        <v>0</v>
      </c>
      <c r="RP42" s="24">
        <v>0</v>
      </c>
      <c r="RQ42" s="24">
        <v>0</v>
      </c>
      <c r="RR42" s="24">
        <v>0</v>
      </c>
      <c r="RS42" s="24">
        <v>0</v>
      </c>
      <c r="RT42" s="24">
        <v>0</v>
      </c>
      <c r="RU42" s="100">
        <v>0</v>
      </c>
      <c r="RV42" s="48">
        <v>0</v>
      </c>
      <c r="RW42" s="71">
        <v>0</v>
      </c>
    </row>
    <row r="43" spans="1:491">
      <c r="B43" t="s">
        <v>50</v>
      </c>
      <c r="C43" s="46">
        <v>3776</v>
      </c>
      <c r="D43" s="46">
        <v>536</v>
      </c>
      <c r="E43" s="48">
        <v>4312</v>
      </c>
      <c r="F43" s="46">
        <v>3738</v>
      </c>
      <c r="G43" s="46">
        <v>533</v>
      </c>
      <c r="H43" s="48">
        <v>4271</v>
      </c>
      <c r="I43" s="46">
        <v>3905</v>
      </c>
      <c r="J43" s="46">
        <v>577</v>
      </c>
      <c r="K43" s="48">
        <v>4482</v>
      </c>
      <c r="L43" s="46">
        <v>3889</v>
      </c>
      <c r="M43" s="46">
        <v>578</v>
      </c>
      <c r="N43" s="48">
        <v>4467</v>
      </c>
      <c r="O43" s="46">
        <v>3839</v>
      </c>
      <c r="P43" s="46">
        <v>577</v>
      </c>
      <c r="Q43" s="48">
        <v>4416</v>
      </c>
      <c r="R43" s="46">
        <v>3812</v>
      </c>
      <c r="S43" s="46">
        <v>575</v>
      </c>
      <c r="T43" s="48">
        <v>4387</v>
      </c>
      <c r="U43" s="46">
        <v>3772</v>
      </c>
      <c r="V43" s="46">
        <v>569</v>
      </c>
      <c r="W43" s="48">
        <v>4341</v>
      </c>
      <c r="X43" s="46">
        <v>3761</v>
      </c>
      <c r="Y43" s="46">
        <v>567</v>
      </c>
      <c r="Z43" s="48">
        <v>4328</v>
      </c>
      <c r="AA43" s="46">
        <v>3741</v>
      </c>
      <c r="AB43" s="46">
        <v>563</v>
      </c>
      <c r="AC43" s="48">
        <v>4304</v>
      </c>
      <c r="AD43" s="46">
        <v>3708</v>
      </c>
      <c r="AE43" s="46">
        <v>559</v>
      </c>
      <c r="AF43" s="48">
        <v>4267</v>
      </c>
      <c r="AG43" s="46">
        <v>3669</v>
      </c>
      <c r="AH43" s="46">
        <v>552</v>
      </c>
      <c r="AI43" s="48">
        <v>4221</v>
      </c>
      <c r="AJ43" s="46">
        <v>3631</v>
      </c>
      <c r="AK43" s="46">
        <v>551</v>
      </c>
      <c r="AL43" s="48">
        <v>4182</v>
      </c>
      <c r="AM43" s="46">
        <v>3593</v>
      </c>
      <c r="AN43" s="46">
        <v>549</v>
      </c>
      <c r="AO43" s="48">
        <v>4142</v>
      </c>
      <c r="AP43" s="46">
        <v>3553</v>
      </c>
      <c r="AQ43" s="46">
        <v>546</v>
      </c>
      <c r="AR43" s="48">
        <v>4099</v>
      </c>
      <c r="AS43" s="46">
        <v>3551</v>
      </c>
      <c r="AT43" s="46">
        <v>544</v>
      </c>
      <c r="AU43" s="48">
        <v>4095</v>
      </c>
      <c r="AV43" s="46">
        <v>3543</v>
      </c>
      <c r="AW43" s="46">
        <v>541</v>
      </c>
      <c r="AX43" s="48">
        <v>4084</v>
      </c>
      <c r="AY43" s="46">
        <v>3541</v>
      </c>
      <c r="AZ43" s="46">
        <v>541</v>
      </c>
      <c r="BA43" s="48">
        <v>4082</v>
      </c>
      <c r="BB43" s="46">
        <v>3536</v>
      </c>
      <c r="BC43" s="46">
        <v>540</v>
      </c>
      <c r="BD43" s="48">
        <v>4076</v>
      </c>
      <c r="BE43" s="46">
        <v>3529</v>
      </c>
      <c r="BF43" s="46">
        <v>540</v>
      </c>
      <c r="BG43" s="48">
        <v>4069</v>
      </c>
      <c r="BH43" s="46">
        <v>3522</v>
      </c>
      <c r="BI43" s="46">
        <v>537</v>
      </c>
      <c r="BJ43" s="48">
        <v>4059</v>
      </c>
      <c r="BK43" s="46">
        <v>3509</v>
      </c>
      <c r="BL43" s="46">
        <v>535</v>
      </c>
      <c r="BM43" s="48">
        <v>4044</v>
      </c>
      <c r="BN43" s="46">
        <v>3508</v>
      </c>
      <c r="BO43" s="46">
        <v>531</v>
      </c>
      <c r="BP43" s="48">
        <v>4039</v>
      </c>
      <c r="BQ43" s="100">
        <v>-28</v>
      </c>
      <c r="BR43" s="48">
        <v>-9</v>
      </c>
      <c r="BS43" s="71">
        <v>13.15</v>
      </c>
      <c r="BU43" s="24">
        <v>3776</v>
      </c>
      <c r="BV43" s="24">
        <v>536</v>
      </c>
      <c r="BW43" s="24">
        <v>4312</v>
      </c>
      <c r="BX43" s="24">
        <v>3738</v>
      </c>
      <c r="BY43" s="24">
        <v>533</v>
      </c>
      <c r="BZ43" s="24">
        <v>4271</v>
      </c>
      <c r="CA43" s="24">
        <v>3905</v>
      </c>
      <c r="CB43" s="24">
        <v>577</v>
      </c>
      <c r="CC43" s="24">
        <v>4482</v>
      </c>
      <c r="CD43" s="24">
        <v>3889</v>
      </c>
      <c r="CE43" s="24">
        <v>578</v>
      </c>
      <c r="CF43" s="24">
        <v>4467</v>
      </c>
      <c r="CG43" s="24">
        <v>3839</v>
      </c>
      <c r="CH43" s="24">
        <v>577</v>
      </c>
      <c r="CI43" s="24">
        <v>4416</v>
      </c>
      <c r="CJ43" s="24">
        <v>3812</v>
      </c>
      <c r="CK43" s="24">
        <v>575</v>
      </c>
      <c r="CL43" s="24">
        <v>4387</v>
      </c>
      <c r="CM43" s="48">
        <v>3772</v>
      </c>
      <c r="CN43" s="48">
        <v>569</v>
      </c>
      <c r="CO43" s="48">
        <v>4341</v>
      </c>
      <c r="CP43" s="48">
        <v>3761</v>
      </c>
      <c r="CQ43" s="48">
        <v>567</v>
      </c>
      <c r="CR43" s="48">
        <v>4328</v>
      </c>
      <c r="CS43" s="48">
        <v>3741</v>
      </c>
      <c r="CT43" s="48">
        <v>563</v>
      </c>
      <c r="CU43" s="48">
        <v>4304</v>
      </c>
      <c r="CV43" s="48">
        <v>3708</v>
      </c>
      <c r="CW43" s="48">
        <v>559</v>
      </c>
      <c r="CX43" s="48">
        <v>4267</v>
      </c>
      <c r="CY43" s="48">
        <v>3669</v>
      </c>
      <c r="CZ43" s="48">
        <v>552</v>
      </c>
      <c r="DA43" s="48">
        <v>4221</v>
      </c>
      <c r="DB43" s="48">
        <v>3631</v>
      </c>
      <c r="DC43" s="48">
        <v>551</v>
      </c>
      <c r="DD43" s="48">
        <v>4182</v>
      </c>
      <c r="DE43" s="48">
        <v>3593</v>
      </c>
      <c r="DF43" s="48">
        <v>549</v>
      </c>
      <c r="DG43" s="48">
        <v>4142</v>
      </c>
      <c r="DH43" s="48">
        <v>3553</v>
      </c>
      <c r="DI43" s="48">
        <v>546</v>
      </c>
      <c r="DJ43" s="48">
        <v>4099</v>
      </c>
      <c r="DK43" s="48">
        <v>3551</v>
      </c>
      <c r="DL43" s="48">
        <v>544</v>
      </c>
      <c r="DM43" s="48">
        <v>4095</v>
      </c>
      <c r="DN43" s="48">
        <v>3543</v>
      </c>
      <c r="DO43" s="48">
        <v>541</v>
      </c>
      <c r="DP43" s="48">
        <v>4084</v>
      </c>
      <c r="DQ43" s="48">
        <v>3541</v>
      </c>
      <c r="DR43" s="48">
        <v>541</v>
      </c>
      <c r="DS43" s="48">
        <v>4082</v>
      </c>
      <c r="DT43" s="48">
        <v>3536</v>
      </c>
      <c r="DU43" s="48">
        <v>540</v>
      </c>
      <c r="DV43" s="48">
        <v>4076</v>
      </c>
      <c r="DW43" s="48">
        <v>3529</v>
      </c>
      <c r="DX43" s="48">
        <v>540</v>
      </c>
      <c r="DY43" s="48">
        <v>4069</v>
      </c>
      <c r="DZ43" s="48">
        <v>3522</v>
      </c>
      <c r="EA43" s="48">
        <v>537</v>
      </c>
      <c r="EB43" s="48">
        <v>4059</v>
      </c>
      <c r="EC43" s="48">
        <v>3509</v>
      </c>
      <c r="ED43" s="48">
        <v>535</v>
      </c>
      <c r="EE43" s="48">
        <v>4044</v>
      </c>
      <c r="EF43" s="48">
        <v>3508</v>
      </c>
      <c r="EG43" s="48">
        <v>531</v>
      </c>
      <c r="EH43" s="48">
        <v>4039</v>
      </c>
      <c r="EI43" s="100">
        <v>-28</v>
      </c>
      <c r="EJ43" s="48">
        <v>-9</v>
      </c>
      <c r="EK43" s="71">
        <v>13.15</v>
      </c>
      <c r="EM43" s="24">
        <v>0</v>
      </c>
      <c r="EN43" s="24">
        <v>0</v>
      </c>
      <c r="EO43" s="24">
        <v>0</v>
      </c>
      <c r="EP43" s="24">
        <v>0</v>
      </c>
      <c r="EQ43" s="24">
        <v>0</v>
      </c>
      <c r="ER43" s="24">
        <v>0</v>
      </c>
      <c r="ES43" s="24">
        <v>0</v>
      </c>
      <c r="ET43" s="24">
        <v>0</v>
      </c>
      <c r="EU43" s="24">
        <v>0</v>
      </c>
      <c r="EV43" s="24">
        <v>0</v>
      </c>
      <c r="EW43" s="24">
        <v>0</v>
      </c>
      <c r="EX43" s="24">
        <v>0</v>
      </c>
      <c r="EY43" s="24">
        <v>0</v>
      </c>
      <c r="EZ43" s="24">
        <v>0</v>
      </c>
      <c r="FA43" s="24">
        <v>0</v>
      </c>
      <c r="FB43" s="24">
        <v>0</v>
      </c>
      <c r="FC43" s="24">
        <v>0</v>
      </c>
      <c r="FD43" s="24">
        <v>0</v>
      </c>
      <c r="FE43" s="24">
        <v>0</v>
      </c>
      <c r="FF43" s="24">
        <v>0</v>
      </c>
      <c r="FG43" s="24">
        <v>0</v>
      </c>
      <c r="FH43" s="24">
        <v>0</v>
      </c>
      <c r="FI43" s="24">
        <v>0</v>
      </c>
      <c r="FJ43" s="24">
        <v>0</v>
      </c>
      <c r="FK43" s="24">
        <v>0</v>
      </c>
      <c r="FL43" s="24">
        <v>0</v>
      </c>
      <c r="FM43" s="24">
        <v>0</v>
      </c>
      <c r="FN43" s="24">
        <v>0</v>
      </c>
      <c r="FO43" s="24">
        <v>0</v>
      </c>
      <c r="FP43" s="24">
        <v>0</v>
      </c>
      <c r="FQ43" s="24">
        <v>0</v>
      </c>
      <c r="FR43" s="24">
        <v>0</v>
      </c>
      <c r="FS43" s="24">
        <v>0</v>
      </c>
      <c r="FT43" s="24">
        <v>0</v>
      </c>
      <c r="FU43" s="24">
        <v>0</v>
      </c>
      <c r="FV43" s="24">
        <v>0</v>
      </c>
      <c r="FW43" s="24">
        <v>0</v>
      </c>
      <c r="FX43" s="24">
        <v>0</v>
      </c>
      <c r="FY43" s="24">
        <v>0</v>
      </c>
      <c r="FZ43" s="24">
        <v>0</v>
      </c>
      <c r="GA43" s="24">
        <v>0</v>
      </c>
      <c r="GB43" s="24">
        <v>0</v>
      </c>
      <c r="GC43" s="24">
        <v>0</v>
      </c>
      <c r="GD43" s="24">
        <v>0</v>
      </c>
      <c r="GE43" s="24">
        <v>0</v>
      </c>
      <c r="GF43" s="24">
        <v>0</v>
      </c>
      <c r="GG43" s="24">
        <v>0</v>
      </c>
      <c r="GH43" s="24">
        <v>0</v>
      </c>
      <c r="GI43" s="24">
        <v>0</v>
      </c>
      <c r="GJ43" s="24">
        <v>0</v>
      </c>
      <c r="GK43" s="24">
        <v>0</v>
      </c>
      <c r="GL43" s="24">
        <v>0</v>
      </c>
      <c r="GM43" s="24">
        <v>0</v>
      </c>
      <c r="GN43" s="24">
        <v>0</v>
      </c>
      <c r="GO43" s="24">
        <v>0</v>
      </c>
      <c r="GP43" s="24">
        <v>0</v>
      </c>
      <c r="GQ43" s="24">
        <v>0</v>
      </c>
      <c r="GR43" s="24">
        <v>0</v>
      </c>
      <c r="GS43" s="24">
        <v>0</v>
      </c>
      <c r="GT43" s="24">
        <v>0</v>
      </c>
      <c r="GU43" s="24">
        <v>0</v>
      </c>
      <c r="GV43" s="24">
        <v>0</v>
      </c>
      <c r="GW43" s="24">
        <v>0</v>
      </c>
      <c r="GX43" s="24">
        <v>0</v>
      </c>
      <c r="GY43" s="24">
        <v>0</v>
      </c>
      <c r="GZ43" s="24">
        <v>0</v>
      </c>
      <c r="HA43" s="100">
        <v>0</v>
      </c>
      <c r="HB43" s="48">
        <v>0</v>
      </c>
      <c r="HC43" s="71">
        <v>0</v>
      </c>
      <c r="HE43" s="24">
        <v>0</v>
      </c>
      <c r="HF43" s="24">
        <v>0</v>
      </c>
      <c r="HG43" s="24">
        <v>0</v>
      </c>
      <c r="HH43" s="24">
        <v>0</v>
      </c>
      <c r="HI43" s="24">
        <v>0</v>
      </c>
      <c r="HJ43" s="24">
        <v>0</v>
      </c>
      <c r="HK43" s="24">
        <v>0</v>
      </c>
      <c r="HL43" s="24">
        <v>0</v>
      </c>
      <c r="HM43" s="24">
        <v>0</v>
      </c>
      <c r="HN43" s="24">
        <v>0</v>
      </c>
      <c r="HO43" s="24">
        <v>0</v>
      </c>
      <c r="HP43" s="24">
        <v>0</v>
      </c>
      <c r="HQ43" s="24">
        <v>0</v>
      </c>
      <c r="HR43" s="24">
        <v>0</v>
      </c>
      <c r="HS43" s="24">
        <v>0</v>
      </c>
      <c r="HT43" s="24">
        <v>0</v>
      </c>
      <c r="HU43" s="24">
        <v>0</v>
      </c>
      <c r="HV43" s="24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0</v>
      </c>
      <c r="JJ43" s="48">
        <v>0</v>
      </c>
      <c r="JK43" s="48">
        <v>0</v>
      </c>
      <c r="JL43" s="48">
        <v>0</v>
      </c>
      <c r="JM43" s="48">
        <v>0</v>
      </c>
      <c r="JN43" s="48">
        <v>0</v>
      </c>
      <c r="JO43" s="48">
        <v>0</v>
      </c>
      <c r="JP43" s="48">
        <v>0</v>
      </c>
      <c r="JQ43" s="48">
        <v>0</v>
      </c>
      <c r="JR43" s="48">
        <v>0</v>
      </c>
      <c r="JS43" s="100">
        <v>0</v>
      </c>
      <c r="JT43" s="48">
        <v>0</v>
      </c>
      <c r="JU43" s="71">
        <v>0</v>
      </c>
      <c r="JW43" s="24">
        <v>0</v>
      </c>
      <c r="JX43" s="24">
        <v>0</v>
      </c>
      <c r="JY43" s="24">
        <v>0</v>
      </c>
      <c r="JZ43" s="24">
        <v>0</v>
      </c>
      <c r="KA43" s="24">
        <v>0</v>
      </c>
      <c r="KB43" s="24">
        <v>0</v>
      </c>
      <c r="KC43" s="24">
        <v>0</v>
      </c>
      <c r="KD43" s="24">
        <v>0</v>
      </c>
      <c r="KE43" s="24">
        <v>0</v>
      </c>
      <c r="KF43" s="24">
        <v>0</v>
      </c>
      <c r="KG43" s="24">
        <v>0</v>
      </c>
      <c r="KH43" s="24">
        <v>0</v>
      </c>
      <c r="KI43" s="24">
        <v>0</v>
      </c>
      <c r="KJ43" s="24">
        <v>0</v>
      </c>
      <c r="KK43" s="24">
        <v>0</v>
      </c>
      <c r="KL43" s="24">
        <v>0</v>
      </c>
      <c r="KM43" s="24">
        <v>0</v>
      </c>
      <c r="KN43" s="24">
        <v>0</v>
      </c>
      <c r="KO43" s="48">
        <v>0</v>
      </c>
      <c r="KP43" s="48">
        <v>0</v>
      </c>
      <c r="KQ43" s="48">
        <v>0</v>
      </c>
      <c r="KR43" s="48">
        <v>0</v>
      </c>
      <c r="KS43" s="48">
        <v>0</v>
      </c>
      <c r="KT43" s="48">
        <v>0</v>
      </c>
      <c r="KU43" s="48">
        <v>0</v>
      </c>
      <c r="KV43" s="48">
        <v>0</v>
      </c>
      <c r="KW43" s="48">
        <v>0</v>
      </c>
      <c r="KX43" s="48">
        <v>0</v>
      </c>
      <c r="KY43" s="48">
        <v>0</v>
      </c>
      <c r="KZ43" s="48">
        <v>0</v>
      </c>
      <c r="LA43" s="48">
        <v>0</v>
      </c>
      <c r="LB43" s="48">
        <v>0</v>
      </c>
      <c r="LC43" s="48">
        <v>0</v>
      </c>
      <c r="LD43" s="48">
        <v>0</v>
      </c>
      <c r="LE43" s="48">
        <v>0</v>
      </c>
      <c r="LF43" s="48">
        <v>0</v>
      </c>
      <c r="LG43" s="48">
        <v>0</v>
      </c>
      <c r="LH43" s="48">
        <v>0</v>
      </c>
      <c r="LI43" s="48">
        <v>0</v>
      </c>
      <c r="LJ43" s="48">
        <v>0</v>
      </c>
      <c r="LK43" s="48">
        <v>0</v>
      </c>
      <c r="LL43" s="48">
        <v>0</v>
      </c>
      <c r="LM43" s="48">
        <v>0</v>
      </c>
      <c r="LN43" s="48">
        <v>0</v>
      </c>
      <c r="LO43" s="48">
        <v>0</v>
      </c>
      <c r="LP43" s="48">
        <v>0</v>
      </c>
      <c r="LQ43" s="48">
        <v>0</v>
      </c>
      <c r="LR43" s="48">
        <v>0</v>
      </c>
      <c r="LS43" s="48">
        <v>0</v>
      </c>
      <c r="LT43" s="48">
        <v>0</v>
      </c>
      <c r="LU43" s="48">
        <v>0</v>
      </c>
      <c r="LV43" s="48">
        <v>0</v>
      </c>
      <c r="LW43" s="48">
        <v>0</v>
      </c>
      <c r="LX43" s="48">
        <v>0</v>
      </c>
      <c r="LY43" s="48">
        <v>0</v>
      </c>
      <c r="LZ43" s="48">
        <v>0</v>
      </c>
      <c r="MA43" s="48">
        <v>0</v>
      </c>
      <c r="MB43" s="48">
        <v>0</v>
      </c>
      <c r="MC43" s="48">
        <v>0</v>
      </c>
      <c r="MD43" s="48">
        <v>0</v>
      </c>
      <c r="ME43" s="48">
        <v>0</v>
      </c>
      <c r="MF43" s="48">
        <v>0</v>
      </c>
      <c r="MG43" s="48">
        <v>0</v>
      </c>
      <c r="MH43" s="48">
        <v>0</v>
      </c>
      <c r="MI43" s="48">
        <v>0</v>
      </c>
      <c r="MJ43" s="48">
        <v>0</v>
      </c>
      <c r="MK43" s="100">
        <v>0</v>
      </c>
      <c r="ML43" s="48">
        <v>0</v>
      </c>
      <c r="MM43" s="71">
        <v>0</v>
      </c>
      <c r="MO43" s="24">
        <v>0</v>
      </c>
      <c r="MP43" s="24">
        <v>0</v>
      </c>
      <c r="MQ43" s="24">
        <v>0</v>
      </c>
      <c r="MR43" s="24">
        <v>0</v>
      </c>
      <c r="MS43" s="24">
        <v>0</v>
      </c>
      <c r="MT43" s="24">
        <v>0</v>
      </c>
      <c r="MU43" s="24">
        <v>0</v>
      </c>
      <c r="MV43" s="24">
        <v>0</v>
      </c>
      <c r="MW43" s="24">
        <v>0</v>
      </c>
      <c r="MX43" s="24">
        <v>0</v>
      </c>
      <c r="MY43" s="24">
        <v>0</v>
      </c>
      <c r="MZ43" s="24">
        <v>0</v>
      </c>
      <c r="NA43" s="24">
        <v>0</v>
      </c>
      <c r="NB43" s="24">
        <v>0</v>
      </c>
      <c r="NC43" s="24">
        <v>0</v>
      </c>
      <c r="ND43" s="24">
        <v>0</v>
      </c>
      <c r="NE43" s="24">
        <v>0</v>
      </c>
      <c r="NF43" s="24">
        <v>0</v>
      </c>
      <c r="NG43" s="24">
        <v>0</v>
      </c>
      <c r="NH43" s="24">
        <v>0</v>
      </c>
      <c r="NI43" s="24">
        <v>0</v>
      </c>
      <c r="NJ43" s="24">
        <v>0</v>
      </c>
      <c r="NK43" s="24">
        <v>0</v>
      </c>
      <c r="NL43" s="24">
        <v>0</v>
      </c>
      <c r="NM43" s="24">
        <v>0</v>
      </c>
      <c r="NN43" s="24">
        <v>0</v>
      </c>
      <c r="NO43" s="24">
        <v>0</v>
      </c>
      <c r="NP43" s="24">
        <v>0</v>
      </c>
      <c r="NQ43" s="24">
        <v>0</v>
      </c>
      <c r="NR43" s="24">
        <v>0</v>
      </c>
      <c r="NS43" s="24">
        <v>0</v>
      </c>
      <c r="NT43" s="24">
        <v>0</v>
      </c>
      <c r="NU43" s="24">
        <v>0</v>
      </c>
      <c r="NV43" s="24">
        <v>0</v>
      </c>
      <c r="NW43" s="24">
        <v>0</v>
      </c>
      <c r="NX43" s="24">
        <v>0</v>
      </c>
      <c r="NY43" s="24">
        <v>0</v>
      </c>
      <c r="NZ43" s="24">
        <v>0</v>
      </c>
      <c r="OA43" s="24">
        <v>0</v>
      </c>
      <c r="OB43" s="24">
        <v>0</v>
      </c>
      <c r="OC43" s="24">
        <v>0</v>
      </c>
      <c r="OD43" s="24">
        <v>0</v>
      </c>
      <c r="OE43" s="24">
        <v>0</v>
      </c>
      <c r="OF43" s="24">
        <v>0</v>
      </c>
      <c r="OG43" s="24">
        <v>0</v>
      </c>
      <c r="OH43" s="24">
        <v>0</v>
      </c>
      <c r="OI43" s="24">
        <v>0</v>
      </c>
      <c r="OJ43" s="24">
        <v>0</v>
      </c>
      <c r="OK43" s="24">
        <v>0</v>
      </c>
      <c r="OL43" s="24">
        <v>0</v>
      </c>
      <c r="OM43" s="24">
        <v>0</v>
      </c>
      <c r="ON43" s="24">
        <v>0</v>
      </c>
      <c r="OO43" s="24">
        <v>0</v>
      </c>
      <c r="OP43" s="24">
        <v>0</v>
      </c>
      <c r="OQ43" s="24">
        <v>0</v>
      </c>
      <c r="OR43" s="24">
        <v>0</v>
      </c>
      <c r="OS43" s="24">
        <v>0</v>
      </c>
      <c r="OT43" s="24">
        <v>0</v>
      </c>
      <c r="OU43" s="24">
        <v>0</v>
      </c>
      <c r="OV43" s="24">
        <v>0</v>
      </c>
      <c r="OW43" s="24">
        <v>0</v>
      </c>
      <c r="OX43" s="24">
        <v>0</v>
      </c>
      <c r="OY43" s="24">
        <v>0</v>
      </c>
      <c r="OZ43" s="24">
        <v>0</v>
      </c>
      <c r="PA43" s="24">
        <v>0</v>
      </c>
      <c r="PB43" s="24">
        <v>0</v>
      </c>
      <c r="PC43" s="100">
        <v>0</v>
      </c>
      <c r="PD43" s="48">
        <v>0</v>
      </c>
      <c r="PE43" s="71">
        <v>0</v>
      </c>
      <c r="PG43" s="24">
        <v>0</v>
      </c>
      <c r="PH43" s="24">
        <v>0</v>
      </c>
      <c r="PI43" s="24">
        <v>0</v>
      </c>
      <c r="PJ43" s="24">
        <v>0</v>
      </c>
      <c r="PK43" s="24">
        <v>0</v>
      </c>
      <c r="PL43" s="24">
        <v>0</v>
      </c>
      <c r="PM43" s="24">
        <v>0</v>
      </c>
      <c r="PN43" s="24">
        <v>0</v>
      </c>
      <c r="PO43" s="24">
        <v>0</v>
      </c>
      <c r="PP43" s="24">
        <v>0</v>
      </c>
      <c r="PQ43" s="24">
        <v>0</v>
      </c>
      <c r="PR43" s="24">
        <v>0</v>
      </c>
      <c r="PS43" s="24">
        <v>0</v>
      </c>
      <c r="PT43" s="24">
        <v>0</v>
      </c>
      <c r="PU43" s="24">
        <v>0</v>
      </c>
      <c r="PV43" s="24">
        <v>0</v>
      </c>
      <c r="PW43" s="24">
        <v>0</v>
      </c>
      <c r="PX43" s="24">
        <v>0</v>
      </c>
      <c r="PY43" s="24">
        <v>0</v>
      </c>
      <c r="PZ43" s="24">
        <v>0</v>
      </c>
      <c r="QA43" s="24">
        <v>0</v>
      </c>
      <c r="QB43" s="24">
        <v>0</v>
      </c>
      <c r="QC43" s="24">
        <v>0</v>
      </c>
      <c r="QD43" s="24">
        <v>0</v>
      </c>
      <c r="QE43" s="24">
        <v>0</v>
      </c>
      <c r="QF43" s="24">
        <v>0</v>
      </c>
      <c r="QG43" s="24">
        <v>0</v>
      </c>
      <c r="QH43" s="24">
        <v>0</v>
      </c>
      <c r="QI43" s="24">
        <v>0</v>
      </c>
      <c r="QJ43" s="24">
        <v>0</v>
      </c>
      <c r="QK43" s="24">
        <v>0</v>
      </c>
      <c r="QL43" s="24">
        <v>0</v>
      </c>
      <c r="QM43" s="24">
        <v>0</v>
      </c>
      <c r="QN43" s="24">
        <v>0</v>
      </c>
      <c r="QO43" s="24">
        <v>0</v>
      </c>
      <c r="QP43" s="24">
        <v>0</v>
      </c>
      <c r="QQ43" s="24">
        <v>0</v>
      </c>
      <c r="QR43" s="24">
        <v>0</v>
      </c>
      <c r="QS43" s="24">
        <v>0</v>
      </c>
      <c r="QT43" s="24">
        <v>0</v>
      </c>
      <c r="QU43" s="24">
        <v>0</v>
      </c>
      <c r="QV43" s="24">
        <v>0</v>
      </c>
      <c r="QW43" s="24">
        <v>0</v>
      </c>
      <c r="QX43" s="24">
        <v>0</v>
      </c>
      <c r="QY43" s="24">
        <v>0</v>
      </c>
      <c r="QZ43" s="24">
        <v>0</v>
      </c>
      <c r="RA43" s="24">
        <v>0</v>
      </c>
      <c r="RB43" s="24">
        <v>0</v>
      </c>
      <c r="RC43" s="24">
        <v>0</v>
      </c>
      <c r="RD43" s="24">
        <v>0</v>
      </c>
      <c r="RE43" s="24">
        <v>0</v>
      </c>
      <c r="RF43" s="24">
        <v>0</v>
      </c>
      <c r="RG43" s="24">
        <v>0</v>
      </c>
      <c r="RH43" s="24">
        <v>0</v>
      </c>
      <c r="RI43" s="24">
        <v>0</v>
      </c>
      <c r="RJ43" s="24">
        <v>0</v>
      </c>
      <c r="RK43" s="24">
        <v>0</v>
      </c>
      <c r="RL43" s="24">
        <v>0</v>
      </c>
      <c r="RM43" s="24">
        <v>0</v>
      </c>
      <c r="RN43" s="24">
        <v>0</v>
      </c>
      <c r="RO43" s="24">
        <v>0</v>
      </c>
      <c r="RP43" s="24">
        <v>0</v>
      </c>
      <c r="RQ43" s="24">
        <v>0</v>
      </c>
      <c r="RR43" s="24">
        <v>0</v>
      </c>
      <c r="RS43" s="24">
        <v>0</v>
      </c>
      <c r="RT43" s="24">
        <v>0</v>
      </c>
      <c r="RU43" s="100">
        <v>0</v>
      </c>
      <c r="RV43" s="48">
        <v>0</v>
      </c>
      <c r="RW43" s="71">
        <v>0</v>
      </c>
    </row>
    <row r="44" spans="1:491">
      <c r="B44" t="s">
        <v>51</v>
      </c>
      <c r="C44" s="46">
        <v>1949</v>
      </c>
      <c r="D44" s="46">
        <v>41</v>
      </c>
      <c r="E44" s="48">
        <v>1990</v>
      </c>
      <c r="F44" s="46">
        <v>1929</v>
      </c>
      <c r="G44" s="46">
        <v>41</v>
      </c>
      <c r="H44" s="48">
        <v>1970</v>
      </c>
      <c r="I44" s="46">
        <v>1573</v>
      </c>
      <c r="J44" s="46">
        <v>37</v>
      </c>
      <c r="K44" s="48">
        <v>1610</v>
      </c>
      <c r="L44" s="46">
        <v>1555</v>
      </c>
      <c r="M44" s="46">
        <v>36</v>
      </c>
      <c r="N44" s="48">
        <v>1591</v>
      </c>
      <c r="O44" s="46">
        <v>1541</v>
      </c>
      <c r="P44" s="46">
        <v>36</v>
      </c>
      <c r="Q44" s="48">
        <v>1577</v>
      </c>
      <c r="R44" s="46">
        <v>1528</v>
      </c>
      <c r="S44" s="46">
        <v>36</v>
      </c>
      <c r="T44" s="48">
        <v>1564</v>
      </c>
      <c r="U44" s="46">
        <v>1518</v>
      </c>
      <c r="V44" s="46">
        <v>36</v>
      </c>
      <c r="W44" s="48">
        <v>1554</v>
      </c>
      <c r="X44" s="46">
        <v>1479</v>
      </c>
      <c r="Y44" s="46">
        <v>36</v>
      </c>
      <c r="Z44" s="48">
        <v>1515</v>
      </c>
      <c r="AA44" s="46">
        <v>1468</v>
      </c>
      <c r="AB44" s="46">
        <v>36</v>
      </c>
      <c r="AC44" s="48">
        <v>1504</v>
      </c>
      <c r="AD44" s="46">
        <v>1450</v>
      </c>
      <c r="AE44" s="46">
        <v>36</v>
      </c>
      <c r="AF44" s="48">
        <v>1486</v>
      </c>
      <c r="AG44" s="46">
        <v>1427</v>
      </c>
      <c r="AH44" s="46">
        <v>36</v>
      </c>
      <c r="AI44" s="48">
        <v>1463</v>
      </c>
      <c r="AJ44" s="46">
        <v>1428</v>
      </c>
      <c r="AK44" s="46">
        <v>36</v>
      </c>
      <c r="AL44" s="48">
        <v>1464</v>
      </c>
      <c r="AM44" s="46">
        <v>1406</v>
      </c>
      <c r="AN44" s="46">
        <v>36</v>
      </c>
      <c r="AO44" s="48">
        <v>1442</v>
      </c>
      <c r="AP44" s="46">
        <v>1396</v>
      </c>
      <c r="AQ44" s="46">
        <v>36</v>
      </c>
      <c r="AR44" s="48">
        <v>1432</v>
      </c>
      <c r="AS44" s="46">
        <v>1379</v>
      </c>
      <c r="AT44" s="46">
        <v>36</v>
      </c>
      <c r="AU44" s="48">
        <v>1415</v>
      </c>
      <c r="AV44" s="46">
        <v>1371</v>
      </c>
      <c r="AW44" s="46">
        <v>36</v>
      </c>
      <c r="AX44" s="48">
        <v>1407</v>
      </c>
      <c r="AY44" s="46">
        <v>1366</v>
      </c>
      <c r="AZ44" s="46">
        <v>37</v>
      </c>
      <c r="BA44" s="48">
        <v>1403</v>
      </c>
      <c r="BB44" s="46">
        <v>1359</v>
      </c>
      <c r="BC44" s="46">
        <v>37</v>
      </c>
      <c r="BD44" s="48">
        <v>1396</v>
      </c>
      <c r="BE44" s="46">
        <v>1339</v>
      </c>
      <c r="BF44" s="46">
        <v>36</v>
      </c>
      <c r="BG44" s="48">
        <v>1375</v>
      </c>
      <c r="BH44" s="46">
        <v>1333</v>
      </c>
      <c r="BI44" s="46">
        <v>36</v>
      </c>
      <c r="BJ44" s="48">
        <v>1369</v>
      </c>
      <c r="BK44" s="46">
        <v>1344</v>
      </c>
      <c r="BL44" s="46">
        <v>41</v>
      </c>
      <c r="BM44" s="48">
        <v>1385</v>
      </c>
      <c r="BN44" s="46">
        <v>1337</v>
      </c>
      <c r="BO44" s="46">
        <v>41</v>
      </c>
      <c r="BP44" s="48">
        <v>1378</v>
      </c>
      <c r="BQ44" s="100">
        <v>-22</v>
      </c>
      <c r="BR44" s="48">
        <v>4</v>
      </c>
      <c r="BS44" s="71">
        <v>2.98</v>
      </c>
      <c r="BU44" s="24">
        <v>1868</v>
      </c>
      <c r="BV44" s="24">
        <v>41</v>
      </c>
      <c r="BW44" s="24">
        <v>1909</v>
      </c>
      <c r="BX44" s="24">
        <v>1848</v>
      </c>
      <c r="BY44" s="24">
        <v>41</v>
      </c>
      <c r="BZ44" s="24">
        <v>1889</v>
      </c>
      <c r="CA44" s="24">
        <v>1492</v>
      </c>
      <c r="CB44" s="24">
        <v>37</v>
      </c>
      <c r="CC44" s="24">
        <v>1529</v>
      </c>
      <c r="CD44" s="24">
        <v>1475</v>
      </c>
      <c r="CE44" s="24">
        <v>36</v>
      </c>
      <c r="CF44" s="24">
        <v>1511</v>
      </c>
      <c r="CG44" s="24">
        <v>1462</v>
      </c>
      <c r="CH44" s="24">
        <v>36</v>
      </c>
      <c r="CI44" s="24">
        <v>1498</v>
      </c>
      <c r="CJ44" s="24">
        <v>1448</v>
      </c>
      <c r="CK44" s="24">
        <v>36</v>
      </c>
      <c r="CL44" s="24">
        <v>1484</v>
      </c>
      <c r="CM44" s="48">
        <v>1440</v>
      </c>
      <c r="CN44" s="48">
        <v>36</v>
      </c>
      <c r="CO44" s="48">
        <v>1476</v>
      </c>
      <c r="CP44" s="48">
        <v>1400</v>
      </c>
      <c r="CQ44" s="48">
        <v>36</v>
      </c>
      <c r="CR44" s="48">
        <v>1436</v>
      </c>
      <c r="CS44" s="48">
        <v>1390</v>
      </c>
      <c r="CT44" s="48">
        <v>36</v>
      </c>
      <c r="CU44" s="48">
        <v>1426</v>
      </c>
      <c r="CV44" s="48">
        <v>1372</v>
      </c>
      <c r="CW44" s="48">
        <v>36</v>
      </c>
      <c r="CX44" s="48">
        <v>1408</v>
      </c>
      <c r="CY44" s="48">
        <v>1350</v>
      </c>
      <c r="CZ44" s="48">
        <v>36</v>
      </c>
      <c r="DA44" s="48">
        <v>1386</v>
      </c>
      <c r="DB44" s="48">
        <v>1342</v>
      </c>
      <c r="DC44" s="48">
        <v>36</v>
      </c>
      <c r="DD44" s="48">
        <v>1378</v>
      </c>
      <c r="DE44" s="48">
        <v>1329</v>
      </c>
      <c r="DF44" s="48">
        <v>36</v>
      </c>
      <c r="DG44" s="48">
        <v>1365</v>
      </c>
      <c r="DH44" s="48">
        <v>1319</v>
      </c>
      <c r="DI44" s="48">
        <v>36</v>
      </c>
      <c r="DJ44" s="48">
        <v>1355</v>
      </c>
      <c r="DK44" s="48">
        <v>1302</v>
      </c>
      <c r="DL44" s="48">
        <v>36</v>
      </c>
      <c r="DM44" s="48">
        <v>1338</v>
      </c>
      <c r="DN44" s="48">
        <v>1287</v>
      </c>
      <c r="DO44" s="48">
        <v>35</v>
      </c>
      <c r="DP44" s="48">
        <v>1322</v>
      </c>
      <c r="DQ44" s="48">
        <v>1281</v>
      </c>
      <c r="DR44" s="48">
        <v>36</v>
      </c>
      <c r="DS44" s="48">
        <v>1317</v>
      </c>
      <c r="DT44" s="48">
        <v>1274</v>
      </c>
      <c r="DU44" s="48">
        <v>36</v>
      </c>
      <c r="DV44" s="48">
        <v>1310</v>
      </c>
      <c r="DW44" s="48">
        <v>1254</v>
      </c>
      <c r="DX44" s="48">
        <v>35</v>
      </c>
      <c r="DY44" s="48">
        <v>1289</v>
      </c>
      <c r="DZ44" s="48">
        <v>1248</v>
      </c>
      <c r="EA44" s="48">
        <v>35</v>
      </c>
      <c r="EB44" s="48">
        <v>1283</v>
      </c>
      <c r="EC44" s="48">
        <v>1259</v>
      </c>
      <c r="ED44" s="48">
        <v>40</v>
      </c>
      <c r="EE44" s="48">
        <v>1299</v>
      </c>
      <c r="EF44" s="48">
        <v>1253</v>
      </c>
      <c r="EG44" s="48">
        <v>40</v>
      </c>
      <c r="EH44" s="48">
        <v>1293</v>
      </c>
      <c r="EI44" s="100">
        <v>-21</v>
      </c>
      <c r="EJ44" s="48">
        <v>4</v>
      </c>
      <c r="EK44" s="71">
        <v>3.09</v>
      </c>
      <c r="EM44" s="24">
        <v>81</v>
      </c>
      <c r="EN44" s="24">
        <v>0</v>
      </c>
      <c r="EO44" s="24">
        <v>81</v>
      </c>
      <c r="EP44" s="24">
        <v>81</v>
      </c>
      <c r="EQ44" s="24">
        <v>0</v>
      </c>
      <c r="ER44" s="24">
        <v>81</v>
      </c>
      <c r="ES44" s="24">
        <v>81</v>
      </c>
      <c r="ET44" s="24">
        <v>0</v>
      </c>
      <c r="EU44" s="24">
        <v>81</v>
      </c>
      <c r="EV44" s="24">
        <v>80</v>
      </c>
      <c r="EW44" s="24">
        <v>0</v>
      </c>
      <c r="EX44" s="24">
        <v>80</v>
      </c>
      <c r="EY44" s="24">
        <v>79</v>
      </c>
      <c r="EZ44" s="24">
        <v>0</v>
      </c>
      <c r="FA44" s="24">
        <v>79</v>
      </c>
      <c r="FB44" s="24">
        <v>80</v>
      </c>
      <c r="FC44" s="24">
        <v>0</v>
      </c>
      <c r="FD44" s="24">
        <v>80</v>
      </c>
      <c r="FE44" s="24">
        <v>78</v>
      </c>
      <c r="FF44" s="24">
        <v>0</v>
      </c>
      <c r="FG44" s="24">
        <v>78</v>
      </c>
      <c r="FH44" s="24">
        <v>79</v>
      </c>
      <c r="FI44" s="24">
        <v>0</v>
      </c>
      <c r="FJ44" s="24">
        <v>79</v>
      </c>
      <c r="FK44" s="24">
        <v>78</v>
      </c>
      <c r="FL44" s="24">
        <v>0</v>
      </c>
      <c r="FM44" s="24">
        <v>78</v>
      </c>
      <c r="FN44" s="24">
        <v>78</v>
      </c>
      <c r="FO44" s="24">
        <v>0</v>
      </c>
      <c r="FP44" s="24">
        <v>78</v>
      </c>
      <c r="FQ44" s="24">
        <v>77</v>
      </c>
      <c r="FR44" s="24">
        <v>0</v>
      </c>
      <c r="FS44" s="24">
        <v>77</v>
      </c>
      <c r="FT44" s="24">
        <v>86</v>
      </c>
      <c r="FU44" s="24">
        <v>0</v>
      </c>
      <c r="FV44" s="24">
        <v>86</v>
      </c>
      <c r="FW44" s="24">
        <v>77</v>
      </c>
      <c r="FX44" s="24">
        <v>0</v>
      </c>
      <c r="FY44" s="24">
        <v>77</v>
      </c>
      <c r="FZ44" s="24">
        <v>77</v>
      </c>
      <c r="GA44" s="24">
        <v>0</v>
      </c>
      <c r="GB44" s="24">
        <v>77</v>
      </c>
      <c r="GC44" s="24">
        <v>77</v>
      </c>
      <c r="GD44" s="24">
        <v>0</v>
      </c>
      <c r="GE44" s="24">
        <v>77</v>
      </c>
      <c r="GF44" s="24">
        <v>84</v>
      </c>
      <c r="GG44" s="24">
        <v>1</v>
      </c>
      <c r="GH44" s="24">
        <v>85</v>
      </c>
      <c r="GI44" s="24">
        <v>85</v>
      </c>
      <c r="GJ44" s="24">
        <v>1</v>
      </c>
      <c r="GK44" s="24">
        <v>86</v>
      </c>
      <c r="GL44" s="24">
        <v>85</v>
      </c>
      <c r="GM44" s="24">
        <v>1</v>
      </c>
      <c r="GN44" s="24">
        <v>86</v>
      </c>
      <c r="GO44" s="24">
        <v>85</v>
      </c>
      <c r="GP44" s="24">
        <v>1</v>
      </c>
      <c r="GQ44" s="24">
        <v>86</v>
      </c>
      <c r="GR44" s="24">
        <v>85</v>
      </c>
      <c r="GS44" s="24">
        <v>1</v>
      </c>
      <c r="GT44" s="24">
        <v>86</v>
      </c>
      <c r="GU44" s="24">
        <v>85</v>
      </c>
      <c r="GV44" s="24">
        <v>1</v>
      </c>
      <c r="GW44" s="24">
        <v>86</v>
      </c>
      <c r="GX44" s="24">
        <v>84</v>
      </c>
      <c r="GY44" s="24">
        <v>1</v>
      </c>
      <c r="GZ44" s="24">
        <v>85</v>
      </c>
      <c r="HA44" s="100">
        <v>-1</v>
      </c>
      <c r="HB44" s="48">
        <v>0</v>
      </c>
      <c r="HC44" s="71">
        <v>1.18</v>
      </c>
      <c r="HE44" s="24">
        <v>0</v>
      </c>
      <c r="HF44" s="24">
        <v>0</v>
      </c>
      <c r="HG44" s="24">
        <v>0</v>
      </c>
      <c r="HH44" s="24">
        <v>0</v>
      </c>
      <c r="HI44" s="24">
        <v>0</v>
      </c>
      <c r="HJ44" s="24">
        <v>0</v>
      </c>
      <c r="HK44" s="24">
        <v>0</v>
      </c>
      <c r="HL44" s="24">
        <v>0</v>
      </c>
      <c r="HM44" s="24">
        <v>0</v>
      </c>
      <c r="HN44" s="24">
        <v>0</v>
      </c>
      <c r="HO44" s="24">
        <v>0</v>
      </c>
      <c r="HP44" s="24">
        <v>0</v>
      </c>
      <c r="HQ44" s="24">
        <v>0</v>
      </c>
      <c r="HR44" s="24">
        <v>0</v>
      </c>
      <c r="HS44" s="24">
        <v>0</v>
      </c>
      <c r="HT44" s="24">
        <v>0</v>
      </c>
      <c r="HU44" s="24">
        <v>0</v>
      </c>
      <c r="HV44" s="24">
        <v>0</v>
      </c>
      <c r="HW44" s="48">
        <v>0</v>
      </c>
      <c r="HX44" s="48">
        <v>0</v>
      </c>
      <c r="HY44" s="48">
        <v>0</v>
      </c>
      <c r="HZ44" s="48">
        <v>0</v>
      </c>
      <c r="IA44" s="48">
        <v>0</v>
      </c>
      <c r="IB44" s="48">
        <v>0</v>
      </c>
      <c r="IC44" s="48">
        <v>0</v>
      </c>
      <c r="ID44" s="48">
        <v>0</v>
      </c>
      <c r="IE44" s="48">
        <v>0</v>
      </c>
      <c r="IF44" s="48">
        <v>0</v>
      </c>
      <c r="IG44" s="48">
        <v>0</v>
      </c>
      <c r="IH44" s="48">
        <v>0</v>
      </c>
      <c r="II44" s="48">
        <v>0</v>
      </c>
      <c r="IJ44" s="48">
        <v>0</v>
      </c>
      <c r="IK44" s="48">
        <v>0</v>
      </c>
      <c r="IL44" s="48">
        <v>9</v>
      </c>
      <c r="IM44" s="48">
        <v>0</v>
      </c>
      <c r="IN44" s="48">
        <v>9</v>
      </c>
      <c r="IO44" s="48">
        <v>0</v>
      </c>
      <c r="IP44" s="48">
        <v>0</v>
      </c>
      <c r="IQ44" s="48">
        <v>0</v>
      </c>
      <c r="IR44" s="48">
        <v>0</v>
      </c>
      <c r="IS44" s="48">
        <v>0</v>
      </c>
      <c r="IT44" s="48">
        <v>0</v>
      </c>
      <c r="IU44" s="48">
        <v>0</v>
      </c>
      <c r="IV44" s="48">
        <v>0</v>
      </c>
      <c r="IW44" s="48">
        <v>0</v>
      </c>
      <c r="IX44" s="48">
        <v>7</v>
      </c>
      <c r="IY44" s="48">
        <v>1</v>
      </c>
      <c r="IZ44" s="48">
        <v>8</v>
      </c>
      <c r="JA44" s="48">
        <v>7</v>
      </c>
      <c r="JB44" s="48">
        <v>1</v>
      </c>
      <c r="JC44" s="48">
        <v>8</v>
      </c>
      <c r="JD44" s="48">
        <v>7</v>
      </c>
      <c r="JE44" s="48">
        <v>1</v>
      </c>
      <c r="JF44" s="48">
        <v>8</v>
      </c>
      <c r="JG44" s="48">
        <v>7</v>
      </c>
      <c r="JH44" s="48">
        <v>1</v>
      </c>
      <c r="JI44" s="48">
        <v>8</v>
      </c>
      <c r="JJ44" s="48">
        <v>7</v>
      </c>
      <c r="JK44" s="48">
        <v>1</v>
      </c>
      <c r="JL44" s="48">
        <v>8</v>
      </c>
      <c r="JM44" s="48">
        <v>7</v>
      </c>
      <c r="JN44" s="48">
        <v>1</v>
      </c>
      <c r="JO44" s="48">
        <v>8</v>
      </c>
      <c r="JP44" s="48">
        <v>7</v>
      </c>
      <c r="JQ44" s="48">
        <v>1</v>
      </c>
      <c r="JR44" s="48">
        <v>8</v>
      </c>
      <c r="JS44" s="100">
        <v>0</v>
      </c>
      <c r="JT44" s="48">
        <v>0</v>
      </c>
      <c r="JU44" s="71">
        <v>12.5</v>
      </c>
      <c r="JW44" s="24">
        <v>81</v>
      </c>
      <c r="JX44" s="24">
        <v>0</v>
      </c>
      <c r="JY44" s="24">
        <v>81</v>
      </c>
      <c r="JZ44" s="24">
        <v>81</v>
      </c>
      <c r="KA44" s="24">
        <v>0</v>
      </c>
      <c r="KB44" s="24">
        <v>81</v>
      </c>
      <c r="KC44" s="24">
        <v>81</v>
      </c>
      <c r="KD44" s="24">
        <v>0</v>
      </c>
      <c r="KE44" s="24">
        <v>81</v>
      </c>
      <c r="KF44" s="24">
        <v>80</v>
      </c>
      <c r="KG44" s="24">
        <v>0</v>
      </c>
      <c r="KH44" s="24">
        <v>80</v>
      </c>
      <c r="KI44" s="24">
        <v>79</v>
      </c>
      <c r="KJ44" s="24">
        <v>0</v>
      </c>
      <c r="KK44" s="24">
        <v>79</v>
      </c>
      <c r="KL44" s="24">
        <v>80</v>
      </c>
      <c r="KM44" s="24">
        <v>0</v>
      </c>
      <c r="KN44" s="24">
        <v>80</v>
      </c>
      <c r="KO44" s="48">
        <v>78</v>
      </c>
      <c r="KP44" s="48">
        <v>0</v>
      </c>
      <c r="KQ44" s="48">
        <v>78</v>
      </c>
      <c r="KR44" s="48">
        <v>79</v>
      </c>
      <c r="KS44" s="48">
        <v>0</v>
      </c>
      <c r="KT44" s="48">
        <v>79</v>
      </c>
      <c r="KU44" s="48">
        <v>78</v>
      </c>
      <c r="KV44" s="48">
        <v>0</v>
      </c>
      <c r="KW44" s="48">
        <v>78</v>
      </c>
      <c r="KX44" s="48">
        <v>78</v>
      </c>
      <c r="KY44" s="48">
        <v>0</v>
      </c>
      <c r="KZ44" s="48">
        <v>78</v>
      </c>
      <c r="LA44" s="48">
        <v>77</v>
      </c>
      <c r="LB44" s="48">
        <v>0</v>
      </c>
      <c r="LC44" s="48">
        <v>77</v>
      </c>
      <c r="LD44" s="48">
        <v>77</v>
      </c>
      <c r="LE44" s="48">
        <v>0</v>
      </c>
      <c r="LF44" s="48">
        <v>77</v>
      </c>
      <c r="LG44" s="48">
        <v>77</v>
      </c>
      <c r="LH44" s="48">
        <v>0</v>
      </c>
      <c r="LI44" s="48">
        <v>77</v>
      </c>
      <c r="LJ44" s="48">
        <v>77</v>
      </c>
      <c r="LK44" s="48">
        <v>0</v>
      </c>
      <c r="LL44" s="48">
        <v>77</v>
      </c>
      <c r="LM44" s="48">
        <v>77</v>
      </c>
      <c r="LN44" s="48">
        <v>0</v>
      </c>
      <c r="LO44" s="48">
        <v>77</v>
      </c>
      <c r="LP44" s="48">
        <v>77</v>
      </c>
      <c r="LQ44" s="48">
        <v>0</v>
      </c>
      <c r="LR44" s="48">
        <v>77</v>
      </c>
      <c r="LS44" s="48">
        <v>78</v>
      </c>
      <c r="LT44" s="48">
        <v>0</v>
      </c>
      <c r="LU44" s="48">
        <v>78</v>
      </c>
      <c r="LV44" s="48">
        <v>78</v>
      </c>
      <c r="LW44" s="48">
        <v>0</v>
      </c>
      <c r="LX44" s="48">
        <v>78</v>
      </c>
      <c r="LY44" s="48">
        <v>78</v>
      </c>
      <c r="LZ44" s="48">
        <v>0</v>
      </c>
      <c r="MA44" s="48">
        <v>78</v>
      </c>
      <c r="MB44" s="48">
        <v>78</v>
      </c>
      <c r="MC44" s="48">
        <v>0</v>
      </c>
      <c r="MD44" s="48">
        <v>78</v>
      </c>
      <c r="ME44" s="48">
        <v>78</v>
      </c>
      <c r="MF44" s="48">
        <v>0</v>
      </c>
      <c r="MG44" s="48">
        <v>78</v>
      </c>
      <c r="MH44" s="48">
        <v>77</v>
      </c>
      <c r="MI44" s="48">
        <v>0</v>
      </c>
      <c r="MJ44" s="48">
        <v>77</v>
      </c>
      <c r="MK44" s="100">
        <v>-1</v>
      </c>
      <c r="ML44" s="48">
        <v>0</v>
      </c>
      <c r="MM44" s="71">
        <v>0</v>
      </c>
      <c r="MO44" s="24">
        <v>0</v>
      </c>
      <c r="MP44" s="24">
        <v>0</v>
      </c>
      <c r="MQ44" s="24">
        <v>0</v>
      </c>
      <c r="MR44" s="24">
        <v>0</v>
      </c>
      <c r="MS44" s="24">
        <v>0</v>
      </c>
      <c r="MT44" s="24">
        <v>0</v>
      </c>
      <c r="MU44" s="24">
        <v>0</v>
      </c>
      <c r="MV44" s="24">
        <v>0</v>
      </c>
      <c r="MW44" s="24">
        <v>0</v>
      </c>
      <c r="MX44" s="24">
        <v>0</v>
      </c>
      <c r="MY44" s="24">
        <v>0</v>
      </c>
      <c r="MZ44" s="24">
        <v>0</v>
      </c>
      <c r="NA44" s="24">
        <v>0</v>
      </c>
      <c r="NB44" s="24">
        <v>0</v>
      </c>
      <c r="NC44" s="24">
        <v>0</v>
      </c>
      <c r="ND44" s="24">
        <v>0</v>
      </c>
      <c r="NE44" s="24">
        <v>0</v>
      </c>
      <c r="NF44" s="24">
        <v>0</v>
      </c>
      <c r="NG44" s="24">
        <v>0</v>
      </c>
      <c r="NH44" s="24">
        <v>0</v>
      </c>
      <c r="NI44" s="24">
        <v>0</v>
      </c>
      <c r="NJ44" s="24">
        <v>0</v>
      </c>
      <c r="NK44" s="24">
        <v>0</v>
      </c>
      <c r="NL44" s="24">
        <v>0</v>
      </c>
      <c r="NM44" s="24">
        <v>0</v>
      </c>
      <c r="NN44" s="24">
        <v>0</v>
      </c>
      <c r="NO44" s="24">
        <v>0</v>
      </c>
      <c r="NP44" s="24">
        <v>0</v>
      </c>
      <c r="NQ44" s="24">
        <v>0</v>
      </c>
      <c r="NR44" s="24">
        <v>0</v>
      </c>
      <c r="NS44" s="24">
        <v>0</v>
      </c>
      <c r="NT44" s="24">
        <v>0</v>
      </c>
      <c r="NU44" s="24">
        <v>0</v>
      </c>
      <c r="NV44" s="24">
        <v>0</v>
      </c>
      <c r="NW44" s="24">
        <v>0</v>
      </c>
      <c r="NX44" s="24">
        <v>0</v>
      </c>
      <c r="NY44" s="24">
        <v>0</v>
      </c>
      <c r="NZ44" s="24">
        <v>0</v>
      </c>
      <c r="OA44" s="24">
        <v>0</v>
      </c>
      <c r="OB44" s="24">
        <v>0</v>
      </c>
      <c r="OC44" s="24">
        <v>0</v>
      </c>
      <c r="OD44" s="24">
        <v>0</v>
      </c>
      <c r="OE44" s="24">
        <v>0</v>
      </c>
      <c r="OF44" s="24">
        <v>0</v>
      </c>
      <c r="OG44" s="24">
        <v>0</v>
      </c>
      <c r="OH44" s="24">
        <v>0</v>
      </c>
      <c r="OI44" s="24">
        <v>0</v>
      </c>
      <c r="OJ44" s="24">
        <v>0</v>
      </c>
      <c r="OK44" s="24">
        <v>0</v>
      </c>
      <c r="OL44" s="24">
        <v>0</v>
      </c>
      <c r="OM44" s="24">
        <v>0</v>
      </c>
      <c r="ON44" s="24">
        <v>0</v>
      </c>
      <c r="OO44" s="24">
        <v>0</v>
      </c>
      <c r="OP44" s="24">
        <v>0</v>
      </c>
      <c r="OQ44" s="24">
        <v>0</v>
      </c>
      <c r="OR44" s="24">
        <v>0</v>
      </c>
      <c r="OS44" s="24">
        <v>0</v>
      </c>
      <c r="OT44" s="24">
        <v>0</v>
      </c>
      <c r="OU44" s="24">
        <v>0</v>
      </c>
      <c r="OV44" s="24">
        <v>0</v>
      </c>
      <c r="OW44" s="24">
        <v>0</v>
      </c>
      <c r="OX44" s="24">
        <v>0</v>
      </c>
      <c r="OY44" s="24">
        <v>0</v>
      </c>
      <c r="OZ44" s="24">
        <v>0</v>
      </c>
      <c r="PA44" s="24">
        <v>0</v>
      </c>
      <c r="PB44" s="24">
        <v>0</v>
      </c>
      <c r="PC44" s="100">
        <v>0</v>
      </c>
      <c r="PD44" s="48">
        <v>0</v>
      </c>
      <c r="PE44" s="71">
        <v>0</v>
      </c>
      <c r="PG44" s="24">
        <v>0</v>
      </c>
      <c r="PH44" s="24">
        <v>0</v>
      </c>
      <c r="PI44" s="24">
        <v>0</v>
      </c>
      <c r="PJ44" s="24">
        <v>0</v>
      </c>
      <c r="PK44" s="24">
        <v>0</v>
      </c>
      <c r="PL44" s="24">
        <v>0</v>
      </c>
      <c r="PM44" s="24">
        <v>0</v>
      </c>
      <c r="PN44" s="24">
        <v>0</v>
      </c>
      <c r="PO44" s="24">
        <v>0</v>
      </c>
      <c r="PP44" s="24">
        <v>0</v>
      </c>
      <c r="PQ44" s="24">
        <v>0</v>
      </c>
      <c r="PR44" s="24">
        <v>0</v>
      </c>
      <c r="PS44" s="24">
        <v>0</v>
      </c>
      <c r="PT44" s="24">
        <v>0</v>
      </c>
      <c r="PU44" s="24">
        <v>0</v>
      </c>
      <c r="PV44" s="24">
        <v>0</v>
      </c>
      <c r="PW44" s="24">
        <v>0</v>
      </c>
      <c r="PX44" s="24">
        <v>0</v>
      </c>
      <c r="PY44" s="24">
        <v>0</v>
      </c>
      <c r="PZ44" s="24">
        <v>0</v>
      </c>
      <c r="QA44" s="24">
        <v>0</v>
      </c>
      <c r="QB44" s="24">
        <v>0</v>
      </c>
      <c r="QC44" s="24">
        <v>0</v>
      </c>
      <c r="QD44" s="24">
        <v>0</v>
      </c>
      <c r="QE44" s="24">
        <v>0</v>
      </c>
      <c r="QF44" s="24">
        <v>0</v>
      </c>
      <c r="QG44" s="24">
        <v>0</v>
      </c>
      <c r="QH44" s="24">
        <v>0</v>
      </c>
      <c r="QI44" s="24">
        <v>0</v>
      </c>
      <c r="QJ44" s="24">
        <v>0</v>
      </c>
      <c r="QK44" s="24">
        <v>0</v>
      </c>
      <c r="QL44" s="24">
        <v>0</v>
      </c>
      <c r="QM44" s="24">
        <v>0</v>
      </c>
      <c r="QN44" s="24">
        <v>0</v>
      </c>
      <c r="QO44" s="24">
        <v>0</v>
      </c>
      <c r="QP44" s="24">
        <v>0</v>
      </c>
      <c r="QQ44" s="24">
        <v>0</v>
      </c>
      <c r="QR44" s="24">
        <v>0</v>
      </c>
      <c r="QS44" s="24">
        <v>0</v>
      </c>
      <c r="QT44" s="24">
        <v>0</v>
      </c>
      <c r="QU44" s="24">
        <v>0</v>
      </c>
      <c r="QV44" s="24">
        <v>0</v>
      </c>
      <c r="QW44" s="24">
        <v>0</v>
      </c>
      <c r="QX44" s="24">
        <v>0</v>
      </c>
      <c r="QY44" s="24">
        <v>0</v>
      </c>
      <c r="QZ44" s="24">
        <v>0</v>
      </c>
      <c r="RA44" s="24">
        <v>0</v>
      </c>
      <c r="RB44" s="24">
        <v>0</v>
      </c>
      <c r="RC44" s="24">
        <v>0</v>
      </c>
      <c r="RD44" s="24">
        <v>0</v>
      </c>
      <c r="RE44" s="24">
        <v>0</v>
      </c>
      <c r="RF44" s="24">
        <v>0</v>
      </c>
      <c r="RG44" s="24">
        <v>0</v>
      </c>
      <c r="RH44" s="24">
        <v>0</v>
      </c>
      <c r="RI44" s="24">
        <v>0</v>
      </c>
      <c r="RJ44" s="24">
        <v>0</v>
      </c>
      <c r="RK44" s="24">
        <v>0</v>
      </c>
      <c r="RL44" s="24">
        <v>0</v>
      </c>
      <c r="RM44" s="24">
        <v>0</v>
      </c>
      <c r="RN44" s="24">
        <v>0</v>
      </c>
      <c r="RO44" s="24">
        <v>0</v>
      </c>
      <c r="RP44" s="24">
        <v>0</v>
      </c>
      <c r="RQ44" s="24">
        <v>0</v>
      </c>
      <c r="RR44" s="24">
        <v>0</v>
      </c>
      <c r="RS44" s="24">
        <v>0</v>
      </c>
      <c r="RT44" s="24">
        <v>0</v>
      </c>
      <c r="RU44" s="100">
        <v>0</v>
      </c>
      <c r="RV44" s="48">
        <v>0</v>
      </c>
      <c r="RW44" s="71">
        <v>0</v>
      </c>
    </row>
    <row r="45" spans="1:491">
      <c r="B45" t="s">
        <v>52</v>
      </c>
      <c r="C45" s="46">
        <v>2193</v>
      </c>
      <c r="D45" s="46">
        <v>71</v>
      </c>
      <c r="E45" s="48">
        <v>2264</v>
      </c>
      <c r="F45" s="46">
        <v>2178</v>
      </c>
      <c r="G45" s="46">
        <v>71</v>
      </c>
      <c r="H45" s="48">
        <v>2249</v>
      </c>
      <c r="I45" s="46">
        <v>2167</v>
      </c>
      <c r="J45" s="46">
        <v>71</v>
      </c>
      <c r="K45" s="48">
        <v>2238</v>
      </c>
      <c r="L45" s="46">
        <v>2141</v>
      </c>
      <c r="M45" s="46">
        <v>71</v>
      </c>
      <c r="N45" s="48">
        <v>2212</v>
      </c>
      <c r="O45" s="46">
        <v>2123</v>
      </c>
      <c r="P45" s="46">
        <v>71</v>
      </c>
      <c r="Q45" s="48">
        <v>2194</v>
      </c>
      <c r="R45" s="46">
        <v>2104</v>
      </c>
      <c r="S45" s="46">
        <v>71</v>
      </c>
      <c r="T45" s="48">
        <v>2175</v>
      </c>
      <c r="U45" s="46">
        <v>2102</v>
      </c>
      <c r="V45" s="46">
        <v>69</v>
      </c>
      <c r="W45" s="48">
        <v>2171</v>
      </c>
      <c r="X45" s="46">
        <v>2077</v>
      </c>
      <c r="Y45" s="46">
        <v>67</v>
      </c>
      <c r="Z45" s="48">
        <v>2144</v>
      </c>
      <c r="AA45" s="46">
        <v>2067</v>
      </c>
      <c r="AB45" s="46">
        <v>68</v>
      </c>
      <c r="AC45" s="48">
        <v>2135</v>
      </c>
      <c r="AD45" s="46">
        <v>2042</v>
      </c>
      <c r="AE45" s="46">
        <v>68</v>
      </c>
      <c r="AF45" s="48">
        <v>2110</v>
      </c>
      <c r="AG45" s="46">
        <v>2027</v>
      </c>
      <c r="AH45" s="46">
        <v>68</v>
      </c>
      <c r="AI45" s="48">
        <v>2095</v>
      </c>
      <c r="AJ45" s="46">
        <v>1994</v>
      </c>
      <c r="AK45" s="46">
        <v>68</v>
      </c>
      <c r="AL45" s="48">
        <v>2062</v>
      </c>
      <c r="AM45" s="46">
        <v>1973</v>
      </c>
      <c r="AN45" s="46">
        <v>69</v>
      </c>
      <c r="AO45" s="48">
        <v>2042</v>
      </c>
      <c r="AP45" s="46">
        <v>1970</v>
      </c>
      <c r="AQ45" s="46">
        <v>68</v>
      </c>
      <c r="AR45" s="48">
        <v>2038</v>
      </c>
      <c r="AS45" s="46">
        <v>1961</v>
      </c>
      <c r="AT45" s="46">
        <v>68</v>
      </c>
      <c r="AU45" s="48">
        <v>2029</v>
      </c>
      <c r="AV45" s="46">
        <v>1951</v>
      </c>
      <c r="AW45" s="46">
        <v>65</v>
      </c>
      <c r="AX45" s="48">
        <v>2016</v>
      </c>
      <c r="AY45" s="46">
        <v>1980</v>
      </c>
      <c r="AZ45" s="46">
        <v>64</v>
      </c>
      <c r="BA45" s="48">
        <v>2044</v>
      </c>
      <c r="BB45" s="46">
        <v>1971</v>
      </c>
      <c r="BC45" s="46">
        <v>64</v>
      </c>
      <c r="BD45" s="48">
        <v>2035</v>
      </c>
      <c r="BE45" s="46">
        <v>2012</v>
      </c>
      <c r="BF45" s="46">
        <v>64</v>
      </c>
      <c r="BG45" s="48">
        <v>2076</v>
      </c>
      <c r="BH45" s="46">
        <v>2004</v>
      </c>
      <c r="BI45" s="46">
        <v>64</v>
      </c>
      <c r="BJ45" s="48">
        <v>2068</v>
      </c>
      <c r="BK45" s="46">
        <v>2031</v>
      </c>
      <c r="BL45" s="46">
        <v>65</v>
      </c>
      <c r="BM45" s="48">
        <v>2096</v>
      </c>
      <c r="BN45" s="46">
        <v>2034</v>
      </c>
      <c r="BO45" s="46">
        <v>65</v>
      </c>
      <c r="BP45" s="48">
        <v>2099</v>
      </c>
      <c r="BQ45" s="100">
        <v>63</v>
      </c>
      <c r="BR45" s="48">
        <v>1</v>
      </c>
      <c r="BS45" s="71">
        <v>3.1</v>
      </c>
      <c r="BU45" s="24">
        <v>0</v>
      </c>
      <c r="BV45" s="24">
        <v>0</v>
      </c>
      <c r="BW45" s="24">
        <v>0</v>
      </c>
      <c r="BX45" s="24">
        <v>0</v>
      </c>
      <c r="BY45" s="24">
        <v>0</v>
      </c>
      <c r="BZ45" s="24">
        <v>0</v>
      </c>
      <c r="CA45" s="24">
        <v>0</v>
      </c>
      <c r="CB45" s="24">
        <v>0</v>
      </c>
      <c r="CC45" s="24">
        <v>0</v>
      </c>
      <c r="CD45" s="24">
        <v>0</v>
      </c>
      <c r="CE45" s="24">
        <v>0</v>
      </c>
      <c r="CF45" s="24">
        <v>0</v>
      </c>
      <c r="CG45" s="24">
        <v>0</v>
      </c>
      <c r="CH45" s="24">
        <v>0</v>
      </c>
      <c r="CI45" s="24">
        <v>0</v>
      </c>
      <c r="CJ45" s="24">
        <v>0</v>
      </c>
      <c r="CK45" s="24">
        <v>0</v>
      </c>
      <c r="CL45" s="24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  <c r="CU45" s="48">
        <v>0</v>
      </c>
      <c r="CV45" s="48">
        <v>0</v>
      </c>
      <c r="CW45" s="48">
        <v>0</v>
      </c>
      <c r="CX45" s="48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  <c r="DQ45" s="48">
        <v>0</v>
      </c>
      <c r="DR45" s="48">
        <v>0</v>
      </c>
      <c r="DS45" s="48">
        <v>0</v>
      </c>
      <c r="DT45" s="48">
        <v>0</v>
      </c>
      <c r="DU45" s="48">
        <v>0</v>
      </c>
      <c r="DV45" s="48">
        <v>0</v>
      </c>
      <c r="DW45" s="48">
        <v>0</v>
      </c>
      <c r="DX45" s="48">
        <v>0</v>
      </c>
      <c r="DY45" s="48">
        <v>0</v>
      </c>
      <c r="DZ45" s="48">
        <v>0</v>
      </c>
      <c r="EA45" s="48">
        <v>0</v>
      </c>
      <c r="EB45" s="48">
        <v>0</v>
      </c>
      <c r="EC45" s="48">
        <v>0</v>
      </c>
      <c r="ED45" s="48">
        <v>0</v>
      </c>
      <c r="EE45" s="48">
        <v>0</v>
      </c>
      <c r="EF45" s="48">
        <v>0</v>
      </c>
      <c r="EG45" s="48">
        <v>0</v>
      </c>
      <c r="EH45" s="48">
        <v>0</v>
      </c>
      <c r="EI45" s="100">
        <v>0</v>
      </c>
      <c r="EJ45" s="48">
        <v>0</v>
      </c>
      <c r="EK45" s="71">
        <v>0</v>
      </c>
      <c r="EM45" s="24">
        <v>2193</v>
      </c>
      <c r="EN45" s="24">
        <v>71</v>
      </c>
      <c r="EO45" s="24">
        <v>2264</v>
      </c>
      <c r="EP45" s="24">
        <v>2178</v>
      </c>
      <c r="EQ45" s="24">
        <v>71</v>
      </c>
      <c r="ER45" s="24">
        <v>2249</v>
      </c>
      <c r="ES45" s="24">
        <v>2167</v>
      </c>
      <c r="ET45" s="24">
        <v>71</v>
      </c>
      <c r="EU45" s="24">
        <v>2238</v>
      </c>
      <c r="EV45" s="24">
        <v>2141</v>
      </c>
      <c r="EW45" s="24">
        <v>71</v>
      </c>
      <c r="EX45" s="24">
        <v>2212</v>
      </c>
      <c r="EY45" s="24">
        <v>2123</v>
      </c>
      <c r="EZ45" s="24">
        <v>71</v>
      </c>
      <c r="FA45" s="24">
        <v>2194</v>
      </c>
      <c r="FB45" s="24">
        <v>2104</v>
      </c>
      <c r="FC45" s="24">
        <v>71</v>
      </c>
      <c r="FD45" s="24">
        <v>2175</v>
      </c>
      <c r="FE45" s="24">
        <v>2102</v>
      </c>
      <c r="FF45" s="24">
        <v>69</v>
      </c>
      <c r="FG45" s="24">
        <v>2171</v>
      </c>
      <c r="FH45" s="24">
        <v>2077</v>
      </c>
      <c r="FI45" s="24">
        <v>67</v>
      </c>
      <c r="FJ45" s="24">
        <v>2144</v>
      </c>
      <c r="FK45" s="24">
        <v>2067</v>
      </c>
      <c r="FL45" s="24">
        <v>68</v>
      </c>
      <c r="FM45" s="24">
        <v>2135</v>
      </c>
      <c r="FN45" s="24">
        <v>2042</v>
      </c>
      <c r="FO45" s="24">
        <v>68</v>
      </c>
      <c r="FP45" s="24">
        <v>2110</v>
      </c>
      <c r="FQ45" s="24">
        <v>2027</v>
      </c>
      <c r="FR45" s="24">
        <v>68</v>
      </c>
      <c r="FS45" s="24">
        <v>2095</v>
      </c>
      <c r="FT45" s="24">
        <v>1994</v>
      </c>
      <c r="FU45" s="24">
        <v>68</v>
      </c>
      <c r="FV45" s="24">
        <v>2062</v>
      </c>
      <c r="FW45" s="24">
        <v>1973</v>
      </c>
      <c r="FX45" s="24">
        <v>69</v>
      </c>
      <c r="FY45" s="24">
        <v>2042</v>
      </c>
      <c r="FZ45" s="24">
        <v>1970</v>
      </c>
      <c r="GA45" s="24">
        <v>68</v>
      </c>
      <c r="GB45" s="24">
        <v>2038</v>
      </c>
      <c r="GC45" s="24">
        <v>1961</v>
      </c>
      <c r="GD45" s="24">
        <v>68</v>
      </c>
      <c r="GE45" s="24">
        <v>2029</v>
      </c>
      <c r="GF45" s="24">
        <v>1951</v>
      </c>
      <c r="GG45" s="24">
        <v>65</v>
      </c>
      <c r="GH45" s="24">
        <v>2016</v>
      </c>
      <c r="GI45" s="24">
        <v>1980</v>
      </c>
      <c r="GJ45" s="24">
        <v>64</v>
      </c>
      <c r="GK45" s="24">
        <v>2044</v>
      </c>
      <c r="GL45" s="24">
        <v>1971</v>
      </c>
      <c r="GM45" s="24">
        <v>64</v>
      </c>
      <c r="GN45" s="24">
        <v>2035</v>
      </c>
      <c r="GO45" s="24">
        <v>2012</v>
      </c>
      <c r="GP45" s="24">
        <v>64</v>
      </c>
      <c r="GQ45" s="24">
        <v>2076</v>
      </c>
      <c r="GR45" s="24">
        <v>2004</v>
      </c>
      <c r="GS45" s="24">
        <v>64</v>
      </c>
      <c r="GT45" s="24">
        <v>2068</v>
      </c>
      <c r="GU45" s="24">
        <v>2031</v>
      </c>
      <c r="GV45" s="24">
        <v>65</v>
      </c>
      <c r="GW45" s="24">
        <v>2096</v>
      </c>
      <c r="GX45" s="24">
        <v>2034</v>
      </c>
      <c r="GY45" s="24">
        <v>65</v>
      </c>
      <c r="GZ45" s="24">
        <v>2099</v>
      </c>
      <c r="HA45" s="100">
        <v>63</v>
      </c>
      <c r="HB45" s="48">
        <v>1</v>
      </c>
      <c r="HC45" s="71">
        <v>3.1</v>
      </c>
      <c r="HE45" s="24">
        <v>0</v>
      </c>
      <c r="HF45" s="24">
        <v>0</v>
      </c>
      <c r="HG45" s="24">
        <v>0</v>
      </c>
      <c r="HH45" s="24">
        <v>0</v>
      </c>
      <c r="HI45" s="24">
        <v>0</v>
      </c>
      <c r="HJ45" s="24">
        <v>0</v>
      </c>
      <c r="HK45" s="24">
        <v>0</v>
      </c>
      <c r="HL45" s="24">
        <v>0</v>
      </c>
      <c r="HM45" s="24">
        <v>0</v>
      </c>
      <c r="HN45" s="24">
        <v>0</v>
      </c>
      <c r="HO45" s="24">
        <v>0</v>
      </c>
      <c r="HP45" s="24">
        <v>0</v>
      </c>
      <c r="HQ45" s="24">
        <v>0</v>
      </c>
      <c r="HR45" s="24">
        <v>0</v>
      </c>
      <c r="HS45" s="24">
        <v>0</v>
      </c>
      <c r="HT45" s="24">
        <v>0</v>
      </c>
      <c r="HU45" s="24">
        <v>0</v>
      </c>
      <c r="HV45" s="24">
        <v>0</v>
      </c>
      <c r="HW45" s="48">
        <v>0</v>
      </c>
      <c r="HX45" s="48">
        <v>0</v>
      </c>
      <c r="HY45" s="48">
        <v>0</v>
      </c>
      <c r="HZ45" s="48">
        <v>0</v>
      </c>
      <c r="IA45" s="48">
        <v>0</v>
      </c>
      <c r="IB45" s="48">
        <v>0</v>
      </c>
      <c r="IC45" s="48">
        <v>0</v>
      </c>
      <c r="ID45" s="48">
        <v>0</v>
      </c>
      <c r="IE45" s="48">
        <v>0</v>
      </c>
      <c r="IF45" s="48">
        <v>0</v>
      </c>
      <c r="IG45" s="48">
        <v>0</v>
      </c>
      <c r="IH45" s="48">
        <v>0</v>
      </c>
      <c r="II45" s="48">
        <v>0</v>
      </c>
      <c r="IJ45" s="48">
        <v>0</v>
      </c>
      <c r="IK45" s="48">
        <v>0</v>
      </c>
      <c r="IL45" s="48">
        <v>0</v>
      </c>
      <c r="IM45" s="48">
        <v>0</v>
      </c>
      <c r="IN45" s="48">
        <v>0</v>
      </c>
      <c r="IO45" s="48">
        <v>0</v>
      </c>
      <c r="IP45" s="48">
        <v>0</v>
      </c>
      <c r="IQ45" s="48">
        <v>0</v>
      </c>
      <c r="IR45" s="48">
        <v>0</v>
      </c>
      <c r="IS45" s="48">
        <v>0</v>
      </c>
      <c r="IT45" s="48">
        <v>0</v>
      </c>
      <c r="IU45" s="48">
        <v>0</v>
      </c>
      <c r="IV45" s="48">
        <v>0</v>
      </c>
      <c r="IW45" s="48">
        <v>0</v>
      </c>
      <c r="IX45" s="48">
        <v>0</v>
      </c>
      <c r="IY45" s="48">
        <v>0</v>
      </c>
      <c r="IZ45" s="48">
        <v>0</v>
      </c>
      <c r="JA45" s="48">
        <v>0</v>
      </c>
      <c r="JB45" s="48">
        <v>0</v>
      </c>
      <c r="JC45" s="48">
        <v>0</v>
      </c>
      <c r="JD45" s="48">
        <v>0</v>
      </c>
      <c r="JE45" s="48">
        <v>0</v>
      </c>
      <c r="JF45" s="48">
        <v>0</v>
      </c>
      <c r="JG45" s="48">
        <v>0</v>
      </c>
      <c r="JH45" s="48">
        <v>0</v>
      </c>
      <c r="JI45" s="48">
        <v>0</v>
      </c>
      <c r="JJ45" s="48">
        <v>0</v>
      </c>
      <c r="JK45" s="48">
        <v>0</v>
      </c>
      <c r="JL45" s="48">
        <v>0</v>
      </c>
      <c r="JM45" s="48">
        <v>0</v>
      </c>
      <c r="JN45" s="48">
        <v>0</v>
      </c>
      <c r="JO45" s="48">
        <v>0</v>
      </c>
      <c r="JP45" s="48">
        <v>0</v>
      </c>
      <c r="JQ45" s="48">
        <v>0</v>
      </c>
      <c r="JR45" s="48">
        <v>0</v>
      </c>
      <c r="JS45" s="100">
        <v>0</v>
      </c>
      <c r="JT45" s="48">
        <v>0</v>
      </c>
      <c r="JU45" s="71">
        <v>0</v>
      </c>
      <c r="JW45" s="24">
        <v>0</v>
      </c>
      <c r="JX45" s="24">
        <v>0</v>
      </c>
      <c r="JY45" s="24">
        <v>0</v>
      </c>
      <c r="JZ45" s="24">
        <v>0</v>
      </c>
      <c r="KA45" s="24">
        <v>0</v>
      </c>
      <c r="KB45" s="24">
        <v>0</v>
      </c>
      <c r="KC45" s="24">
        <v>0</v>
      </c>
      <c r="KD45" s="24">
        <v>0</v>
      </c>
      <c r="KE45" s="24">
        <v>0</v>
      </c>
      <c r="KF45" s="24">
        <v>0</v>
      </c>
      <c r="KG45" s="24">
        <v>0</v>
      </c>
      <c r="KH45" s="24">
        <v>0</v>
      </c>
      <c r="KI45" s="24">
        <v>0</v>
      </c>
      <c r="KJ45" s="24">
        <v>0</v>
      </c>
      <c r="KK45" s="24">
        <v>0</v>
      </c>
      <c r="KL45" s="24">
        <v>0</v>
      </c>
      <c r="KM45" s="24">
        <v>0</v>
      </c>
      <c r="KN45" s="24">
        <v>0</v>
      </c>
      <c r="KO45" s="48">
        <v>0</v>
      </c>
      <c r="KP45" s="48">
        <v>0</v>
      </c>
      <c r="KQ45" s="48">
        <v>0</v>
      </c>
      <c r="KR45" s="48">
        <v>0</v>
      </c>
      <c r="KS45" s="48">
        <v>0</v>
      </c>
      <c r="KT45" s="48">
        <v>0</v>
      </c>
      <c r="KU45" s="48">
        <v>0</v>
      </c>
      <c r="KV45" s="48">
        <v>0</v>
      </c>
      <c r="KW45" s="48">
        <v>0</v>
      </c>
      <c r="KX45" s="48">
        <v>0</v>
      </c>
      <c r="KY45" s="48">
        <v>0</v>
      </c>
      <c r="KZ45" s="48">
        <v>0</v>
      </c>
      <c r="LA45" s="48">
        <v>0</v>
      </c>
      <c r="LB45" s="48">
        <v>0</v>
      </c>
      <c r="LC45" s="48">
        <v>0</v>
      </c>
      <c r="LD45" s="48">
        <v>0</v>
      </c>
      <c r="LE45" s="48">
        <v>0</v>
      </c>
      <c r="LF45" s="48">
        <v>0</v>
      </c>
      <c r="LG45" s="48">
        <v>0</v>
      </c>
      <c r="LH45" s="48">
        <v>0</v>
      </c>
      <c r="LI45" s="48">
        <v>0</v>
      </c>
      <c r="LJ45" s="48">
        <v>0</v>
      </c>
      <c r="LK45" s="48">
        <v>0</v>
      </c>
      <c r="LL45" s="48">
        <v>0</v>
      </c>
      <c r="LM45" s="48">
        <v>0</v>
      </c>
      <c r="LN45" s="48">
        <v>0</v>
      </c>
      <c r="LO45" s="48">
        <v>0</v>
      </c>
      <c r="LP45" s="48">
        <v>0</v>
      </c>
      <c r="LQ45" s="48">
        <v>0</v>
      </c>
      <c r="LR45" s="48">
        <v>0</v>
      </c>
      <c r="LS45" s="48">
        <v>0</v>
      </c>
      <c r="LT45" s="48">
        <v>0</v>
      </c>
      <c r="LU45" s="48">
        <v>0</v>
      </c>
      <c r="LV45" s="48">
        <v>0</v>
      </c>
      <c r="LW45" s="48">
        <v>0</v>
      </c>
      <c r="LX45" s="48">
        <v>0</v>
      </c>
      <c r="LY45" s="48">
        <v>0</v>
      </c>
      <c r="LZ45" s="48">
        <v>0</v>
      </c>
      <c r="MA45" s="48">
        <v>0</v>
      </c>
      <c r="MB45" s="48">
        <v>0</v>
      </c>
      <c r="MC45" s="48">
        <v>0</v>
      </c>
      <c r="MD45" s="48">
        <v>0</v>
      </c>
      <c r="ME45" s="48">
        <v>0</v>
      </c>
      <c r="MF45" s="48">
        <v>0</v>
      </c>
      <c r="MG45" s="48">
        <v>0</v>
      </c>
      <c r="MH45" s="48">
        <v>0</v>
      </c>
      <c r="MI45" s="48">
        <v>0</v>
      </c>
      <c r="MJ45" s="48">
        <v>0</v>
      </c>
      <c r="MK45" s="100">
        <v>0</v>
      </c>
      <c r="ML45" s="48">
        <v>0</v>
      </c>
      <c r="MM45" s="71">
        <v>0</v>
      </c>
      <c r="MO45" s="24">
        <v>2193</v>
      </c>
      <c r="MP45" s="24">
        <v>71</v>
      </c>
      <c r="MQ45" s="24">
        <v>2264</v>
      </c>
      <c r="MR45" s="24">
        <v>2178</v>
      </c>
      <c r="MS45" s="24">
        <v>71</v>
      </c>
      <c r="MT45" s="24">
        <v>2249</v>
      </c>
      <c r="MU45" s="24">
        <v>2167</v>
      </c>
      <c r="MV45" s="24">
        <v>71</v>
      </c>
      <c r="MW45" s="24">
        <v>2238</v>
      </c>
      <c r="MX45" s="24">
        <v>2141</v>
      </c>
      <c r="MY45" s="24">
        <v>71</v>
      </c>
      <c r="MZ45" s="24">
        <v>2212</v>
      </c>
      <c r="NA45" s="24">
        <v>2123</v>
      </c>
      <c r="NB45" s="24">
        <v>71</v>
      </c>
      <c r="NC45" s="24">
        <v>2194</v>
      </c>
      <c r="ND45" s="24">
        <v>2104</v>
      </c>
      <c r="NE45" s="24">
        <v>71</v>
      </c>
      <c r="NF45" s="24">
        <v>2175</v>
      </c>
      <c r="NG45" s="24">
        <v>2102</v>
      </c>
      <c r="NH45" s="24">
        <v>69</v>
      </c>
      <c r="NI45" s="24">
        <v>2171</v>
      </c>
      <c r="NJ45" s="24">
        <v>2077</v>
      </c>
      <c r="NK45" s="24">
        <v>67</v>
      </c>
      <c r="NL45" s="24">
        <v>2144</v>
      </c>
      <c r="NM45" s="24">
        <v>2067</v>
      </c>
      <c r="NN45" s="24">
        <v>68</v>
      </c>
      <c r="NO45" s="24">
        <v>2135</v>
      </c>
      <c r="NP45" s="24">
        <v>2042</v>
      </c>
      <c r="NQ45" s="24">
        <v>68</v>
      </c>
      <c r="NR45" s="24">
        <v>2110</v>
      </c>
      <c r="NS45" s="24">
        <v>2027</v>
      </c>
      <c r="NT45" s="24">
        <v>68</v>
      </c>
      <c r="NU45" s="24">
        <v>2095</v>
      </c>
      <c r="NV45" s="24">
        <v>1994</v>
      </c>
      <c r="NW45" s="24">
        <v>68</v>
      </c>
      <c r="NX45" s="24">
        <v>2062</v>
      </c>
      <c r="NY45" s="24">
        <v>1973</v>
      </c>
      <c r="NZ45" s="24">
        <v>69</v>
      </c>
      <c r="OA45" s="24">
        <v>2042</v>
      </c>
      <c r="OB45" s="24">
        <v>1970</v>
      </c>
      <c r="OC45" s="24">
        <v>68</v>
      </c>
      <c r="OD45" s="24">
        <v>2038</v>
      </c>
      <c r="OE45" s="24">
        <v>1961</v>
      </c>
      <c r="OF45" s="24">
        <v>68</v>
      </c>
      <c r="OG45" s="24">
        <v>2029</v>
      </c>
      <c r="OH45" s="24">
        <v>1951</v>
      </c>
      <c r="OI45" s="24">
        <v>65</v>
      </c>
      <c r="OJ45" s="24">
        <v>2016</v>
      </c>
      <c r="OK45" s="24">
        <v>1980</v>
      </c>
      <c r="OL45" s="24">
        <v>64</v>
      </c>
      <c r="OM45" s="24">
        <v>2044</v>
      </c>
      <c r="ON45" s="24">
        <v>1971</v>
      </c>
      <c r="OO45" s="24">
        <v>64</v>
      </c>
      <c r="OP45" s="24">
        <v>2035</v>
      </c>
      <c r="OQ45" s="24">
        <v>2012</v>
      </c>
      <c r="OR45" s="24">
        <v>64</v>
      </c>
      <c r="OS45" s="24">
        <v>2076</v>
      </c>
      <c r="OT45" s="24">
        <v>2004</v>
      </c>
      <c r="OU45" s="24">
        <v>64</v>
      </c>
      <c r="OV45" s="24">
        <v>2068</v>
      </c>
      <c r="OW45" s="24">
        <v>2031</v>
      </c>
      <c r="OX45" s="24">
        <v>65</v>
      </c>
      <c r="OY45" s="24">
        <v>2096</v>
      </c>
      <c r="OZ45" s="24">
        <v>2034</v>
      </c>
      <c r="PA45" s="24">
        <v>65</v>
      </c>
      <c r="PB45" s="24">
        <v>2099</v>
      </c>
      <c r="PC45" s="100">
        <v>63</v>
      </c>
      <c r="PD45" s="48">
        <v>1</v>
      </c>
      <c r="PE45" s="71">
        <v>3.1</v>
      </c>
      <c r="PG45" s="24">
        <v>0</v>
      </c>
      <c r="PH45" s="24">
        <v>0</v>
      </c>
      <c r="PI45" s="24">
        <v>0</v>
      </c>
      <c r="PJ45" s="24">
        <v>0</v>
      </c>
      <c r="PK45" s="24">
        <v>0</v>
      </c>
      <c r="PL45" s="24">
        <v>0</v>
      </c>
      <c r="PM45" s="24">
        <v>0</v>
      </c>
      <c r="PN45" s="24">
        <v>0</v>
      </c>
      <c r="PO45" s="24">
        <v>0</v>
      </c>
      <c r="PP45" s="24">
        <v>0</v>
      </c>
      <c r="PQ45" s="24">
        <v>0</v>
      </c>
      <c r="PR45" s="24">
        <v>0</v>
      </c>
      <c r="PS45" s="24">
        <v>0</v>
      </c>
      <c r="PT45" s="24">
        <v>0</v>
      </c>
      <c r="PU45" s="24">
        <v>0</v>
      </c>
      <c r="PV45" s="24">
        <v>0</v>
      </c>
      <c r="PW45" s="24">
        <v>0</v>
      </c>
      <c r="PX45" s="24">
        <v>0</v>
      </c>
      <c r="PY45" s="24">
        <v>0</v>
      </c>
      <c r="PZ45" s="24">
        <v>0</v>
      </c>
      <c r="QA45" s="24">
        <v>0</v>
      </c>
      <c r="QB45" s="24">
        <v>0</v>
      </c>
      <c r="QC45" s="24">
        <v>0</v>
      </c>
      <c r="QD45" s="24">
        <v>0</v>
      </c>
      <c r="QE45" s="24">
        <v>0</v>
      </c>
      <c r="QF45" s="24">
        <v>0</v>
      </c>
      <c r="QG45" s="24">
        <v>0</v>
      </c>
      <c r="QH45" s="24">
        <v>0</v>
      </c>
      <c r="QI45" s="24">
        <v>0</v>
      </c>
      <c r="QJ45" s="24">
        <v>0</v>
      </c>
      <c r="QK45" s="24">
        <v>0</v>
      </c>
      <c r="QL45" s="24">
        <v>0</v>
      </c>
      <c r="QM45" s="24">
        <v>0</v>
      </c>
      <c r="QN45" s="24">
        <v>0</v>
      </c>
      <c r="QO45" s="24">
        <v>0</v>
      </c>
      <c r="QP45" s="24">
        <v>0</v>
      </c>
      <c r="QQ45" s="24">
        <v>0</v>
      </c>
      <c r="QR45" s="24">
        <v>0</v>
      </c>
      <c r="QS45" s="24">
        <v>0</v>
      </c>
      <c r="QT45" s="24">
        <v>0</v>
      </c>
      <c r="QU45" s="24">
        <v>0</v>
      </c>
      <c r="QV45" s="24">
        <v>0</v>
      </c>
      <c r="QW45" s="24">
        <v>0</v>
      </c>
      <c r="QX45" s="24">
        <v>0</v>
      </c>
      <c r="QY45" s="24">
        <v>0</v>
      </c>
      <c r="QZ45" s="24">
        <v>0</v>
      </c>
      <c r="RA45" s="24">
        <v>0</v>
      </c>
      <c r="RB45" s="24">
        <v>0</v>
      </c>
      <c r="RC45" s="24">
        <v>0</v>
      </c>
      <c r="RD45" s="24">
        <v>0</v>
      </c>
      <c r="RE45" s="24">
        <v>0</v>
      </c>
      <c r="RF45" s="24">
        <v>0</v>
      </c>
      <c r="RG45" s="24">
        <v>0</v>
      </c>
      <c r="RH45" s="24">
        <v>0</v>
      </c>
      <c r="RI45" s="24">
        <v>0</v>
      </c>
      <c r="RJ45" s="24">
        <v>0</v>
      </c>
      <c r="RK45" s="24">
        <v>0</v>
      </c>
      <c r="RL45" s="24">
        <v>0</v>
      </c>
      <c r="RM45" s="24">
        <v>0</v>
      </c>
      <c r="RN45" s="24">
        <v>0</v>
      </c>
      <c r="RO45" s="24">
        <v>0</v>
      </c>
      <c r="RP45" s="24">
        <v>0</v>
      </c>
      <c r="RQ45" s="24">
        <v>0</v>
      </c>
      <c r="RR45" s="24">
        <v>0</v>
      </c>
      <c r="RS45" s="24">
        <v>0</v>
      </c>
      <c r="RT45" s="24">
        <v>0</v>
      </c>
      <c r="RU45" s="100">
        <v>0</v>
      </c>
      <c r="RV45" s="48">
        <v>0</v>
      </c>
      <c r="RW45" s="71">
        <v>0</v>
      </c>
    </row>
    <row r="46" spans="1:491" ht="15.75" thickBot="1">
      <c r="B46" s="196" t="s">
        <v>95</v>
      </c>
      <c r="C46" s="501">
        <v>1001</v>
      </c>
      <c r="D46" s="501">
        <v>271</v>
      </c>
      <c r="E46" s="499">
        <v>1272</v>
      </c>
      <c r="F46" s="501">
        <v>986</v>
      </c>
      <c r="G46" s="501">
        <v>271</v>
      </c>
      <c r="H46" s="499">
        <v>1257</v>
      </c>
      <c r="I46" s="501">
        <v>979</v>
      </c>
      <c r="J46" s="501">
        <v>267</v>
      </c>
      <c r="K46" s="499">
        <v>1246</v>
      </c>
      <c r="L46" s="501">
        <v>966</v>
      </c>
      <c r="M46" s="501">
        <v>270</v>
      </c>
      <c r="N46" s="499">
        <v>1236</v>
      </c>
      <c r="O46" s="501">
        <v>949</v>
      </c>
      <c r="P46" s="501">
        <v>268</v>
      </c>
      <c r="Q46" s="499">
        <v>1217</v>
      </c>
      <c r="R46" s="501">
        <v>944</v>
      </c>
      <c r="S46" s="501">
        <v>267</v>
      </c>
      <c r="T46" s="499">
        <v>1211</v>
      </c>
      <c r="U46" s="501">
        <v>923</v>
      </c>
      <c r="V46" s="501">
        <v>258</v>
      </c>
      <c r="W46" s="499">
        <v>1181</v>
      </c>
      <c r="X46" s="501">
        <v>919</v>
      </c>
      <c r="Y46" s="501">
        <v>265</v>
      </c>
      <c r="Z46" s="499">
        <v>1184</v>
      </c>
      <c r="AA46" s="501">
        <v>895</v>
      </c>
      <c r="AB46" s="501">
        <v>261</v>
      </c>
      <c r="AC46" s="499">
        <v>1156</v>
      </c>
      <c r="AD46" s="501">
        <v>890</v>
      </c>
      <c r="AE46" s="501">
        <v>259</v>
      </c>
      <c r="AF46" s="499">
        <v>1149</v>
      </c>
      <c r="AG46" s="501">
        <v>888</v>
      </c>
      <c r="AH46" s="501">
        <v>258</v>
      </c>
      <c r="AI46" s="499">
        <v>1146</v>
      </c>
      <c r="AJ46" s="501">
        <v>896</v>
      </c>
      <c r="AK46" s="501">
        <v>267</v>
      </c>
      <c r="AL46" s="499">
        <v>1163</v>
      </c>
      <c r="AM46" s="501">
        <v>890</v>
      </c>
      <c r="AN46" s="501">
        <v>259</v>
      </c>
      <c r="AO46" s="499">
        <v>1149</v>
      </c>
      <c r="AP46" s="501">
        <v>886</v>
      </c>
      <c r="AQ46" s="501">
        <v>257</v>
      </c>
      <c r="AR46" s="499">
        <v>1143</v>
      </c>
      <c r="AS46" s="501">
        <v>879</v>
      </c>
      <c r="AT46" s="501">
        <v>255</v>
      </c>
      <c r="AU46" s="499">
        <v>1134</v>
      </c>
      <c r="AV46" s="501">
        <v>877</v>
      </c>
      <c r="AW46" s="501">
        <v>254</v>
      </c>
      <c r="AX46" s="499">
        <v>1131</v>
      </c>
      <c r="AY46" s="501">
        <v>881</v>
      </c>
      <c r="AZ46" s="501">
        <v>256</v>
      </c>
      <c r="BA46" s="499">
        <v>1137</v>
      </c>
      <c r="BB46" s="501">
        <v>874</v>
      </c>
      <c r="BC46" s="501">
        <v>254</v>
      </c>
      <c r="BD46" s="499">
        <v>1128</v>
      </c>
      <c r="BE46" s="501">
        <v>906</v>
      </c>
      <c r="BF46" s="501">
        <v>254</v>
      </c>
      <c r="BG46" s="499">
        <v>1160</v>
      </c>
      <c r="BH46" s="501">
        <v>942</v>
      </c>
      <c r="BI46" s="501">
        <v>255</v>
      </c>
      <c r="BJ46" s="499">
        <v>1197</v>
      </c>
      <c r="BK46" s="501">
        <v>1041</v>
      </c>
      <c r="BL46" s="501">
        <v>258</v>
      </c>
      <c r="BM46" s="499">
        <v>1299</v>
      </c>
      <c r="BN46" s="501">
        <v>1098</v>
      </c>
      <c r="BO46" s="501">
        <v>261</v>
      </c>
      <c r="BP46" s="499">
        <v>1359</v>
      </c>
      <c r="BQ46" s="498">
        <v>224</v>
      </c>
      <c r="BR46" s="499">
        <v>7</v>
      </c>
      <c r="BS46" s="500">
        <v>19.21</v>
      </c>
      <c r="BU46" s="504">
        <v>0</v>
      </c>
      <c r="BV46" s="504">
        <v>0</v>
      </c>
      <c r="BW46" s="504">
        <v>0</v>
      </c>
      <c r="BX46" s="504">
        <v>0</v>
      </c>
      <c r="BY46" s="504">
        <v>0</v>
      </c>
      <c r="BZ46" s="504">
        <v>0</v>
      </c>
      <c r="CA46" s="504">
        <v>0</v>
      </c>
      <c r="CB46" s="504">
        <v>0</v>
      </c>
      <c r="CC46" s="504">
        <v>0</v>
      </c>
      <c r="CD46" s="504">
        <v>0</v>
      </c>
      <c r="CE46" s="504">
        <v>0</v>
      </c>
      <c r="CF46" s="504">
        <v>0</v>
      </c>
      <c r="CG46" s="504">
        <v>0</v>
      </c>
      <c r="CH46" s="504">
        <v>0</v>
      </c>
      <c r="CI46" s="504">
        <v>0</v>
      </c>
      <c r="CJ46" s="504">
        <v>0</v>
      </c>
      <c r="CK46" s="504">
        <v>0</v>
      </c>
      <c r="CL46" s="504">
        <v>0</v>
      </c>
      <c r="CM46" s="499">
        <v>0</v>
      </c>
      <c r="CN46" s="499">
        <v>0</v>
      </c>
      <c r="CO46" s="499">
        <v>0</v>
      </c>
      <c r="CP46" s="499">
        <v>0</v>
      </c>
      <c r="CQ46" s="499">
        <v>0</v>
      </c>
      <c r="CR46" s="499">
        <v>0</v>
      </c>
      <c r="CS46" s="499">
        <v>0</v>
      </c>
      <c r="CT46" s="499">
        <v>0</v>
      </c>
      <c r="CU46" s="499">
        <v>0</v>
      </c>
      <c r="CV46" s="499">
        <v>0</v>
      </c>
      <c r="CW46" s="499">
        <v>0</v>
      </c>
      <c r="CX46" s="499">
        <v>0</v>
      </c>
      <c r="CY46" s="499">
        <v>0</v>
      </c>
      <c r="CZ46" s="499">
        <v>0</v>
      </c>
      <c r="DA46" s="499">
        <v>0</v>
      </c>
      <c r="DB46" s="499">
        <v>0</v>
      </c>
      <c r="DC46" s="499">
        <v>0</v>
      </c>
      <c r="DD46" s="499">
        <v>0</v>
      </c>
      <c r="DE46" s="499">
        <v>0</v>
      </c>
      <c r="DF46" s="499">
        <v>0</v>
      </c>
      <c r="DG46" s="499">
        <v>0</v>
      </c>
      <c r="DH46" s="499">
        <v>0</v>
      </c>
      <c r="DI46" s="499">
        <v>0</v>
      </c>
      <c r="DJ46" s="499">
        <v>0</v>
      </c>
      <c r="DK46" s="499">
        <v>0</v>
      </c>
      <c r="DL46" s="499">
        <v>0</v>
      </c>
      <c r="DM46" s="499">
        <v>0</v>
      </c>
      <c r="DN46" s="499">
        <v>0</v>
      </c>
      <c r="DO46" s="499">
        <v>0</v>
      </c>
      <c r="DP46" s="499">
        <v>0</v>
      </c>
      <c r="DQ46" s="499">
        <v>0</v>
      </c>
      <c r="DR46" s="499">
        <v>0</v>
      </c>
      <c r="DS46" s="499">
        <v>0</v>
      </c>
      <c r="DT46" s="499">
        <v>0</v>
      </c>
      <c r="DU46" s="499">
        <v>0</v>
      </c>
      <c r="DV46" s="499">
        <v>0</v>
      </c>
      <c r="DW46" s="499">
        <v>0</v>
      </c>
      <c r="DX46" s="499">
        <v>0</v>
      </c>
      <c r="DY46" s="499">
        <v>0</v>
      </c>
      <c r="DZ46" s="499">
        <v>0</v>
      </c>
      <c r="EA46" s="499">
        <v>0</v>
      </c>
      <c r="EB46" s="499">
        <v>0</v>
      </c>
      <c r="EC46" s="499">
        <v>0</v>
      </c>
      <c r="ED46" s="499">
        <v>0</v>
      </c>
      <c r="EE46" s="499">
        <v>0</v>
      </c>
      <c r="EF46" s="499">
        <v>0</v>
      </c>
      <c r="EG46" s="499">
        <v>0</v>
      </c>
      <c r="EH46" s="499">
        <v>0</v>
      </c>
      <c r="EI46" s="498">
        <v>0</v>
      </c>
      <c r="EJ46" s="499">
        <v>0</v>
      </c>
      <c r="EK46" s="500">
        <v>0</v>
      </c>
      <c r="EM46" s="504">
        <v>1001</v>
      </c>
      <c r="EN46" s="504">
        <v>271</v>
      </c>
      <c r="EO46" s="504">
        <v>1272</v>
      </c>
      <c r="EP46" s="504">
        <v>986</v>
      </c>
      <c r="EQ46" s="504">
        <v>271</v>
      </c>
      <c r="ER46" s="504">
        <v>1257</v>
      </c>
      <c r="ES46" s="504">
        <v>979</v>
      </c>
      <c r="ET46" s="504">
        <v>267</v>
      </c>
      <c r="EU46" s="504">
        <v>1246</v>
      </c>
      <c r="EV46" s="504">
        <v>966</v>
      </c>
      <c r="EW46" s="504">
        <v>270</v>
      </c>
      <c r="EX46" s="504">
        <v>1236</v>
      </c>
      <c r="EY46" s="504">
        <v>949</v>
      </c>
      <c r="EZ46" s="504">
        <v>268</v>
      </c>
      <c r="FA46" s="504">
        <v>1217</v>
      </c>
      <c r="FB46" s="504">
        <v>944</v>
      </c>
      <c r="FC46" s="504">
        <v>267</v>
      </c>
      <c r="FD46" s="504">
        <v>1211</v>
      </c>
      <c r="FE46" s="504">
        <v>923</v>
      </c>
      <c r="FF46" s="504">
        <v>258</v>
      </c>
      <c r="FG46" s="504">
        <v>1181</v>
      </c>
      <c r="FH46" s="504">
        <v>919</v>
      </c>
      <c r="FI46" s="504">
        <v>265</v>
      </c>
      <c r="FJ46" s="504">
        <v>1184</v>
      </c>
      <c r="FK46" s="504">
        <v>895</v>
      </c>
      <c r="FL46" s="504">
        <v>261</v>
      </c>
      <c r="FM46" s="504">
        <v>1156</v>
      </c>
      <c r="FN46" s="504">
        <v>890</v>
      </c>
      <c r="FO46" s="504">
        <v>259</v>
      </c>
      <c r="FP46" s="504">
        <v>1149</v>
      </c>
      <c r="FQ46" s="504">
        <v>888</v>
      </c>
      <c r="FR46" s="504">
        <v>258</v>
      </c>
      <c r="FS46" s="504">
        <v>1146</v>
      </c>
      <c r="FT46" s="504">
        <v>896</v>
      </c>
      <c r="FU46" s="504">
        <v>267</v>
      </c>
      <c r="FV46" s="504">
        <v>1163</v>
      </c>
      <c r="FW46" s="504">
        <v>890</v>
      </c>
      <c r="FX46" s="504">
        <v>259</v>
      </c>
      <c r="FY46" s="504">
        <v>1149</v>
      </c>
      <c r="FZ46" s="504">
        <v>886</v>
      </c>
      <c r="GA46" s="504">
        <v>257</v>
      </c>
      <c r="GB46" s="504">
        <v>1143</v>
      </c>
      <c r="GC46" s="504">
        <v>879</v>
      </c>
      <c r="GD46" s="504">
        <v>255</v>
      </c>
      <c r="GE46" s="504">
        <v>1134</v>
      </c>
      <c r="GF46" s="504">
        <v>877</v>
      </c>
      <c r="GG46" s="504">
        <v>254</v>
      </c>
      <c r="GH46" s="504">
        <v>1131</v>
      </c>
      <c r="GI46" s="504">
        <v>881</v>
      </c>
      <c r="GJ46" s="504">
        <v>256</v>
      </c>
      <c r="GK46" s="504">
        <v>1137</v>
      </c>
      <c r="GL46" s="504">
        <v>874</v>
      </c>
      <c r="GM46" s="504">
        <v>254</v>
      </c>
      <c r="GN46" s="504">
        <v>1128</v>
      </c>
      <c r="GO46" s="504">
        <v>906</v>
      </c>
      <c r="GP46" s="504">
        <v>254</v>
      </c>
      <c r="GQ46" s="504">
        <v>1160</v>
      </c>
      <c r="GR46" s="504">
        <v>942</v>
      </c>
      <c r="GS46" s="504">
        <v>255</v>
      </c>
      <c r="GT46" s="504">
        <v>1197</v>
      </c>
      <c r="GU46" s="504">
        <v>1041</v>
      </c>
      <c r="GV46" s="504">
        <v>258</v>
      </c>
      <c r="GW46" s="504">
        <v>1299</v>
      </c>
      <c r="GX46" s="504">
        <v>1098</v>
      </c>
      <c r="GY46" s="504">
        <v>261</v>
      </c>
      <c r="GZ46" s="504">
        <v>1359</v>
      </c>
      <c r="HA46" s="498">
        <v>224</v>
      </c>
      <c r="HB46" s="499">
        <v>7</v>
      </c>
      <c r="HC46" s="500">
        <v>19.21</v>
      </c>
      <c r="HE46" s="504">
        <v>0</v>
      </c>
      <c r="HF46" s="504">
        <v>0</v>
      </c>
      <c r="HG46" s="504">
        <v>0</v>
      </c>
      <c r="HH46" s="504">
        <v>0</v>
      </c>
      <c r="HI46" s="504">
        <v>0</v>
      </c>
      <c r="HJ46" s="504">
        <v>0</v>
      </c>
      <c r="HK46" s="504">
        <v>0</v>
      </c>
      <c r="HL46" s="504">
        <v>0</v>
      </c>
      <c r="HM46" s="504">
        <v>0</v>
      </c>
      <c r="HN46" s="504">
        <v>0</v>
      </c>
      <c r="HO46" s="504">
        <v>0</v>
      </c>
      <c r="HP46" s="504">
        <v>0</v>
      </c>
      <c r="HQ46" s="504">
        <v>0</v>
      </c>
      <c r="HR46" s="504">
        <v>0</v>
      </c>
      <c r="HS46" s="504">
        <v>0</v>
      </c>
      <c r="HT46" s="504">
        <v>0</v>
      </c>
      <c r="HU46" s="504">
        <v>0</v>
      </c>
      <c r="HV46" s="504">
        <v>0</v>
      </c>
      <c r="HW46" s="499">
        <v>0</v>
      </c>
      <c r="HX46" s="499">
        <v>0</v>
      </c>
      <c r="HY46" s="499">
        <v>0</v>
      </c>
      <c r="HZ46" s="499">
        <v>0</v>
      </c>
      <c r="IA46" s="499">
        <v>0</v>
      </c>
      <c r="IB46" s="499">
        <v>0</v>
      </c>
      <c r="IC46" s="499">
        <v>0</v>
      </c>
      <c r="ID46" s="499">
        <v>0</v>
      </c>
      <c r="IE46" s="499">
        <v>0</v>
      </c>
      <c r="IF46" s="499">
        <v>0</v>
      </c>
      <c r="IG46" s="499">
        <v>0</v>
      </c>
      <c r="IH46" s="499">
        <v>0</v>
      </c>
      <c r="II46" s="499">
        <v>0</v>
      </c>
      <c r="IJ46" s="499">
        <v>0</v>
      </c>
      <c r="IK46" s="499">
        <v>0</v>
      </c>
      <c r="IL46" s="499">
        <v>0</v>
      </c>
      <c r="IM46" s="499">
        <v>0</v>
      </c>
      <c r="IN46" s="499">
        <v>0</v>
      </c>
      <c r="IO46" s="499">
        <v>0</v>
      </c>
      <c r="IP46" s="499">
        <v>0</v>
      </c>
      <c r="IQ46" s="499">
        <v>0</v>
      </c>
      <c r="IR46" s="499">
        <v>0</v>
      </c>
      <c r="IS46" s="499">
        <v>0</v>
      </c>
      <c r="IT46" s="499">
        <v>0</v>
      </c>
      <c r="IU46" s="499">
        <v>0</v>
      </c>
      <c r="IV46" s="499">
        <v>0</v>
      </c>
      <c r="IW46" s="499">
        <v>0</v>
      </c>
      <c r="IX46" s="499">
        <v>0</v>
      </c>
      <c r="IY46" s="499">
        <v>0</v>
      </c>
      <c r="IZ46" s="499">
        <v>0</v>
      </c>
      <c r="JA46" s="499">
        <v>0</v>
      </c>
      <c r="JB46" s="499">
        <v>0</v>
      </c>
      <c r="JC46" s="499">
        <v>0</v>
      </c>
      <c r="JD46" s="499">
        <v>0</v>
      </c>
      <c r="JE46" s="499">
        <v>0</v>
      </c>
      <c r="JF46" s="499">
        <v>0</v>
      </c>
      <c r="JG46" s="499">
        <v>0</v>
      </c>
      <c r="JH46" s="499">
        <v>0</v>
      </c>
      <c r="JI46" s="499">
        <v>0</v>
      </c>
      <c r="JJ46" s="499">
        <v>0</v>
      </c>
      <c r="JK46" s="499">
        <v>0</v>
      </c>
      <c r="JL46" s="499">
        <v>0</v>
      </c>
      <c r="JM46" s="499">
        <v>0</v>
      </c>
      <c r="JN46" s="499">
        <v>0</v>
      </c>
      <c r="JO46" s="499">
        <v>0</v>
      </c>
      <c r="JP46" s="499">
        <v>0</v>
      </c>
      <c r="JQ46" s="499">
        <v>0</v>
      </c>
      <c r="JR46" s="499">
        <v>0</v>
      </c>
      <c r="JS46" s="498">
        <v>0</v>
      </c>
      <c r="JT46" s="499">
        <v>0</v>
      </c>
      <c r="JU46" s="500">
        <v>0</v>
      </c>
      <c r="JW46" s="504">
        <v>0</v>
      </c>
      <c r="JX46" s="504">
        <v>0</v>
      </c>
      <c r="JY46" s="504">
        <v>0</v>
      </c>
      <c r="JZ46" s="504">
        <v>0</v>
      </c>
      <c r="KA46" s="504">
        <v>0</v>
      </c>
      <c r="KB46" s="504">
        <v>0</v>
      </c>
      <c r="KC46" s="504">
        <v>0</v>
      </c>
      <c r="KD46" s="504">
        <v>0</v>
      </c>
      <c r="KE46" s="504">
        <v>0</v>
      </c>
      <c r="KF46" s="504">
        <v>0</v>
      </c>
      <c r="KG46" s="504">
        <v>0</v>
      </c>
      <c r="KH46" s="504">
        <v>0</v>
      </c>
      <c r="KI46" s="504">
        <v>0</v>
      </c>
      <c r="KJ46" s="504">
        <v>0</v>
      </c>
      <c r="KK46" s="504">
        <v>0</v>
      </c>
      <c r="KL46" s="504">
        <v>0</v>
      </c>
      <c r="KM46" s="504">
        <v>0</v>
      </c>
      <c r="KN46" s="504">
        <v>0</v>
      </c>
      <c r="KO46" s="499">
        <v>0</v>
      </c>
      <c r="KP46" s="499">
        <v>0</v>
      </c>
      <c r="KQ46" s="499">
        <v>0</v>
      </c>
      <c r="KR46" s="499">
        <v>0</v>
      </c>
      <c r="KS46" s="499">
        <v>0</v>
      </c>
      <c r="KT46" s="499">
        <v>0</v>
      </c>
      <c r="KU46" s="499">
        <v>0</v>
      </c>
      <c r="KV46" s="499">
        <v>0</v>
      </c>
      <c r="KW46" s="499">
        <v>0</v>
      </c>
      <c r="KX46" s="499">
        <v>0</v>
      </c>
      <c r="KY46" s="499">
        <v>0</v>
      </c>
      <c r="KZ46" s="499">
        <v>0</v>
      </c>
      <c r="LA46" s="499">
        <v>0</v>
      </c>
      <c r="LB46" s="499">
        <v>0</v>
      </c>
      <c r="LC46" s="499">
        <v>0</v>
      </c>
      <c r="LD46" s="499">
        <v>0</v>
      </c>
      <c r="LE46" s="499">
        <v>0</v>
      </c>
      <c r="LF46" s="499">
        <v>0</v>
      </c>
      <c r="LG46" s="499">
        <v>0</v>
      </c>
      <c r="LH46" s="499">
        <v>0</v>
      </c>
      <c r="LI46" s="499">
        <v>0</v>
      </c>
      <c r="LJ46" s="499">
        <v>0</v>
      </c>
      <c r="LK46" s="499">
        <v>0</v>
      </c>
      <c r="LL46" s="499">
        <v>0</v>
      </c>
      <c r="LM46" s="499">
        <v>0</v>
      </c>
      <c r="LN46" s="499">
        <v>0</v>
      </c>
      <c r="LO46" s="499">
        <v>0</v>
      </c>
      <c r="LP46" s="499">
        <v>0</v>
      </c>
      <c r="LQ46" s="499">
        <v>0</v>
      </c>
      <c r="LR46" s="499">
        <v>0</v>
      </c>
      <c r="LS46" s="499">
        <v>0</v>
      </c>
      <c r="LT46" s="499">
        <v>0</v>
      </c>
      <c r="LU46" s="499">
        <v>0</v>
      </c>
      <c r="LV46" s="499">
        <v>0</v>
      </c>
      <c r="LW46" s="499">
        <v>0</v>
      </c>
      <c r="LX46" s="499">
        <v>0</v>
      </c>
      <c r="LY46" s="499">
        <v>0</v>
      </c>
      <c r="LZ46" s="499">
        <v>0</v>
      </c>
      <c r="MA46" s="499">
        <v>0</v>
      </c>
      <c r="MB46" s="499">
        <v>0</v>
      </c>
      <c r="MC46" s="499">
        <v>0</v>
      </c>
      <c r="MD46" s="499">
        <v>0</v>
      </c>
      <c r="ME46" s="499">
        <v>0</v>
      </c>
      <c r="MF46" s="499">
        <v>0</v>
      </c>
      <c r="MG46" s="499">
        <v>0</v>
      </c>
      <c r="MH46" s="499">
        <v>0</v>
      </c>
      <c r="MI46" s="499">
        <v>0</v>
      </c>
      <c r="MJ46" s="499">
        <v>0</v>
      </c>
      <c r="MK46" s="498">
        <v>0</v>
      </c>
      <c r="ML46" s="499">
        <v>0</v>
      </c>
      <c r="MM46" s="500">
        <v>0</v>
      </c>
      <c r="MO46" s="504">
        <v>1001</v>
      </c>
      <c r="MP46" s="504">
        <v>271</v>
      </c>
      <c r="MQ46" s="504">
        <v>1272</v>
      </c>
      <c r="MR46" s="504">
        <v>986</v>
      </c>
      <c r="MS46" s="504">
        <v>271</v>
      </c>
      <c r="MT46" s="504">
        <v>1257</v>
      </c>
      <c r="MU46" s="504">
        <v>979</v>
      </c>
      <c r="MV46" s="504">
        <v>267</v>
      </c>
      <c r="MW46" s="504">
        <v>1246</v>
      </c>
      <c r="MX46" s="504">
        <v>966</v>
      </c>
      <c r="MY46" s="504">
        <v>270</v>
      </c>
      <c r="MZ46" s="504">
        <v>1236</v>
      </c>
      <c r="NA46" s="504">
        <v>949</v>
      </c>
      <c r="NB46" s="504">
        <v>268</v>
      </c>
      <c r="NC46" s="504">
        <v>1217</v>
      </c>
      <c r="ND46" s="504">
        <v>944</v>
      </c>
      <c r="NE46" s="504">
        <v>267</v>
      </c>
      <c r="NF46" s="504">
        <v>1211</v>
      </c>
      <c r="NG46" s="504">
        <v>923</v>
      </c>
      <c r="NH46" s="504">
        <v>258</v>
      </c>
      <c r="NI46" s="504">
        <v>1181</v>
      </c>
      <c r="NJ46" s="504">
        <v>919</v>
      </c>
      <c r="NK46" s="504">
        <v>265</v>
      </c>
      <c r="NL46" s="504">
        <v>1184</v>
      </c>
      <c r="NM46" s="504">
        <v>895</v>
      </c>
      <c r="NN46" s="504">
        <v>261</v>
      </c>
      <c r="NO46" s="504">
        <v>1156</v>
      </c>
      <c r="NP46" s="504">
        <v>890</v>
      </c>
      <c r="NQ46" s="504">
        <v>259</v>
      </c>
      <c r="NR46" s="504">
        <v>1149</v>
      </c>
      <c r="NS46" s="504">
        <v>888</v>
      </c>
      <c r="NT46" s="504">
        <v>258</v>
      </c>
      <c r="NU46" s="504">
        <v>1146</v>
      </c>
      <c r="NV46" s="504">
        <v>896</v>
      </c>
      <c r="NW46" s="504">
        <v>267</v>
      </c>
      <c r="NX46" s="504">
        <v>1163</v>
      </c>
      <c r="NY46" s="504">
        <v>890</v>
      </c>
      <c r="NZ46" s="504">
        <v>259</v>
      </c>
      <c r="OA46" s="504">
        <v>1149</v>
      </c>
      <c r="OB46" s="504">
        <v>886</v>
      </c>
      <c r="OC46" s="504">
        <v>257</v>
      </c>
      <c r="OD46" s="504">
        <v>1143</v>
      </c>
      <c r="OE46" s="504">
        <v>879</v>
      </c>
      <c r="OF46" s="504">
        <v>255</v>
      </c>
      <c r="OG46" s="504">
        <v>1134</v>
      </c>
      <c r="OH46" s="504">
        <v>877</v>
      </c>
      <c r="OI46" s="504">
        <v>254</v>
      </c>
      <c r="OJ46" s="504">
        <v>1131</v>
      </c>
      <c r="OK46" s="504">
        <v>881</v>
      </c>
      <c r="OL46" s="504">
        <v>256</v>
      </c>
      <c r="OM46" s="504">
        <v>1137</v>
      </c>
      <c r="ON46" s="504">
        <v>874</v>
      </c>
      <c r="OO46" s="504">
        <v>254</v>
      </c>
      <c r="OP46" s="504">
        <v>1128</v>
      </c>
      <c r="OQ46" s="504">
        <v>906</v>
      </c>
      <c r="OR46" s="504">
        <v>254</v>
      </c>
      <c r="OS46" s="504">
        <v>1160</v>
      </c>
      <c r="OT46" s="504">
        <v>942</v>
      </c>
      <c r="OU46" s="504">
        <v>255</v>
      </c>
      <c r="OV46" s="504">
        <v>1197</v>
      </c>
      <c r="OW46" s="504">
        <v>1041</v>
      </c>
      <c r="OX46" s="504">
        <v>258</v>
      </c>
      <c r="OY46" s="504">
        <v>1299</v>
      </c>
      <c r="OZ46" s="504">
        <v>1098</v>
      </c>
      <c r="PA46" s="504">
        <v>261</v>
      </c>
      <c r="PB46" s="504">
        <v>1359</v>
      </c>
      <c r="PC46" s="498">
        <v>224</v>
      </c>
      <c r="PD46" s="499">
        <v>7</v>
      </c>
      <c r="PE46" s="500">
        <v>19.21</v>
      </c>
      <c r="PG46" s="504">
        <v>0</v>
      </c>
      <c r="PH46" s="504">
        <v>0</v>
      </c>
      <c r="PI46" s="504">
        <v>0</v>
      </c>
      <c r="PJ46" s="504">
        <v>0</v>
      </c>
      <c r="PK46" s="504">
        <v>0</v>
      </c>
      <c r="PL46" s="504">
        <v>0</v>
      </c>
      <c r="PM46" s="504">
        <v>0</v>
      </c>
      <c r="PN46" s="504">
        <v>0</v>
      </c>
      <c r="PO46" s="504">
        <v>0</v>
      </c>
      <c r="PP46" s="504">
        <v>0</v>
      </c>
      <c r="PQ46" s="504">
        <v>0</v>
      </c>
      <c r="PR46" s="504">
        <v>0</v>
      </c>
      <c r="PS46" s="504">
        <v>0</v>
      </c>
      <c r="PT46" s="504">
        <v>0</v>
      </c>
      <c r="PU46" s="504">
        <v>0</v>
      </c>
      <c r="PV46" s="504">
        <v>0</v>
      </c>
      <c r="PW46" s="504">
        <v>0</v>
      </c>
      <c r="PX46" s="504">
        <v>0</v>
      </c>
      <c r="PY46" s="504">
        <v>0</v>
      </c>
      <c r="PZ46" s="504">
        <v>0</v>
      </c>
      <c r="QA46" s="504">
        <v>0</v>
      </c>
      <c r="QB46" s="504">
        <v>0</v>
      </c>
      <c r="QC46" s="504">
        <v>0</v>
      </c>
      <c r="QD46" s="504">
        <v>0</v>
      </c>
      <c r="QE46" s="504">
        <v>0</v>
      </c>
      <c r="QF46" s="504">
        <v>0</v>
      </c>
      <c r="QG46" s="504">
        <v>0</v>
      </c>
      <c r="QH46" s="504">
        <v>0</v>
      </c>
      <c r="QI46" s="504">
        <v>0</v>
      </c>
      <c r="QJ46" s="504">
        <v>0</v>
      </c>
      <c r="QK46" s="504">
        <v>0</v>
      </c>
      <c r="QL46" s="504">
        <v>0</v>
      </c>
      <c r="QM46" s="504">
        <v>0</v>
      </c>
      <c r="QN46" s="504">
        <v>0</v>
      </c>
      <c r="QO46" s="504">
        <v>0</v>
      </c>
      <c r="QP46" s="504">
        <v>0</v>
      </c>
      <c r="QQ46" s="504">
        <v>0</v>
      </c>
      <c r="QR46" s="504">
        <v>0</v>
      </c>
      <c r="QS46" s="504">
        <v>0</v>
      </c>
      <c r="QT46" s="504">
        <v>0</v>
      </c>
      <c r="QU46" s="504">
        <v>0</v>
      </c>
      <c r="QV46" s="504">
        <v>0</v>
      </c>
      <c r="QW46" s="504">
        <v>0</v>
      </c>
      <c r="QX46" s="504">
        <v>0</v>
      </c>
      <c r="QY46" s="504">
        <v>0</v>
      </c>
      <c r="QZ46" s="504">
        <v>0</v>
      </c>
      <c r="RA46" s="504">
        <v>0</v>
      </c>
      <c r="RB46" s="504">
        <v>0</v>
      </c>
      <c r="RC46" s="504">
        <v>0</v>
      </c>
      <c r="RD46" s="504">
        <v>0</v>
      </c>
      <c r="RE46" s="504">
        <v>0</v>
      </c>
      <c r="RF46" s="504">
        <v>0</v>
      </c>
      <c r="RG46" s="504">
        <v>0</v>
      </c>
      <c r="RH46" s="504">
        <v>0</v>
      </c>
      <c r="RI46" s="504">
        <v>0</v>
      </c>
      <c r="RJ46" s="504">
        <v>0</v>
      </c>
      <c r="RK46" s="504">
        <v>0</v>
      </c>
      <c r="RL46" s="504">
        <v>0</v>
      </c>
      <c r="RM46" s="504">
        <v>0</v>
      </c>
      <c r="RN46" s="504">
        <v>0</v>
      </c>
      <c r="RO46" s="504">
        <v>0</v>
      </c>
      <c r="RP46" s="504">
        <v>0</v>
      </c>
      <c r="RQ46" s="504">
        <v>0</v>
      </c>
      <c r="RR46" s="504">
        <v>0</v>
      </c>
      <c r="RS46" s="504">
        <v>0</v>
      </c>
      <c r="RT46" s="504">
        <v>0</v>
      </c>
      <c r="RU46" s="498">
        <v>0</v>
      </c>
      <c r="RV46" s="499">
        <v>0</v>
      </c>
      <c r="RW46" s="500">
        <v>0</v>
      </c>
    </row>
    <row r="47" spans="1:491" ht="16.5" customHeight="1" thickTop="1">
      <c r="E47" s="45"/>
      <c r="H47" s="45"/>
      <c r="K47" s="45"/>
      <c r="N47" s="45"/>
      <c r="Q47" s="45"/>
      <c r="T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R47" s="45"/>
      <c r="BS47" s="33"/>
      <c r="EJ47" s="33"/>
      <c r="EK47" s="33"/>
      <c r="PC47" s="939"/>
      <c r="PD47" s="939"/>
      <c r="RU47" s="939"/>
      <c r="RV47" s="939"/>
    </row>
    <row r="48" spans="1:491" ht="15" customHeight="1">
      <c r="A48" s="205"/>
      <c r="B48" s="1030" t="s">
        <v>589</v>
      </c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5"/>
      <c r="AH48" s="18"/>
      <c r="AI48" s="15"/>
      <c r="AJ48" s="18"/>
      <c r="AK48" s="15"/>
      <c r="AL48" s="18"/>
      <c r="AM48" s="15"/>
      <c r="AN48" s="18"/>
      <c r="AO48" s="15"/>
      <c r="AP48" s="18"/>
      <c r="AQ48" s="15"/>
      <c r="AR48" s="18"/>
      <c r="AS48" s="70"/>
      <c r="AT48" s="18"/>
      <c r="AU48" s="18"/>
      <c r="AV48" s="18"/>
      <c r="AW48" s="15"/>
      <c r="AX48" s="18"/>
      <c r="AY48" s="18"/>
      <c r="AZ48" s="18"/>
      <c r="BA48" s="18"/>
      <c r="BB48" s="18"/>
      <c r="BC48" s="15"/>
      <c r="BD48" s="18"/>
      <c r="BE48" s="72"/>
      <c r="BF48" s="72"/>
      <c r="BG48" s="72"/>
      <c r="BH48" s="72"/>
      <c r="CZ48" s="205"/>
      <c r="DA48" s="205"/>
      <c r="DB48" s="205"/>
      <c r="DC48" s="205"/>
      <c r="DD48" s="205"/>
    </row>
    <row r="49" spans="1:319" s="8" customFormat="1">
      <c r="A49" s="1"/>
      <c r="B49" s="1031" t="s">
        <v>148</v>
      </c>
      <c r="C49" s="1"/>
      <c r="D49" s="1"/>
      <c r="E49" s="1"/>
      <c r="F49" s="1"/>
      <c r="G49" s="1"/>
      <c r="H49" s="1"/>
      <c r="I49" s="1"/>
      <c r="J49" s="1"/>
      <c r="K49" s="1"/>
      <c r="L49" s="38"/>
      <c r="M49" s="38"/>
      <c r="N49" s="38"/>
      <c r="O49" s="38"/>
      <c r="P49" s="38"/>
      <c r="Q49" s="38"/>
      <c r="R49" s="38"/>
      <c r="S49" s="38"/>
      <c r="T49" s="38"/>
      <c r="U49" s="1036"/>
      <c r="V49" s="38"/>
      <c r="W49" s="38"/>
      <c r="X49" s="38"/>
      <c r="Y49" s="38"/>
      <c r="Z49" s="38"/>
      <c r="AA49" s="38"/>
      <c r="AB49" s="38"/>
      <c r="AC49" s="38"/>
      <c r="AD49" s="38"/>
      <c r="AE49" s="80"/>
      <c r="AF49" s="38"/>
      <c r="AG49" s="38"/>
      <c r="AH49" s="38"/>
      <c r="AI49" s="38"/>
      <c r="AJ49" s="38"/>
      <c r="AK49" s="38"/>
      <c r="AL49" s="38"/>
      <c r="AM49" s="38"/>
      <c r="AN49" s="38"/>
      <c r="AO49" s="936"/>
      <c r="AP49" s="936"/>
      <c r="AQ49" s="936"/>
      <c r="AR49" s="936"/>
      <c r="AS49" s="936"/>
      <c r="AT49" s="936"/>
      <c r="AU49" s="936"/>
      <c r="AV49" s="936"/>
      <c r="AW49" s="936"/>
      <c r="AX49" s="936"/>
      <c r="AY49" s="936"/>
      <c r="AZ49" s="936"/>
    </row>
    <row r="50" spans="1:319">
      <c r="B50" s="1032" t="s">
        <v>152</v>
      </c>
      <c r="C50" s="1032"/>
      <c r="D50" s="1032"/>
      <c r="E50" s="1032"/>
      <c r="F50" s="1032"/>
      <c r="G50" s="1032"/>
      <c r="H50" s="103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38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38"/>
      <c r="BH50" s="38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049"/>
      <c r="FU50" s="1049"/>
      <c r="FV50" s="1"/>
    </row>
    <row r="51" spans="1:319">
      <c r="B51" s="1032" t="s">
        <v>602</v>
      </c>
      <c r="C51" s="1032"/>
      <c r="D51" s="1032"/>
      <c r="E51" s="1032"/>
      <c r="F51" s="1032"/>
      <c r="G51" s="1032"/>
      <c r="H51" s="1032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38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38"/>
      <c r="BH51" s="38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049"/>
      <c r="FU51" s="1049"/>
      <c r="FV51" s="1"/>
    </row>
    <row r="52" spans="1:319">
      <c r="B52" s="1045" t="s">
        <v>603</v>
      </c>
      <c r="C52" s="1046"/>
      <c r="D52" s="1046"/>
      <c r="E52" s="1046"/>
      <c r="F52" s="1046"/>
      <c r="G52" s="1046"/>
      <c r="H52" s="104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38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38"/>
      <c r="BH52" s="38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049"/>
      <c r="FU52" s="1049"/>
      <c r="FV52" s="1"/>
    </row>
    <row r="53" spans="1:319">
      <c r="B53" s="1047" t="s">
        <v>153</v>
      </c>
      <c r="C53" s="1032"/>
      <c r="D53" s="1032"/>
      <c r="E53" s="1032"/>
      <c r="F53" s="1032"/>
      <c r="G53" s="1032"/>
      <c r="H53" s="1048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38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38"/>
      <c r="BH53" s="38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049"/>
      <c r="FU53" s="1049"/>
      <c r="FV53" s="1"/>
    </row>
    <row r="54" spans="1:319">
      <c r="B54" s="1157" t="s">
        <v>53</v>
      </c>
      <c r="C54" s="1157"/>
      <c r="D54" s="1157"/>
      <c r="E54" s="1157"/>
      <c r="F54" s="1157"/>
      <c r="G54" s="1157"/>
      <c r="H54" s="1157"/>
      <c r="JL54" s="939"/>
      <c r="JM54" s="939"/>
      <c r="LF54" s="939"/>
      <c r="LG54" s="939"/>
    </row>
    <row r="59" spans="1:319" ht="15" customHeight="1"/>
  </sheetData>
  <mergeCells count="180">
    <mergeCell ref="B54:H54"/>
    <mergeCell ref="MO6:PE6"/>
    <mergeCell ref="PG6:RW7"/>
    <mergeCell ref="EM7:HC7"/>
    <mergeCell ref="HE7:JU7"/>
    <mergeCell ref="JW7:MM7"/>
    <mergeCell ref="MO7:PE7"/>
    <mergeCell ref="C6:BS7"/>
    <mergeCell ref="BU6:EK7"/>
    <mergeCell ref="EM6:HC6"/>
    <mergeCell ref="HE6:JU6"/>
    <mergeCell ref="JW6:MM6"/>
    <mergeCell ref="U8:W8"/>
    <mergeCell ref="X8:Z8"/>
    <mergeCell ref="AA8:AC8"/>
    <mergeCell ref="AD8:AF8"/>
    <mergeCell ref="AG8:AI8"/>
    <mergeCell ref="AJ8:AL8"/>
    <mergeCell ref="C8:E8"/>
    <mergeCell ref="F8:H8"/>
    <mergeCell ref="I8:K8"/>
    <mergeCell ref="L8:N8"/>
    <mergeCell ref="O8:Q8"/>
    <mergeCell ref="R8:T8"/>
    <mergeCell ref="BE8:BG8"/>
    <mergeCell ref="BH8:BJ8"/>
    <mergeCell ref="BK8:BM8"/>
    <mergeCell ref="BN8:BP8"/>
    <mergeCell ref="BQ8:BR8"/>
    <mergeCell ref="BS8:BS9"/>
    <mergeCell ref="AM8:AO8"/>
    <mergeCell ref="AP8:AR8"/>
    <mergeCell ref="AS8:AU8"/>
    <mergeCell ref="AV8:AX8"/>
    <mergeCell ref="AY8:BA8"/>
    <mergeCell ref="BB8:BD8"/>
    <mergeCell ref="CM8:CO8"/>
    <mergeCell ref="CP8:CR8"/>
    <mergeCell ref="CS8:CU8"/>
    <mergeCell ref="CV8:CX8"/>
    <mergeCell ref="CY8:DA8"/>
    <mergeCell ref="DB8:DD8"/>
    <mergeCell ref="BU8:BW8"/>
    <mergeCell ref="BX8:BZ8"/>
    <mergeCell ref="CA8:CC8"/>
    <mergeCell ref="CD8:CF8"/>
    <mergeCell ref="CG8:CI8"/>
    <mergeCell ref="CJ8:CL8"/>
    <mergeCell ref="DW8:DY8"/>
    <mergeCell ref="DZ8:EB8"/>
    <mergeCell ref="EC8:EE8"/>
    <mergeCell ref="EF8:EH8"/>
    <mergeCell ref="EI8:EJ8"/>
    <mergeCell ref="EK8:EK9"/>
    <mergeCell ref="DE8:DG8"/>
    <mergeCell ref="DH8:DJ8"/>
    <mergeCell ref="DK8:DM8"/>
    <mergeCell ref="DN8:DP8"/>
    <mergeCell ref="DQ8:DS8"/>
    <mergeCell ref="DT8:DV8"/>
    <mergeCell ref="FE8:FG8"/>
    <mergeCell ref="FH8:FJ8"/>
    <mergeCell ref="FK8:FM8"/>
    <mergeCell ref="FN8:FP8"/>
    <mergeCell ref="FQ8:FS8"/>
    <mergeCell ref="FT8:FV8"/>
    <mergeCell ref="EM8:EO8"/>
    <mergeCell ref="EP8:ER8"/>
    <mergeCell ref="ES8:EU8"/>
    <mergeCell ref="EV8:EX8"/>
    <mergeCell ref="EY8:FA8"/>
    <mergeCell ref="FB8:FD8"/>
    <mergeCell ref="GO8:GQ8"/>
    <mergeCell ref="GR8:GT8"/>
    <mergeCell ref="GU8:GW8"/>
    <mergeCell ref="GX8:GZ8"/>
    <mergeCell ref="HA8:HB8"/>
    <mergeCell ref="HC8:HC9"/>
    <mergeCell ref="FW8:FY8"/>
    <mergeCell ref="FZ8:GB8"/>
    <mergeCell ref="GC8:GE8"/>
    <mergeCell ref="GF8:GH8"/>
    <mergeCell ref="GI8:GK8"/>
    <mergeCell ref="GL8:GN8"/>
    <mergeCell ref="HW8:HY8"/>
    <mergeCell ref="HZ8:IB8"/>
    <mergeCell ref="IC8:IE8"/>
    <mergeCell ref="IF8:IH8"/>
    <mergeCell ref="II8:IK8"/>
    <mergeCell ref="IL8:IN8"/>
    <mergeCell ref="HE8:HG8"/>
    <mergeCell ref="HH8:HJ8"/>
    <mergeCell ref="HK8:HM8"/>
    <mergeCell ref="HN8:HP8"/>
    <mergeCell ref="HQ8:HS8"/>
    <mergeCell ref="HT8:HV8"/>
    <mergeCell ref="JG8:JI8"/>
    <mergeCell ref="JJ8:JL8"/>
    <mergeCell ref="JM8:JO8"/>
    <mergeCell ref="JP8:JR8"/>
    <mergeCell ref="JS8:JT8"/>
    <mergeCell ref="JU8:JU9"/>
    <mergeCell ref="IO8:IQ8"/>
    <mergeCell ref="IR8:IT8"/>
    <mergeCell ref="IU8:IW8"/>
    <mergeCell ref="IX8:IZ8"/>
    <mergeCell ref="JA8:JC8"/>
    <mergeCell ref="JD8:JF8"/>
    <mergeCell ref="KO8:KQ8"/>
    <mergeCell ref="KR8:KT8"/>
    <mergeCell ref="KU8:KW8"/>
    <mergeCell ref="KX8:KZ8"/>
    <mergeCell ref="LA8:LC8"/>
    <mergeCell ref="LD8:LF8"/>
    <mergeCell ref="JW8:JY8"/>
    <mergeCell ref="JZ8:KB8"/>
    <mergeCell ref="KC8:KE8"/>
    <mergeCell ref="KF8:KH8"/>
    <mergeCell ref="KI8:KK8"/>
    <mergeCell ref="KL8:KN8"/>
    <mergeCell ref="LY8:MA8"/>
    <mergeCell ref="MB8:MD8"/>
    <mergeCell ref="ME8:MG8"/>
    <mergeCell ref="MH8:MJ8"/>
    <mergeCell ref="MK8:ML8"/>
    <mergeCell ref="MM8:MM9"/>
    <mergeCell ref="LG8:LI8"/>
    <mergeCell ref="LJ8:LL8"/>
    <mergeCell ref="LM8:LO8"/>
    <mergeCell ref="LP8:LR8"/>
    <mergeCell ref="LS8:LU8"/>
    <mergeCell ref="LV8:LX8"/>
    <mergeCell ref="NG8:NI8"/>
    <mergeCell ref="NJ8:NL8"/>
    <mergeCell ref="NM8:NO8"/>
    <mergeCell ref="NP8:NR8"/>
    <mergeCell ref="NS8:NU8"/>
    <mergeCell ref="NV8:NX8"/>
    <mergeCell ref="MO8:MQ8"/>
    <mergeCell ref="MR8:MT8"/>
    <mergeCell ref="MU8:MW8"/>
    <mergeCell ref="MX8:MZ8"/>
    <mergeCell ref="NA8:NC8"/>
    <mergeCell ref="ND8:NF8"/>
    <mergeCell ref="OQ8:OS8"/>
    <mergeCell ref="OT8:OV8"/>
    <mergeCell ref="OW8:OY8"/>
    <mergeCell ref="OZ8:PB8"/>
    <mergeCell ref="PC8:PD8"/>
    <mergeCell ref="PE8:PE9"/>
    <mergeCell ref="NY8:OA8"/>
    <mergeCell ref="OB8:OD8"/>
    <mergeCell ref="OE8:OG8"/>
    <mergeCell ref="OH8:OJ8"/>
    <mergeCell ref="OK8:OM8"/>
    <mergeCell ref="ON8:OP8"/>
    <mergeCell ref="RI8:RK8"/>
    <mergeCell ref="RL8:RN8"/>
    <mergeCell ref="RO8:RQ8"/>
    <mergeCell ref="RR8:RT8"/>
    <mergeCell ref="RU8:RV8"/>
    <mergeCell ref="RW8:RW9"/>
    <mergeCell ref="QQ8:QS8"/>
    <mergeCell ref="QT8:QV8"/>
    <mergeCell ref="QW8:QY8"/>
    <mergeCell ref="QZ8:RB8"/>
    <mergeCell ref="RC8:RE8"/>
    <mergeCell ref="RF8:RH8"/>
    <mergeCell ref="PY8:QA8"/>
    <mergeCell ref="QB8:QD8"/>
    <mergeCell ref="QE8:QG8"/>
    <mergeCell ref="QH8:QJ8"/>
    <mergeCell ref="QK8:QM8"/>
    <mergeCell ref="QN8:QP8"/>
    <mergeCell ref="PG8:PI8"/>
    <mergeCell ref="PJ8:PL8"/>
    <mergeCell ref="PM8:PO8"/>
    <mergeCell ref="PP8:PR8"/>
    <mergeCell ref="PS8:PU8"/>
    <mergeCell ref="PV8:PX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52"/>
  <sheetViews>
    <sheetView showGridLines="0" zoomScaleNormal="100" workbookViewId="0"/>
  </sheetViews>
  <sheetFormatPr defaultRowHeight="15"/>
  <cols>
    <col min="1" max="1" width="4.1640625" customWidth="1"/>
    <col min="2" max="2" width="7.1640625" customWidth="1"/>
    <col min="3" max="3" width="5.83203125" customWidth="1"/>
    <col min="4" max="4" width="57.33203125" customWidth="1"/>
    <col min="5" max="5" width="14.33203125" customWidth="1"/>
    <col min="6" max="18" width="9" customWidth="1"/>
    <col min="19" max="19" width="8.5" customWidth="1"/>
    <col min="20" max="27" width="9" customWidth="1"/>
    <col min="28" max="28" width="6.1640625" customWidth="1"/>
    <col min="29" max="29" width="6.83203125" customWidth="1"/>
    <col min="30" max="30" width="5.6640625" customWidth="1"/>
    <col min="31" max="31" width="7" customWidth="1"/>
    <col min="32" max="32" width="5.6640625" customWidth="1"/>
    <col min="33" max="33" width="8.5" customWidth="1"/>
    <col min="34" max="34" width="6" customWidth="1"/>
  </cols>
  <sheetData>
    <row r="1" spans="2:34" ht="15" customHeight="1">
      <c r="B1" s="60" t="s">
        <v>82</v>
      </c>
      <c r="J1" s="908"/>
      <c r="K1" s="908"/>
      <c r="L1" s="908"/>
      <c r="M1" s="908"/>
      <c r="N1" s="908"/>
      <c r="O1" s="908"/>
      <c r="P1" s="908"/>
      <c r="Q1" s="908"/>
      <c r="R1" s="908"/>
      <c r="S1" s="908"/>
      <c r="T1" s="908"/>
      <c r="U1" s="908"/>
      <c r="V1" s="908"/>
      <c r="W1" s="908"/>
      <c r="X1" s="908"/>
      <c r="Y1" s="908"/>
      <c r="Z1" s="908"/>
      <c r="AA1" s="908"/>
      <c r="AB1" s="908"/>
      <c r="AC1" s="908"/>
      <c r="AD1" s="908"/>
      <c r="AE1" s="908"/>
      <c r="AF1" s="908"/>
      <c r="AG1" s="908"/>
      <c r="AH1" s="908"/>
    </row>
    <row r="2" spans="2:34" ht="21" customHeight="1">
      <c r="B2" s="58" t="s">
        <v>344</v>
      </c>
      <c r="C2" s="58"/>
      <c r="D2" s="58"/>
      <c r="E2" s="58"/>
      <c r="F2" s="58"/>
      <c r="G2" s="58"/>
      <c r="H2" s="58"/>
      <c r="I2" s="58"/>
      <c r="J2" s="908"/>
      <c r="K2" s="908"/>
      <c r="L2" s="908"/>
      <c r="M2" s="908"/>
      <c r="N2" s="908"/>
      <c r="O2" s="908"/>
      <c r="P2" s="908"/>
      <c r="Q2" s="908"/>
      <c r="R2" s="908"/>
      <c r="S2" s="908"/>
      <c r="T2" s="908"/>
      <c r="U2" s="908"/>
      <c r="V2" s="908"/>
      <c r="W2" s="908"/>
      <c r="X2" s="908"/>
      <c r="Y2" s="908"/>
      <c r="Z2" s="908"/>
      <c r="AA2" s="908"/>
      <c r="AB2" s="908"/>
      <c r="AC2" s="908"/>
      <c r="AD2" s="908"/>
      <c r="AE2" s="908"/>
      <c r="AF2" s="908"/>
      <c r="AG2" s="908"/>
      <c r="AH2" s="908"/>
    </row>
    <row r="3" spans="2:34" ht="20.25" customHeight="1">
      <c r="B3" s="58" t="s">
        <v>302</v>
      </c>
      <c r="C3" s="58"/>
      <c r="D3" s="58"/>
      <c r="E3" s="58"/>
      <c r="F3" s="58"/>
      <c r="G3" s="58"/>
      <c r="H3" s="58"/>
      <c r="I3" s="58"/>
      <c r="J3" s="908"/>
      <c r="K3" s="908"/>
      <c r="L3" s="908"/>
      <c r="M3" s="908"/>
      <c r="N3" s="908"/>
      <c r="O3" s="908"/>
      <c r="P3" s="908"/>
      <c r="Q3" s="908"/>
      <c r="R3" s="908"/>
      <c r="S3" s="908"/>
      <c r="T3" s="908"/>
      <c r="U3" s="908"/>
      <c r="V3" s="908"/>
      <c r="W3" s="908"/>
      <c r="X3" s="908"/>
      <c r="Y3" s="908"/>
      <c r="Z3" s="908"/>
      <c r="AA3" s="908"/>
      <c r="AB3" s="908"/>
      <c r="AC3" s="908"/>
      <c r="AD3" s="908"/>
      <c r="AE3" s="908"/>
      <c r="AF3" s="908"/>
      <c r="AG3" s="908"/>
      <c r="AH3" s="908"/>
    </row>
    <row r="4" spans="2:34" ht="14.25" customHeight="1">
      <c r="B4" s="162"/>
      <c r="C4" s="162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</row>
    <row r="5" spans="2:34" ht="19.5" customHeight="1">
      <c r="B5" s="165" t="s">
        <v>0</v>
      </c>
      <c r="C5" s="166"/>
      <c r="D5" s="166"/>
      <c r="E5" s="1054"/>
      <c r="F5" s="1185" t="s">
        <v>155</v>
      </c>
      <c r="G5" s="1185"/>
      <c r="H5" s="1185"/>
      <c r="I5" s="1185"/>
      <c r="J5" s="1185"/>
      <c r="K5" s="1185"/>
      <c r="L5" s="1185"/>
      <c r="M5" s="1185"/>
      <c r="N5" s="1185"/>
      <c r="O5" s="1185"/>
      <c r="P5" s="1185"/>
      <c r="Q5" s="1185"/>
      <c r="R5" s="1185"/>
      <c r="S5" s="1185"/>
      <c r="T5" s="1185"/>
      <c r="U5" s="1185"/>
      <c r="V5" s="1185"/>
      <c r="W5" s="1185"/>
      <c r="X5" s="1185"/>
      <c r="Y5" s="1185"/>
      <c r="Z5" s="1185"/>
      <c r="AA5" s="1185"/>
      <c r="AB5" s="1185"/>
      <c r="AC5" s="1185"/>
      <c r="AD5" s="1185"/>
      <c r="AE5" s="1185"/>
      <c r="AF5" s="1185"/>
      <c r="AG5" s="1185"/>
      <c r="AH5" s="1185"/>
    </row>
    <row r="6" spans="2:34" ht="28.5" customHeight="1">
      <c r="B6" s="1186" t="s">
        <v>183</v>
      </c>
      <c r="C6" s="1188" t="s">
        <v>361</v>
      </c>
      <c r="D6" s="1188"/>
      <c r="E6" s="1189" t="s">
        <v>181</v>
      </c>
      <c r="F6" s="1170" t="s">
        <v>324</v>
      </c>
      <c r="G6" s="1172" t="s">
        <v>325</v>
      </c>
      <c r="H6" s="1176" t="s">
        <v>326</v>
      </c>
      <c r="I6" s="1192" t="s">
        <v>327</v>
      </c>
      <c r="J6" s="1191" t="s">
        <v>328</v>
      </c>
      <c r="K6" s="1192" t="s">
        <v>329</v>
      </c>
      <c r="L6" s="1176" t="s">
        <v>337</v>
      </c>
      <c r="M6" s="1192" t="s">
        <v>338</v>
      </c>
      <c r="N6" s="1170" t="s">
        <v>339</v>
      </c>
      <c r="O6" s="1172" t="s">
        <v>333</v>
      </c>
      <c r="P6" s="1176" t="s">
        <v>334</v>
      </c>
      <c r="Q6" s="1176" t="s">
        <v>340</v>
      </c>
      <c r="R6" s="1170" t="s">
        <v>341</v>
      </c>
      <c r="S6" s="1172" t="s">
        <v>359</v>
      </c>
      <c r="T6" s="1176" t="s">
        <v>368</v>
      </c>
      <c r="U6" s="1176" t="s">
        <v>385</v>
      </c>
      <c r="V6" s="1176" t="s">
        <v>469</v>
      </c>
      <c r="W6" s="1172" t="s">
        <v>484</v>
      </c>
      <c r="X6" s="1176" t="s">
        <v>497</v>
      </c>
      <c r="Y6" s="1176" t="s">
        <v>508</v>
      </c>
      <c r="Z6" s="1176" t="s">
        <v>566</v>
      </c>
      <c r="AA6" s="1172" t="s">
        <v>572</v>
      </c>
      <c r="AB6" s="483" t="s">
        <v>165</v>
      </c>
      <c r="AC6" s="1179" t="s">
        <v>395</v>
      </c>
      <c r="AD6" s="1184"/>
      <c r="AE6" s="1179" t="s">
        <v>182</v>
      </c>
      <c r="AF6" s="1180"/>
      <c r="AG6" s="1179" t="s">
        <v>568</v>
      </c>
      <c r="AH6" s="1180"/>
    </row>
    <row r="7" spans="2:34" ht="15.75" customHeight="1" thickBot="1">
      <c r="B7" s="1187"/>
      <c r="C7" s="1181" t="s">
        <v>184</v>
      </c>
      <c r="D7" s="1181"/>
      <c r="E7" s="1190"/>
      <c r="F7" s="1191"/>
      <c r="G7" s="1173"/>
      <c r="H7" s="1177"/>
      <c r="I7" s="1177"/>
      <c r="J7" s="1171"/>
      <c r="K7" s="1177"/>
      <c r="L7" s="1177"/>
      <c r="M7" s="1177"/>
      <c r="N7" s="1171"/>
      <c r="O7" s="1173"/>
      <c r="P7" s="1177"/>
      <c r="Q7" s="1177"/>
      <c r="R7" s="1171"/>
      <c r="S7" s="1173"/>
      <c r="T7" s="1177"/>
      <c r="U7" s="1177"/>
      <c r="V7" s="1177"/>
      <c r="W7" s="1173"/>
      <c r="X7" s="1177"/>
      <c r="Y7" s="1177"/>
      <c r="Z7" s="1177"/>
      <c r="AA7" s="1173"/>
      <c r="AB7" s="484" t="s">
        <v>2</v>
      </c>
      <c r="AC7" s="485" t="s">
        <v>1</v>
      </c>
      <c r="AD7" s="485" t="s">
        <v>2</v>
      </c>
      <c r="AE7" s="486" t="s">
        <v>1</v>
      </c>
      <c r="AF7" s="485" t="s">
        <v>2</v>
      </c>
      <c r="AG7" s="486" t="s">
        <v>1</v>
      </c>
      <c r="AH7" s="485" t="s">
        <v>2</v>
      </c>
    </row>
    <row r="8" spans="2:34" ht="21" customHeight="1" thickTop="1">
      <c r="B8" s="1182" t="s">
        <v>27</v>
      </c>
      <c r="C8" s="1182"/>
      <c r="D8" s="1182"/>
      <c r="E8" s="974"/>
      <c r="F8" s="297">
        <v>727625</v>
      </c>
      <c r="G8" s="297">
        <v>725854</v>
      </c>
      <c r="H8" s="297">
        <v>720092</v>
      </c>
      <c r="I8" s="297">
        <v>696315</v>
      </c>
      <c r="J8" s="297">
        <v>699721</v>
      </c>
      <c r="K8" s="297">
        <v>696753</v>
      </c>
      <c r="L8" s="297">
        <v>688640</v>
      </c>
      <c r="M8" s="297">
        <v>671429</v>
      </c>
      <c r="N8" s="297">
        <v>674741</v>
      </c>
      <c r="O8" s="297">
        <v>671557</v>
      </c>
      <c r="P8" s="297">
        <v>662064</v>
      </c>
      <c r="Q8" s="297">
        <v>647611</v>
      </c>
      <c r="R8" s="297">
        <v>656227</v>
      </c>
      <c r="S8" s="297">
        <v>656653</v>
      </c>
      <c r="T8" s="297">
        <v>654593</v>
      </c>
      <c r="U8" s="297">
        <v>649246</v>
      </c>
      <c r="V8" s="297">
        <v>658966</v>
      </c>
      <c r="W8" s="297">
        <v>662670</v>
      </c>
      <c r="X8" s="297">
        <v>659678</v>
      </c>
      <c r="Y8" s="297">
        <v>655842</v>
      </c>
      <c r="Z8" s="297">
        <v>663821</v>
      </c>
      <c r="AA8" s="297">
        <v>669237</v>
      </c>
      <c r="AB8" s="314">
        <v>100.00000000000001</v>
      </c>
      <c r="AC8" s="297">
        <v>5416</v>
      </c>
      <c r="AD8" s="291">
        <v>0.82</v>
      </c>
      <c r="AE8" s="298">
        <v>6567</v>
      </c>
      <c r="AF8" s="291">
        <v>0.99</v>
      </c>
      <c r="AG8" s="298">
        <v>-58388</v>
      </c>
      <c r="AH8" s="291">
        <v>-8.02</v>
      </c>
    </row>
    <row r="9" spans="2:34" ht="42" customHeight="1">
      <c r="B9" s="988" t="s">
        <v>573</v>
      </c>
      <c r="C9" s="1183" t="s">
        <v>574</v>
      </c>
      <c r="D9" s="1183"/>
      <c r="E9" s="299" t="s">
        <v>185</v>
      </c>
      <c r="F9" s="300">
        <v>6395</v>
      </c>
      <c r="G9" s="300">
        <v>6393</v>
      </c>
      <c r="H9" s="300">
        <v>6318</v>
      </c>
      <c r="I9" s="300">
        <v>6471</v>
      </c>
      <c r="J9" s="300">
        <v>6315</v>
      </c>
      <c r="K9" s="300">
        <v>6144</v>
      </c>
      <c r="L9" s="300">
        <v>5869</v>
      </c>
      <c r="M9" s="300">
        <v>5709</v>
      </c>
      <c r="N9" s="300">
        <v>5240</v>
      </c>
      <c r="O9" s="300">
        <v>4916</v>
      </c>
      <c r="P9" s="300">
        <v>4952</v>
      </c>
      <c r="Q9" s="300">
        <v>4965</v>
      </c>
      <c r="R9" s="300">
        <v>4475</v>
      </c>
      <c r="S9" s="300">
        <v>4452</v>
      </c>
      <c r="T9" s="300">
        <v>4580</v>
      </c>
      <c r="U9" s="300">
        <v>4703</v>
      </c>
      <c r="V9" s="300">
        <v>4627</v>
      </c>
      <c r="W9" s="300">
        <v>4658</v>
      </c>
      <c r="X9" s="300">
        <v>4556</v>
      </c>
      <c r="Y9" s="300">
        <v>4430</v>
      </c>
      <c r="Z9" s="300">
        <v>4249</v>
      </c>
      <c r="AA9" s="300">
        <v>4283</v>
      </c>
      <c r="AB9" s="315">
        <v>0.63998254728892756</v>
      </c>
      <c r="AC9" s="300">
        <v>34</v>
      </c>
      <c r="AD9" s="293">
        <v>0.8</v>
      </c>
      <c r="AE9" s="301">
        <v>-375</v>
      </c>
      <c r="AF9" s="293">
        <v>-8.0500000000000007</v>
      </c>
      <c r="AG9" s="301">
        <v>-2112</v>
      </c>
      <c r="AH9" s="293">
        <v>-33.03</v>
      </c>
    </row>
    <row r="10" spans="2:34">
      <c r="B10" s="989" t="s">
        <v>135</v>
      </c>
      <c r="C10" s="990" t="s">
        <v>124</v>
      </c>
      <c r="D10" s="990"/>
      <c r="E10" s="302" t="s">
        <v>186</v>
      </c>
      <c r="F10" s="300">
        <v>8935</v>
      </c>
      <c r="G10" s="300">
        <v>8890</v>
      </c>
      <c r="H10" s="300">
        <v>8807</v>
      </c>
      <c r="I10" s="300">
        <v>8800</v>
      </c>
      <c r="J10" s="300">
        <v>8708</v>
      </c>
      <c r="K10" s="300">
        <v>8311</v>
      </c>
      <c r="L10" s="300">
        <v>8174</v>
      </c>
      <c r="M10" s="300">
        <v>8066</v>
      </c>
      <c r="N10" s="300">
        <v>7967</v>
      </c>
      <c r="O10" s="300">
        <v>7939</v>
      </c>
      <c r="P10" s="300">
        <v>7933</v>
      </c>
      <c r="Q10" s="300">
        <v>7929</v>
      </c>
      <c r="R10" s="300">
        <v>7859</v>
      </c>
      <c r="S10" s="300">
        <v>7798</v>
      </c>
      <c r="T10" s="300">
        <v>7786</v>
      </c>
      <c r="U10" s="300">
        <v>7714</v>
      </c>
      <c r="V10" s="300">
        <v>8663</v>
      </c>
      <c r="W10" s="300">
        <v>8503</v>
      </c>
      <c r="X10" s="300">
        <v>8527</v>
      </c>
      <c r="Y10" s="300">
        <v>8644</v>
      </c>
      <c r="Z10" s="300">
        <v>8651</v>
      </c>
      <c r="AA10" s="300">
        <v>8683</v>
      </c>
      <c r="AB10" s="315">
        <v>1.2974476904295489</v>
      </c>
      <c r="AC10" s="300">
        <v>32</v>
      </c>
      <c r="AD10" s="293">
        <v>0.37</v>
      </c>
      <c r="AE10" s="301">
        <v>180</v>
      </c>
      <c r="AF10" s="293">
        <v>2.12</v>
      </c>
      <c r="AG10" s="301">
        <v>-252</v>
      </c>
      <c r="AH10" s="293">
        <v>-2.82</v>
      </c>
    </row>
    <row r="11" spans="2:34" ht="30.75" customHeight="1">
      <c r="B11" s="991" t="s">
        <v>187</v>
      </c>
      <c r="C11" s="1178" t="s">
        <v>188</v>
      </c>
      <c r="D11" s="1178"/>
      <c r="E11" s="299" t="s">
        <v>220</v>
      </c>
      <c r="F11" s="300">
        <v>1421</v>
      </c>
      <c r="G11" s="300">
        <v>1406</v>
      </c>
      <c r="H11" s="300">
        <v>1384</v>
      </c>
      <c r="I11" s="300">
        <v>1374</v>
      </c>
      <c r="J11" s="300">
        <v>1372</v>
      </c>
      <c r="K11" s="300">
        <v>1340</v>
      </c>
      <c r="L11" s="300">
        <v>1691</v>
      </c>
      <c r="M11" s="300">
        <v>1651</v>
      </c>
      <c r="N11" s="300">
        <v>1594</v>
      </c>
      <c r="O11" s="300">
        <v>1477</v>
      </c>
      <c r="P11" s="300">
        <v>1185</v>
      </c>
      <c r="Q11" s="300">
        <v>1178</v>
      </c>
      <c r="R11" s="300">
        <v>1179</v>
      </c>
      <c r="S11" s="300">
        <v>1106</v>
      </c>
      <c r="T11" s="300">
        <v>1389</v>
      </c>
      <c r="U11" s="300">
        <v>1379</v>
      </c>
      <c r="V11" s="300">
        <v>1387</v>
      </c>
      <c r="W11" s="300">
        <v>1399</v>
      </c>
      <c r="X11" s="300">
        <v>1365</v>
      </c>
      <c r="Y11" s="300">
        <v>1329</v>
      </c>
      <c r="Z11" s="300">
        <v>1291</v>
      </c>
      <c r="AA11" s="300">
        <v>1303</v>
      </c>
      <c r="AB11" s="315">
        <v>0.19469933670732492</v>
      </c>
      <c r="AC11" s="300">
        <v>12</v>
      </c>
      <c r="AD11" s="293">
        <v>0.93</v>
      </c>
      <c r="AE11" s="301">
        <v>-96</v>
      </c>
      <c r="AF11" s="293">
        <v>-6.86</v>
      </c>
      <c r="AG11" s="301">
        <v>-118</v>
      </c>
      <c r="AH11" s="293">
        <v>-8.3000000000000007</v>
      </c>
    </row>
    <row r="12" spans="2:34">
      <c r="B12" s="989" t="s">
        <v>136</v>
      </c>
      <c r="C12" s="990" t="s">
        <v>189</v>
      </c>
      <c r="D12" s="990"/>
      <c r="E12" s="302" t="s">
        <v>190</v>
      </c>
      <c r="F12" s="300">
        <v>2145</v>
      </c>
      <c r="G12" s="300">
        <v>2116</v>
      </c>
      <c r="H12" s="300">
        <v>2113</v>
      </c>
      <c r="I12" s="300">
        <v>2112</v>
      </c>
      <c r="J12" s="300">
        <v>2095</v>
      </c>
      <c r="K12" s="300">
        <v>2086</v>
      </c>
      <c r="L12" s="300">
        <v>2020</v>
      </c>
      <c r="M12" s="300">
        <v>1945</v>
      </c>
      <c r="N12" s="300">
        <v>1881</v>
      </c>
      <c r="O12" s="300">
        <v>1865</v>
      </c>
      <c r="P12" s="300">
        <v>1848</v>
      </c>
      <c r="Q12" s="300">
        <v>1774</v>
      </c>
      <c r="R12" s="300">
        <v>1746</v>
      </c>
      <c r="S12" s="300">
        <v>1730</v>
      </c>
      <c r="T12" s="300">
        <v>1719</v>
      </c>
      <c r="U12" s="300">
        <v>1709</v>
      </c>
      <c r="V12" s="300">
        <v>1682</v>
      </c>
      <c r="W12" s="300">
        <v>1667</v>
      </c>
      <c r="X12" s="300">
        <v>1663</v>
      </c>
      <c r="Y12" s="300">
        <v>1658</v>
      </c>
      <c r="Z12" s="300">
        <v>1661</v>
      </c>
      <c r="AA12" s="300">
        <v>1653</v>
      </c>
      <c r="AB12" s="315">
        <v>0.24699770036623797</v>
      </c>
      <c r="AC12" s="300">
        <v>-8</v>
      </c>
      <c r="AD12" s="293">
        <v>-0.48</v>
      </c>
      <c r="AE12" s="301">
        <v>-14</v>
      </c>
      <c r="AF12" s="293">
        <v>-0.84</v>
      </c>
      <c r="AG12" s="301">
        <v>-492</v>
      </c>
      <c r="AH12" s="293">
        <v>-22.94</v>
      </c>
    </row>
    <row r="13" spans="2:34">
      <c r="B13" s="989" t="s">
        <v>137</v>
      </c>
      <c r="C13" s="990" t="s">
        <v>125</v>
      </c>
      <c r="D13" s="990"/>
      <c r="E13" s="302"/>
      <c r="F13" s="300">
        <v>387</v>
      </c>
      <c r="G13" s="300">
        <v>389</v>
      </c>
      <c r="H13" s="300">
        <v>383</v>
      </c>
      <c r="I13" s="300">
        <v>379</v>
      </c>
      <c r="J13" s="300">
        <v>377</v>
      </c>
      <c r="K13" s="300">
        <v>376</v>
      </c>
      <c r="L13" s="300">
        <v>374</v>
      </c>
      <c r="M13" s="300">
        <v>369</v>
      </c>
      <c r="N13" s="300">
        <v>366</v>
      </c>
      <c r="O13" s="300">
        <v>356</v>
      </c>
      <c r="P13" s="300">
        <v>353</v>
      </c>
      <c r="Q13" s="300">
        <v>350</v>
      </c>
      <c r="R13" s="300">
        <v>344</v>
      </c>
      <c r="S13" s="300">
        <v>346</v>
      </c>
      <c r="T13" s="300">
        <v>342</v>
      </c>
      <c r="U13" s="300">
        <v>322</v>
      </c>
      <c r="V13" s="300">
        <v>859</v>
      </c>
      <c r="W13" s="300">
        <v>783</v>
      </c>
      <c r="X13" s="300">
        <v>746</v>
      </c>
      <c r="Y13" s="300">
        <v>692</v>
      </c>
      <c r="Z13" s="300">
        <v>649</v>
      </c>
      <c r="AA13" s="300">
        <v>617</v>
      </c>
      <c r="AB13" s="315">
        <v>9.2194543935855314E-2</v>
      </c>
      <c r="AC13" s="300">
        <v>-32</v>
      </c>
      <c r="AD13" s="293">
        <v>-4.93</v>
      </c>
      <c r="AE13" s="301">
        <v>-166</v>
      </c>
      <c r="AF13" s="293">
        <v>-21.2</v>
      </c>
      <c r="AG13" s="301">
        <v>230</v>
      </c>
      <c r="AH13" s="293">
        <v>59.43</v>
      </c>
    </row>
    <row r="14" spans="2:34">
      <c r="B14" s="989" t="s">
        <v>138</v>
      </c>
      <c r="C14" s="990" t="s">
        <v>139</v>
      </c>
      <c r="D14" s="990"/>
      <c r="E14" s="302" t="s">
        <v>191</v>
      </c>
      <c r="F14" s="300">
        <v>5413</v>
      </c>
      <c r="G14" s="300">
        <v>5950</v>
      </c>
      <c r="H14" s="300">
        <v>5687</v>
      </c>
      <c r="I14" s="300">
        <v>5323</v>
      </c>
      <c r="J14" s="300">
        <v>5326</v>
      </c>
      <c r="K14" s="300">
        <v>5212</v>
      </c>
      <c r="L14" s="300">
        <v>5146</v>
      </c>
      <c r="M14" s="300">
        <v>5041</v>
      </c>
      <c r="N14" s="300">
        <v>4925</v>
      </c>
      <c r="O14" s="300">
        <v>4788</v>
      </c>
      <c r="P14" s="300">
        <v>4702</v>
      </c>
      <c r="Q14" s="300">
        <v>4613</v>
      </c>
      <c r="R14" s="300">
        <v>4496</v>
      </c>
      <c r="S14" s="300">
        <v>4362</v>
      </c>
      <c r="T14" s="300">
        <v>4352</v>
      </c>
      <c r="U14" s="300">
        <v>4200</v>
      </c>
      <c r="V14" s="300">
        <v>4211</v>
      </c>
      <c r="W14" s="300">
        <v>4122</v>
      </c>
      <c r="X14" s="300">
        <v>4069</v>
      </c>
      <c r="Y14" s="300">
        <v>4061</v>
      </c>
      <c r="Z14" s="300">
        <v>4025</v>
      </c>
      <c r="AA14" s="300">
        <v>4054</v>
      </c>
      <c r="AB14" s="315">
        <v>0.60576447506638154</v>
      </c>
      <c r="AC14" s="300">
        <v>29</v>
      </c>
      <c r="AD14" s="293">
        <v>0.72</v>
      </c>
      <c r="AE14" s="301">
        <v>-68</v>
      </c>
      <c r="AF14" s="293">
        <v>-1.65</v>
      </c>
      <c r="AG14" s="301">
        <v>-1359</v>
      </c>
      <c r="AH14" s="293">
        <v>-25.11</v>
      </c>
    </row>
    <row r="15" spans="2:34">
      <c r="B15" s="989" t="s">
        <v>140</v>
      </c>
      <c r="C15" s="990" t="s">
        <v>192</v>
      </c>
      <c r="D15" s="990"/>
      <c r="E15" s="302"/>
      <c r="F15" s="300">
        <v>310582</v>
      </c>
      <c r="G15" s="300">
        <v>307761</v>
      </c>
      <c r="H15" s="300">
        <v>306517</v>
      </c>
      <c r="I15" s="300">
        <v>303245</v>
      </c>
      <c r="J15" s="300">
        <v>300002</v>
      </c>
      <c r="K15" s="300">
        <v>295696</v>
      </c>
      <c r="L15" s="300">
        <v>293640</v>
      </c>
      <c r="M15" s="300">
        <v>292565</v>
      </c>
      <c r="N15" s="300">
        <v>290325</v>
      </c>
      <c r="O15" s="300">
        <v>286678</v>
      </c>
      <c r="P15" s="300">
        <v>283905</v>
      </c>
      <c r="Q15" s="300">
        <v>280933</v>
      </c>
      <c r="R15" s="300">
        <v>278798</v>
      </c>
      <c r="S15" s="300">
        <v>277293</v>
      </c>
      <c r="T15" s="300">
        <v>277883</v>
      </c>
      <c r="U15" s="300">
        <v>276922</v>
      </c>
      <c r="V15" s="300">
        <v>275060</v>
      </c>
      <c r="W15" s="300">
        <v>274808</v>
      </c>
      <c r="X15" s="300">
        <v>275608</v>
      </c>
      <c r="Y15" s="300">
        <v>275078</v>
      </c>
      <c r="Z15" s="300">
        <v>274187</v>
      </c>
      <c r="AA15" s="300">
        <v>274159</v>
      </c>
      <c r="AB15" s="315">
        <v>40.965905949611276</v>
      </c>
      <c r="AC15" s="300">
        <v>-28</v>
      </c>
      <c r="AD15" s="293">
        <v>-0.01</v>
      </c>
      <c r="AE15" s="301">
        <v>-649</v>
      </c>
      <c r="AF15" s="293">
        <v>-0.24</v>
      </c>
      <c r="AG15" s="301">
        <v>-36423</v>
      </c>
      <c r="AH15" s="293">
        <v>-11.73</v>
      </c>
    </row>
    <row r="16" spans="2:34">
      <c r="B16" s="992"/>
      <c r="C16" s="1174" t="s">
        <v>193</v>
      </c>
      <c r="D16" s="993" t="s">
        <v>194</v>
      </c>
      <c r="E16" s="303" t="s">
        <v>195</v>
      </c>
      <c r="F16" s="618">
        <v>177618</v>
      </c>
      <c r="G16" s="618">
        <v>175706</v>
      </c>
      <c r="H16" s="618">
        <v>174097</v>
      </c>
      <c r="I16" s="618">
        <v>171037</v>
      </c>
      <c r="J16" s="618">
        <v>170228</v>
      </c>
      <c r="K16" s="618">
        <v>169488</v>
      </c>
      <c r="L16" s="618">
        <v>168429</v>
      </c>
      <c r="M16" s="618">
        <v>167482</v>
      </c>
      <c r="N16" s="618">
        <v>166240</v>
      </c>
      <c r="O16" s="618">
        <v>164362</v>
      </c>
      <c r="P16" s="618">
        <v>162868</v>
      </c>
      <c r="Q16" s="618">
        <v>161467</v>
      </c>
      <c r="R16" s="618">
        <v>160440</v>
      </c>
      <c r="S16" s="618">
        <v>160849</v>
      </c>
      <c r="T16" s="618">
        <v>159975</v>
      </c>
      <c r="U16" s="618">
        <v>159392</v>
      </c>
      <c r="V16" s="618">
        <v>158202</v>
      </c>
      <c r="W16" s="618">
        <v>157860</v>
      </c>
      <c r="X16" s="618">
        <v>158272</v>
      </c>
      <c r="Y16" s="618">
        <v>157947</v>
      </c>
      <c r="Z16" s="618">
        <v>158137</v>
      </c>
      <c r="AA16" s="618">
        <v>159178</v>
      </c>
      <c r="AB16" s="619">
        <v>23.784996944281321</v>
      </c>
      <c r="AC16" s="618">
        <v>1041</v>
      </c>
      <c r="AD16" s="620">
        <v>0.66</v>
      </c>
      <c r="AE16" s="621">
        <v>1318</v>
      </c>
      <c r="AF16" s="620">
        <v>0.83</v>
      </c>
      <c r="AG16" s="621">
        <v>-18440</v>
      </c>
      <c r="AH16" s="620">
        <v>-10.38</v>
      </c>
    </row>
    <row r="17" spans="1:108" ht="27">
      <c r="B17" s="992"/>
      <c r="C17" s="1174"/>
      <c r="D17" s="994" t="s">
        <v>196</v>
      </c>
      <c r="E17" s="303" t="s">
        <v>197</v>
      </c>
      <c r="F17" s="618">
        <v>119857</v>
      </c>
      <c r="G17" s="618">
        <v>119091</v>
      </c>
      <c r="H17" s="618">
        <v>119454</v>
      </c>
      <c r="I17" s="618">
        <v>119407</v>
      </c>
      <c r="J17" s="618">
        <v>117130</v>
      </c>
      <c r="K17" s="618">
        <v>113798</v>
      </c>
      <c r="L17" s="618">
        <v>112986</v>
      </c>
      <c r="M17" s="618">
        <v>112941</v>
      </c>
      <c r="N17" s="618">
        <v>112036</v>
      </c>
      <c r="O17" s="618">
        <v>110697</v>
      </c>
      <c r="P17" s="618">
        <v>109701</v>
      </c>
      <c r="Q17" s="618">
        <v>108327</v>
      </c>
      <c r="R17" s="618">
        <v>107360</v>
      </c>
      <c r="S17" s="618">
        <v>106258</v>
      </c>
      <c r="T17" s="618">
        <v>107758</v>
      </c>
      <c r="U17" s="618">
        <v>107453</v>
      </c>
      <c r="V17" s="618">
        <v>106823</v>
      </c>
      <c r="W17" s="618">
        <v>106820</v>
      </c>
      <c r="X17" s="618">
        <v>107264</v>
      </c>
      <c r="Y17" s="618">
        <v>106780</v>
      </c>
      <c r="Z17" s="618">
        <v>105609</v>
      </c>
      <c r="AA17" s="618">
        <v>104538</v>
      </c>
      <c r="AB17" s="619">
        <v>15.620475257644154</v>
      </c>
      <c r="AC17" s="618">
        <v>-1071</v>
      </c>
      <c r="AD17" s="620">
        <v>-1.01</v>
      </c>
      <c r="AE17" s="621">
        <v>-2282</v>
      </c>
      <c r="AF17" s="620">
        <v>-2.14</v>
      </c>
      <c r="AG17" s="621">
        <v>-15319</v>
      </c>
      <c r="AH17" s="620">
        <v>-12.78</v>
      </c>
    </row>
    <row r="18" spans="1:108">
      <c r="B18" s="992"/>
      <c r="C18" s="1174"/>
      <c r="D18" s="993" t="s">
        <v>198</v>
      </c>
      <c r="E18" s="303" t="s">
        <v>199</v>
      </c>
      <c r="F18" s="618">
        <v>13107</v>
      </c>
      <c r="G18" s="618">
        <v>12964</v>
      </c>
      <c r="H18" s="618">
        <v>12966</v>
      </c>
      <c r="I18" s="618">
        <v>12801</v>
      </c>
      <c r="J18" s="618">
        <v>12644</v>
      </c>
      <c r="K18" s="618">
        <v>12410</v>
      </c>
      <c r="L18" s="618">
        <v>12225</v>
      </c>
      <c r="M18" s="618">
        <v>12142</v>
      </c>
      <c r="N18" s="618">
        <v>12049</v>
      </c>
      <c r="O18" s="618">
        <v>11619</v>
      </c>
      <c r="P18" s="618">
        <v>11336</v>
      </c>
      <c r="Q18" s="618">
        <v>11139</v>
      </c>
      <c r="R18" s="618">
        <v>10998</v>
      </c>
      <c r="S18" s="618">
        <v>10186</v>
      </c>
      <c r="T18" s="618">
        <v>10150</v>
      </c>
      <c r="U18" s="618">
        <v>10077</v>
      </c>
      <c r="V18" s="618">
        <v>10035</v>
      </c>
      <c r="W18" s="618">
        <v>10128</v>
      </c>
      <c r="X18" s="618">
        <v>10072</v>
      </c>
      <c r="Y18" s="618">
        <v>10351</v>
      </c>
      <c r="Z18" s="618">
        <v>10441</v>
      </c>
      <c r="AA18" s="618">
        <v>10443</v>
      </c>
      <c r="AB18" s="619">
        <v>1.5604337476857975</v>
      </c>
      <c r="AC18" s="618">
        <v>2</v>
      </c>
      <c r="AD18" s="620">
        <v>0.02</v>
      </c>
      <c r="AE18" s="621">
        <v>315</v>
      </c>
      <c r="AF18" s="620">
        <v>3.11</v>
      </c>
      <c r="AG18" s="621">
        <v>-2664</v>
      </c>
      <c r="AH18" s="620">
        <v>-20.329999999999998</v>
      </c>
    </row>
    <row r="19" spans="1:108">
      <c r="B19" s="989" t="s">
        <v>141</v>
      </c>
      <c r="C19" s="990" t="s">
        <v>200</v>
      </c>
      <c r="D19" s="990"/>
      <c r="E19" s="302"/>
      <c r="F19" s="300">
        <v>249153</v>
      </c>
      <c r="G19" s="300">
        <v>249171</v>
      </c>
      <c r="H19" s="300">
        <v>245616</v>
      </c>
      <c r="I19" s="300">
        <v>226140</v>
      </c>
      <c r="J19" s="300">
        <v>234194</v>
      </c>
      <c r="K19" s="300">
        <v>236114</v>
      </c>
      <c r="L19" s="300">
        <v>231314</v>
      </c>
      <c r="M19" s="300">
        <v>216338</v>
      </c>
      <c r="N19" s="300">
        <v>223751</v>
      </c>
      <c r="O19" s="300">
        <v>225203</v>
      </c>
      <c r="P19" s="300">
        <v>220622</v>
      </c>
      <c r="Q19" s="300">
        <v>209460</v>
      </c>
      <c r="R19" s="300">
        <v>221232</v>
      </c>
      <c r="S19" s="300">
        <v>222062</v>
      </c>
      <c r="T19" s="300">
        <v>219045</v>
      </c>
      <c r="U19" s="300">
        <v>214603</v>
      </c>
      <c r="V19" s="300">
        <v>224245</v>
      </c>
      <c r="W19" s="300">
        <v>225915</v>
      </c>
      <c r="X19" s="300">
        <v>222824</v>
      </c>
      <c r="Y19" s="300">
        <v>219375</v>
      </c>
      <c r="Z19" s="300">
        <v>227468</v>
      </c>
      <c r="AA19" s="300">
        <v>229987</v>
      </c>
      <c r="AB19" s="315">
        <v>34.365553608064111</v>
      </c>
      <c r="AC19" s="300">
        <v>2519</v>
      </c>
      <c r="AD19" s="293">
        <v>1.1100000000000001</v>
      </c>
      <c r="AE19" s="301">
        <v>4072</v>
      </c>
      <c r="AF19" s="293">
        <v>1.8</v>
      </c>
      <c r="AG19" s="301">
        <v>-19166</v>
      </c>
      <c r="AH19" s="293">
        <v>-7.69</v>
      </c>
    </row>
    <row r="20" spans="1:108">
      <c r="B20" s="992"/>
      <c r="C20" s="1174" t="s">
        <v>193</v>
      </c>
      <c r="D20" s="994" t="s">
        <v>201</v>
      </c>
      <c r="E20" s="304" t="s">
        <v>202</v>
      </c>
      <c r="F20" s="618">
        <v>209331</v>
      </c>
      <c r="G20" s="618">
        <v>209853</v>
      </c>
      <c r="H20" s="618">
        <v>206225</v>
      </c>
      <c r="I20" s="618">
        <v>188107</v>
      </c>
      <c r="J20" s="618">
        <v>195033</v>
      </c>
      <c r="K20" s="618">
        <v>195781</v>
      </c>
      <c r="L20" s="618">
        <v>191618</v>
      </c>
      <c r="M20" s="618">
        <v>177980</v>
      </c>
      <c r="N20" s="618">
        <v>184135</v>
      </c>
      <c r="O20" s="618">
        <v>185977</v>
      </c>
      <c r="P20" s="618">
        <v>181603</v>
      </c>
      <c r="Q20" s="618">
        <v>172059</v>
      </c>
      <c r="R20" s="618">
        <v>182594</v>
      </c>
      <c r="S20" s="618">
        <v>183409</v>
      </c>
      <c r="T20" s="618">
        <v>180294</v>
      </c>
      <c r="U20" s="618">
        <v>176854</v>
      </c>
      <c r="V20" s="618">
        <v>185166</v>
      </c>
      <c r="W20" s="618">
        <v>186342</v>
      </c>
      <c r="X20" s="618">
        <v>183278</v>
      </c>
      <c r="Y20" s="618">
        <v>180922</v>
      </c>
      <c r="Z20" s="618">
        <v>187496</v>
      </c>
      <c r="AA20" s="618">
        <v>189689</v>
      </c>
      <c r="AB20" s="619">
        <v>28.344069440273028</v>
      </c>
      <c r="AC20" s="618">
        <v>2193</v>
      </c>
      <c r="AD20" s="620">
        <v>1.17</v>
      </c>
      <c r="AE20" s="621">
        <v>3347</v>
      </c>
      <c r="AF20" s="620">
        <v>1.8</v>
      </c>
      <c r="AG20" s="621">
        <v>-19642</v>
      </c>
      <c r="AH20" s="620">
        <v>-9.3800000000000008</v>
      </c>
    </row>
    <row r="21" spans="1:108">
      <c r="B21" s="992"/>
      <c r="C21" s="1174"/>
      <c r="D21" s="993" t="s">
        <v>203</v>
      </c>
      <c r="E21" s="303" t="s">
        <v>204</v>
      </c>
      <c r="F21" s="618">
        <v>36296</v>
      </c>
      <c r="G21" s="618">
        <v>35839</v>
      </c>
      <c r="H21" s="618">
        <v>35897</v>
      </c>
      <c r="I21" s="618">
        <v>34557</v>
      </c>
      <c r="J21" s="618">
        <v>35709</v>
      </c>
      <c r="K21" s="618">
        <v>36967</v>
      </c>
      <c r="L21" s="618">
        <v>36359</v>
      </c>
      <c r="M21" s="618">
        <v>35082</v>
      </c>
      <c r="N21" s="618">
        <v>36286</v>
      </c>
      <c r="O21" s="618">
        <v>35915</v>
      </c>
      <c r="P21" s="618">
        <v>35722</v>
      </c>
      <c r="Q21" s="618">
        <v>34288</v>
      </c>
      <c r="R21" s="618">
        <v>35405</v>
      </c>
      <c r="S21" s="618">
        <v>35453</v>
      </c>
      <c r="T21" s="618">
        <v>35557</v>
      </c>
      <c r="U21" s="618">
        <v>34548</v>
      </c>
      <c r="V21" s="618">
        <v>35732</v>
      </c>
      <c r="W21" s="618">
        <v>36246</v>
      </c>
      <c r="X21" s="618">
        <v>36264</v>
      </c>
      <c r="Y21" s="618">
        <v>35191</v>
      </c>
      <c r="Z21" s="618">
        <v>36661</v>
      </c>
      <c r="AA21" s="618">
        <v>36980</v>
      </c>
      <c r="AB21" s="619">
        <v>5.5256956803045858</v>
      </c>
      <c r="AC21" s="618">
        <v>319</v>
      </c>
      <c r="AD21" s="620">
        <v>0.87</v>
      </c>
      <c r="AE21" s="621">
        <v>734</v>
      </c>
      <c r="AF21" s="620">
        <v>2.0299999999999998</v>
      </c>
      <c r="AG21" s="621">
        <v>684</v>
      </c>
      <c r="AH21" s="620">
        <v>1.88</v>
      </c>
    </row>
    <row r="22" spans="1:108">
      <c r="B22" s="992"/>
      <c r="C22" s="1174"/>
      <c r="D22" s="993" t="s">
        <v>205</v>
      </c>
      <c r="E22" s="303" t="s">
        <v>206</v>
      </c>
      <c r="F22" s="618">
        <v>3526</v>
      </c>
      <c r="G22" s="618">
        <v>3479</v>
      </c>
      <c r="H22" s="618">
        <v>3494</v>
      </c>
      <c r="I22" s="618">
        <v>3476</v>
      </c>
      <c r="J22" s="618">
        <v>3452</v>
      </c>
      <c r="K22" s="618">
        <v>3366</v>
      </c>
      <c r="L22" s="618">
        <v>3337</v>
      </c>
      <c r="M22" s="618">
        <v>3276</v>
      </c>
      <c r="N22" s="618">
        <v>3330</v>
      </c>
      <c r="O22" s="618">
        <v>3311</v>
      </c>
      <c r="P22" s="618">
        <v>3297</v>
      </c>
      <c r="Q22" s="618">
        <v>3113</v>
      </c>
      <c r="R22" s="618">
        <v>3233</v>
      </c>
      <c r="S22" s="618">
        <v>3200</v>
      </c>
      <c r="T22" s="618">
        <v>3194</v>
      </c>
      <c r="U22" s="618">
        <v>3201</v>
      </c>
      <c r="V22" s="618">
        <v>3347</v>
      </c>
      <c r="W22" s="618">
        <v>3327</v>
      </c>
      <c r="X22" s="618">
        <v>3282</v>
      </c>
      <c r="Y22" s="618">
        <v>3262</v>
      </c>
      <c r="Z22" s="618">
        <v>3311</v>
      </c>
      <c r="AA22" s="618">
        <v>3318</v>
      </c>
      <c r="AB22" s="619">
        <v>0.49578848748649584</v>
      </c>
      <c r="AC22" s="618">
        <v>7</v>
      </c>
      <c r="AD22" s="620">
        <v>0.21</v>
      </c>
      <c r="AE22" s="621">
        <v>-9</v>
      </c>
      <c r="AF22" s="620">
        <v>-0.27</v>
      </c>
      <c r="AG22" s="621">
        <v>-208</v>
      </c>
      <c r="AH22" s="620">
        <v>-5.9</v>
      </c>
    </row>
    <row r="23" spans="1:108">
      <c r="B23" s="989" t="s">
        <v>142</v>
      </c>
      <c r="C23" s="990" t="s">
        <v>144</v>
      </c>
      <c r="D23" s="990"/>
      <c r="E23" s="302"/>
      <c r="F23" s="300">
        <v>137971</v>
      </c>
      <c r="G23" s="300">
        <v>138586</v>
      </c>
      <c r="H23" s="300">
        <v>138063</v>
      </c>
      <c r="I23" s="300">
        <v>137201</v>
      </c>
      <c r="J23" s="300">
        <v>136010</v>
      </c>
      <c r="K23" s="300">
        <v>136515</v>
      </c>
      <c r="L23" s="300">
        <v>135539</v>
      </c>
      <c r="M23" s="300">
        <v>135067</v>
      </c>
      <c r="N23" s="300">
        <v>134174</v>
      </c>
      <c r="O23" s="300">
        <v>134208</v>
      </c>
      <c r="P23" s="300">
        <v>132466</v>
      </c>
      <c r="Q23" s="300">
        <v>132390</v>
      </c>
      <c r="R23" s="300">
        <v>132170</v>
      </c>
      <c r="S23" s="300">
        <v>133986</v>
      </c>
      <c r="T23" s="300">
        <v>134089</v>
      </c>
      <c r="U23" s="300">
        <v>134313</v>
      </c>
      <c r="V23" s="300">
        <v>134874</v>
      </c>
      <c r="W23" s="300">
        <v>137393</v>
      </c>
      <c r="X23" s="300">
        <v>136965</v>
      </c>
      <c r="Y23" s="300">
        <v>137172</v>
      </c>
      <c r="Z23" s="300">
        <v>138290</v>
      </c>
      <c r="AA23" s="300">
        <v>140980</v>
      </c>
      <c r="AB23" s="315">
        <v>21.065780881810181</v>
      </c>
      <c r="AC23" s="300">
        <v>2690</v>
      </c>
      <c r="AD23" s="293">
        <v>1.95</v>
      </c>
      <c r="AE23" s="301">
        <v>3587</v>
      </c>
      <c r="AF23" s="293">
        <v>2.61</v>
      </c>
      <c r="AG23" s="301">
        <v>3009</v>
      </c>
      <c r="AH23" s="293">
        <v>2.1800000000000002</v>
      </c>
    </row>
    <row r="24" spans="1:108">
      <c r="B24" s="992"/>
      <c r="C24" s="1175" t="s">
        <v>193</v>
      </c>
      <c r="D24" s="993" t="s">
        <v>207</v>
      </c>
      <c r="E24" s="303" t="s">
        <v>208</v>
      </c>
      <c r="F24" s="618">
        <v>128683</v>
      </c>
      <c r="G24" s="618">
        <v>129262</v>
      </c>
      <c r="H24" s="618">
        <v>128753</v>
      </c>
      <c r="I24" s="618">
        <v>127911</v>
      </c>
      <c r="J24" s="618">
        <v>127161</v>
      </c>
      <c r="K24" s="618">
        <v>127690</v>
      </c>
      <c r="L24" s="618">
        <v>126706</v>
      </c>
      <c r="M24" s="618">
        <v>126238</v>
      </c>
      <c r="N24" s="618">
        <v>125296</v>
      </c>
      <c r="O24" s="618">
        <v>125399</v>
      </c>
      <c r="P24" s="618">
        <v>123668</v>
      </c>
      <c r="Q24" s="618">
        <v>123594</v>
      </c>
      <c r="R24" s="618">
        <v>123416</v>
      </c>
      <c r="S24" s="618">
        <v>125211</v>
      </c>
      <c r="T24" s="618">
        <v>125226</v>
      </c>
      <c r="U24" s="618">
        <v>125512</v>
      </c>
      <c r="V24" s="618">
        <v>126097</v>
      </c>
      <c r="W24" s="618">
        <v>128643</v>
      </c>
      <c r="X24" s="618">
        <v>128161</v>
      </c>
      <c r="Y24" s="618">
        <v>128320</v>
      </c>
      <c r="Z24" s="618">
        <v>129518</v>
      </c>
      <c r="AA24" s="618">
        <v>132179</v>
      </c>
      <c r="AB24" s="619">
        <v>19.75070117163277</v>
      </c>
      <c r="AC24" s="618">
        <v>2661</v>
      </c>
      <c r="AD24" s="620">
        <v>2.0499999999999998</v>
      </c>
      <c r="AE24" s="621">
        <v>3536</v>
      </c>
      <c r="AF24" s="620">
        <v>2.75</v>
      </c>
      <c r="AG24" s="621">
        <v>3496</v>
      </c>
      <c r="AH24" s="620">
        <v>2.72</v>
      </c>
    </row>
    <row r="25" spans="1:108" ht="14.25" customHeight="1">
      <c r="B25" s="992"/>
      <c r="C25" s="1175"/>
      <c r="D25" s="994" t="s">
        <v>209</v>
      </c>
      <c r="E25" s="304" t="s">
        <v>210</v>
      </c>
      <c r="F25" s="618">
        <v>9288</v>
      </c>
      <c r="G25" s="618">
        <v>9324</v>
      </c>
      <c r="H25" s="618">
        <v>9310</v>
      </c>
      <c r="I25" s="618">
        <v>9290</v>
      </c>
      <c r="J25" s="618">
        <v>8849</v>
      </c>
      <c r="K25" s="618">
        <v>8825</v>
      </c>
      <c r="L25" s="618">
        <v>8833</v>
      </c>
      <c r="M25" s="618">
        <v>8829</v>
      </c>
      <c r="N25" s="618">
        <v>8878</v>
      </c>
      <c r="O25" s="618">
        <v>8809</v>
      </c>
      <c r="P25" s="618">
        <v>8798</v>
      </c>
      <c r="Q25" s="618">
        <v>8796</v>
      </c>
      <c r="R25" s="618">
        <v>8754</v>
      </c>
      <c r="S25" s="618">
        <v>8775</v>
      </c>
      <c r="T25" s="618">
        <v>8863</v>
      </c>
      <c r="U25" s="618">
        <v>8801</v>
      </c>
      <c r="V25" s="618">
        <v>8777</v>
      </c>
      <c r="W25" s="618">
        <v>8750</v>
      </c>
      <c r="X25" s="618">
        <v>8804</v>
      </c>
      <c r="Y25" s="618">
        <v>8852</v>
      </c>
      <c r="Z25" s="618">
        <v>8772</v>
      </c>
      <c r="AA25" s="618">
        <v>8801</v>
      </c>
      <c r="AB25" s="619">
        <v>1.315079710177411</v>
      </c>
      <c r="AC25" s="618">
        <v>29</v>
      </c>
      <c r="AD25" s="620">
        <v>0.33</v>
      </c>
      <c r="AE25" s="621">
        <v>51</v>
      </c>
      <c r="AF25" s="620">
        <v>0.57999999999999996</v>
      </c>
      <c r="AG25" s="621">
        <v>-487</v>
      </c>
      <c r="AH25" s="620">
        <v>-5.24</v>
      </c>
    </row>
    <row r="26" spans="1:108">
      <c r="B26" s="989" t="s">
        <v>143</v>
      </c>
      <c r="C26" s="990" t="s">
        <v>211</v>
      </c>
      <c r="D26" s="990"/>
      <c r="E26" s="302"/>
      <c r="F26" s="300">
        <v>4248</v>
      </c>
      <c r="G26" s="300">
        <v>4228</v>
      </c>
      <c r="H26" s="300">
        <v>4245</v>
      </c>
      <c r="I26" s="300">
        <v>4322</v>
      </c>
      <c r="J26" s="300">
        <v>4290</v>
      </c>
      <c r="K26" s="300">
        <v>3959</v>
      </c>
      <c r="L26" s="300">
        <v>3906</v>
      </c>
      <c r="M26" s="300">
        <v>3737</v>
      </c>
      <c r="N26" s="300">
        <v>3653</v>
      </c>
      <c r="O26" s="300">
        <v>3269</v>
      </c>
      <c r="P26" s="300">
        <v>3234</v>
      </c>
      <c r="Q26" s="300">
        <v>3157</v>
      </c>
      <c r="R26" s="300">
        <v>3063</v>
      </c>
      <c r="S26" s="300">
        <v>2732</v>
      </c>
      <c r="T26" s="300">
        <v>2631</v>
      </c>
      <c r="U26" s="300">
        <v>2622</v>
      </c>
      <c r="V26" s="300">
        <v>2612</v>
      </c>
      <c r="W26" s="300">
        <v>2522</v>
      </c>
      <c r="X26" s="300">
        <v>2446</v>
      </c>
      <c r="Y26" s="300">
        <v>2496</v>
      </c>
      <c r="Z26" s="300">
        <v>2444</v>
      </c>
      <c r="AA26" s="300">
        <v>2519</v>
      </c>
      <c r="AB26" s="315">
        <v>0.37639879444800572</v>
      </c>
      <c r="AC26" s="300">
        <v>75</v>
      </c>
      <c r="AD26" s="293">
        <v>3.07</v>
      </c>
      <c r="AE26" s="301">
        <v>-3</v>
      </c>
      <c r="AF26" s="293">
        <v>-0.12</v>
      </c>
      <c r="AG26" s="301">
        <v>-1729</v>
      </c>
      <c r="AH26" s="293">
        <v>-40.700000000000003</v>
      </c>
    </row>
    <row r="27" spans="1:108">
      <c r="B27" s="992"/>
      <c r="C27" s="1169" t="s">
        <v>193</v>
      </c>
      <c r="D27" s="995" t="s">
        <v>212</v>
      </c>
      <c r="E27" s="303" t="s">
        <v>213</v>
      </c>
      <c r="F27" s="618">
        <v>1098</v>
      </c>
      <c r="G27" s="618">
        <v>1090</v>
      </c>
      <c r="H27" s="618">
        <v>1084</v>
      </c>
      <c r="I27" s="618">
        <v>1094</v>
      </c>
      <c r="J27" s="618">
        <v>1060</v>
      </c>
      <c r="K27" s="618">
        <v>978</v>
      </c>
      <c r="L27" s="618">
        <v>984</v>
      </c>
      <c r="M27" s="618">
        <v>1004</v>
      </c>
      <c r="N27" s="618">
        <v>991</v>
      </c>
      <c r="O27" s="618">
        <v>941</v>
      </c>
      <c r="P27" s="618">
        <v>914</v>
      </c>
      <c r="Q27" s="618">
        <v>934</v>
      </c>
      <c r="R27" s="618">
        <v>903</v>
      </c>
      <c r="S27" s="618">
        <v>826</v>
      </c>
      <c r="T27" s="618">
        <v>778</v>
      </c>
      <c r="U27" s="618">
        <v>765</v>
      </c>
      <c r="V27" s="618">
        <v>785</v>
      </c>
      <c r="W27" s="618">
        <v>804</v>
      </c>
      <c r="X27" s="618">
        <v>811</v>
      </c>
      <c r="Y27" s="618">
        <v>833</v>
      </c>
      <c r="Z27" s="618">
        <v>790</v>
      </c>
      <c r="AA27" s="618">
        <v>852</v>
      </c>
      <c r="AB27" s="619">
        <v>0.12730915953541122</v>
      </c>
      <c r="AC27" s="618">
        <v>62</v>
      </c>
      <c r="AD27" s="620">
        <v>7.85</v>
      </c>
      <c r="AE27" s="621">
        <v>48</v>
      </c>
      <c r="AF27" s="620">
        <v>5.97</v>
      </c>
      <c r="AG27" s="621">
        <v>-246</v>
      </c>
      <c r="AH27" s="620">
        <v>-22.4</v>
      </c>
    </row>
    <row r="28" spans="1:108">
      <c r="B28" s="992"/>
      <c r="C28" s="1169"/>
      <c r="D28" s="995" t="s">
        <v>214</v>
      </c>
      <c r="E28" s="303" t="s">
        <v>215</v>
      </c>
      <c r="F28" s="618">
        <v>1727</v>
      </c>
      <c r="G28" s="618">
        <v>1716</v>
      </c>
      <c r="H28" s="618">
        <v>1703</v>
      </c>
      <c r="I28" s="618">
        <v>1729</v>
      </c>
      <c r="J28" s="618">
        <v>1682</v>
      </c>
      <c r="K28" s="618">
        <v>1491</v>
      </c>
      <c r="L28" s="618">
        <v>1478</v>
      </c>
      <c r="M28" s="618">
        <v>1490</v>
      </c>
      <c r="N28" s="618">
        <v>1461</v>
      </c>
      <c r="O28" s="618">
        <v>1448</v>
      </c>
      <c r="P28" s="618">
        <v>1441</v>
      </c>
      <c r="Q28" s="618">
        <v>1443</v>
      </c>
      <c r="R28" s="618">
        <v>1404</v>
      </c>
      <c r="S28" s="618">
        <v>1406</v>
      </c>
      <c r="T28" s="618">
        <v>1422</v>
      </c>
      <c r="U28" s="618">
        <v>1442</v>
      </c>
      <c r="V28" s="618">
        <v>1435</v>
      </c>
      <c r="W28" s="618">
        <v>1461</v>
      </c>
      <c r="X28" s="618">
        <v>1374</v>
      </c>
      <c r="Y28" s="618">
        <v>1399</v>
      </c>
      <c r="Z28" s="618">
        <v>1388</v>
      </c>
      <c r="AA28" s="618">
        <v>1396</v>
      </c>
      <c r="AB28" s="619">
        <v>0.20859575905097894</v>
      </c>
      <c r="AC28" s="618">
        <v>8</v>
      </c>
      <c r="AD28" s="620">
        <v>0.57999999999999996</v>
      </c>
      <c r="AE28" s="621">
        <v>-65</v>
      </c>
      <c r="AF28" s="620">
        <v>-4.45</v>
      </c>
      <c r="AG28" s="621">
        <v>-331</v>
      </c>
      <c r="AH28" s="620">
        <v>-19.170000000000002</v>
      </c>
    </row>
    <row r="29" spans="1:108">
      <c r="B29" s="992"/>
      <c r="C29" s="1169"/>
      <c r="D29" s="995" t="s">
        <v>216</v>
      </c>
      <c r="E29" s="303" t="s">
        <v>217</v>
      </c>
      <c r="F29" s="618">
        <v>1423</v>
      </c>
      <c r="G29" s="618">
        <v>1422</v>
      </c>
      <c r="H29" s="618">
        <v>1458</v>
      </c>
      <c r="I29" s="618">
        <v>1499</v>
      </c>
      <c r="J29" s="618">
        <v>1548</v>
      </c>
      <c r="K29" s="618">
        <v>1490</v>
      </c>
      <c r="L29" s="618">
        <v>1444</v>
      </c>
      <c r="M29" s="618">
        <v>1243</v>
      </c>
      <c r="N29" s="618">
        <v>1201</v>
      </c>
      <c r="O29" s="618">
        <v>880</v>
      </c>
      <c r="P29" s="618">
        <v>879</v>
      </c>
      <c r="Q29" s="618">
        <v>780</v>
      </c>
      <c r="R29" s="618">
        <v>756</v>
      </c>
      <c r="S29" s="618">
        <v>500</v>
      </c>
      <c r="T29" s="618">
        <v>431</v>
      </c>
      <c r="U29" s="618">
        <v>415</v>
      </c>
      <c r="V29" s="618">
        <v>392</v>
      </c>
      <c r="W29" s="618">
        <v>257</v>
      </c>
      <c r="X29" s="618">
        <v>261</v>
      </c>
      <c r="Y29" s="618">
        <v>264</v>
      </c>
      <c r="Z29" s="618">
        <v>266</v>
      </c>
      <c r="AA29" s="618">
        <v>271</v>
      </c>
      <c r="AB29" s="619">
        <v>4.0493875861615541E-2</v>
      </c>
      <c r="AC29" s="618">
        <v>5</v>
      </c>
      <c r="AD29" s="620">
        <v>1.88</v>
      </c>
      <c r="AE29" s="621">
        <v>14</v>
      </c>
      <c r="AF29" s="620">
        <v>5.45</v>
      </c>
      <c r="AG29" s="621">
        <v>-1152</v>
      </c>
      <c r="AH29" s="620">
        <v>-80.959999999999994</v>
      </c>
    </row>
    <row r="30" spans="1:108" ht="18.75" customHeight="1">
      <c r="B30" s="996" t="s">
        <v>218</v>
      </c>
      <c r="C30" s="997" t="s">
        <v>219</v>
      </c>
      <c r="D30" s="997"/>
      <c r="E30" s="305" t="s">
        <v>221</v>
      </c>
      <c r="F30" s="306">
        <v>975</v>
      </c>
      <c r="G30" s="306">
        <v>964</v>
      </c>
      <c r="H30" s="306">
        <v>959</v>
      </c>
      <c r="I30" s="306">
        <v>948</v>
      </c>
      <c r="J30" s="306">
        <v>1032</v>
      </c>
      <c r="K30" s="306">
        <v>1000</v>
      </c>
      <c r="L30" s="306">
        <v>967</v>
      </c>
      <c r="M30" s="306">
        <v>941</v>
      </c>
      <c r="N30" s="306">
        <v>865</v>
      </c>
      <c r="O30" s="306">
        <v>858</v>
      </c>
      <c r="P30" s="306">
        <v>864</v>
      </c>
      <c r="Q30" s="306">
        <v>862</v>
      </c>
      <c r="R30" s="306">
        <v>865</v>
      </c>
      <c r="S30" s="306">
        <v>786</v>
      </c>
      <c r="T30" s="306">
        <v>777</v>
      </c>
      <c r="U30" s="306">
        <v>759</v>
      </c>
      <c r="V30" s="306">
        <v>746</v>
      </c>
      <c r="W30" s="306">
        <v>900</v>
      </c>
      <c r="X30" s="306">
        <v>909</v>
      </c>
      <c r="Y30" s="306">
        <v>907</v>
      </c>
      <c r="Z30" s="306">
        <v>906</v>
      </c>
      <c r="AA30" s="306">
        <v>999</v>
      </c>
      <c r="AB30" s="316">
        <v>0.14927447227215471</v>
      </c>
      <c r="AC30" s="306">
        <v>93</v>
      </c>
      <c r="AD30" s="307">
        <v>10.26</v>
      </c>
      <c r="AE30" s="308">
        <v>99</v>
      </c>
      <c r="AF30" s="307">
        <v>11</v>
      </c>
      <c r="AG30" s="308">
        <v>24</v>
      </c>
      <c r="AH30" s="307">
        <v>2.46</v>
      </c>
    </row>
    <row r="31" spans="1:108">
      <c r="B31" s="162"/>
      <c r="C31" s="162"/>
      <c r="D31" s="223"/>
      <c r="E31" s="22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309"/>
      <c r="AE31" s="163"/>
      <c r="AF31" s="309"/>
      <c r="AG31" s="163"/>
      <c r="AH31" s="309"/>
    </row>
    <row r="32" spans="1:108" ht="15" customHeight="1">
      <c r="A32" s="205"/>
      <c r="B32" s="1030" t="s">
        <v>589</v>
      </c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5"/>
      <c r="AH32" s="18"/>
      <c r="AI32" s="15"/>
      <c r="AJ32" s="18"/>
      <c r="AK32" s="15"/>
      <c r="AL32" s="18"/>
      <c r="AM32" s="15"/>
      <c r="AN32" s="18"/>
      <c r="AO32" s="15"/>
      <c r="AP32" s="18"/>
      <c r="AQ32" s="15"/>
      <c r="AR32" s="18"/>
      <c r="AS32" s="70"/>
      <c r="AT32" s="18"/>
      <c r="AU32" s="18"/>
      <c r="AV32" s="18"/>
      <c r="AW32" s="15"/>
      <c r="AX32" s="18"/>
      <c r="AY32" s="18"/>
      <c r="AZ32" s="18"/>
      <c r="BA32" s="18"/>
      <c r="BB32" s="18"/>
      <c r="BC32" s="15"/>
      <c r="BD32" s="18"/>
      <c r="BE32" s="72"/>
      <c r="BF32" s="72"/>
      <c r="BG32" s="72"/>
      <c r="BH32" s="72"/>
      <c r="CZ32" s="205"/>
      <c r="DA32" s="205"/>
      <c r="DB32" s="205"/>
      <c r="DC32" s="205"/>
      <c r="DD32" s="205"/>
    </row>
    <row r="33" spans="1:168" s="8" customFormat="1">
      <c r="A33" s="1"/>
      <c r="B33" s="1031" t="s">
        <v>606</v>
      </c>
      <c r="C33" s="1"/>
      <c r="D33" s="1"/>
      <c r="E33" s="1"/>
      <c r="F33" s="1"/>
      <c r="G33" s="1"/>
      <c r="H33" s="1"/>
      <c r="I33" s="1"/>
      <c r="J33" s="1"/>
      <c r="K33" s="38"/>
      <c r="L33" s="38"/>
      <c r="M33" s="38"/>
      <c r="N33" s="38"/>
      <c r="O33" s="38"/>
      <c r="P33" s="38"/>
      <c r="Q33" s="38"/>
      <c r="R33" s="38"/>
      <c r="S33" s="38"/>
      <c r="T33" s="1036"/>
      <c r="U33" s="1036"/>
      <c r="V33" s="38"/>
      <c r="W33" s="38"/>
      <c r="X33" s="38"/>
      <c r="Y33" s="38"/>
      <c r="Z33" s="38"/>
      <c r="AA33" s="38"/>
      <c r="AB33" s="38"/>
      <c r="AC33" s="38"/>
      <c r="AD33" s="80"/>
      <c r="AE33" s="38"/>
      <c r="AF33" s="38"/>
      <c r="AG33" s="38"/>
      <c r="AH33" s="38"/>
      <c r="AI33" s="38"/>
      <c r="AJ33" s="38"/>
      <c r="AK33" s="38"/>
      <c r="AL33" s="38"/>
      <c r="AM33" s="38"/>
      <c r="AN33" s="936"/>
      <c r="AO33" s="936"/>
      <c r="AP33" s="936"/>
      <c r="AQ33" s="936"/>
      <c r="AR33" s="936"/>
      <c r="AS33" s="936"/>
      <c r="AT33" s="936"/>
      <c r="AU33" s="936"/>
      <c r="AV33" s="936"/>
    </row>
    <row r="34" spans="1:168" s="8" customFormat="1" ht="15" customHeight="1">
      <c r="B34" s="1047" t="s">
        <v>607</v>
      </c>
      <c r="C34" s="1"/>
      <c r="D34" s="1"/>
      <c r="E34" s="38"/>
      <c r="F34" s="38"/>
      <c r="G34" s="3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38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38"/>
      <c r="BD34" s="38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049"/>
      <c r="FK34" s="1049"/>
      <c r="FL34" s="1"/>
    </row>
    <row r="35" spans="1:168" s="722" customFormat="1" ht="30.75" customHeight="1">
      <c r="B35" s="1168" t="s">
        <v>608</v>
      </c>
      <c r="C35" s="1168"/>
      <c r="D35" s="1168"/>
      <c r="E35" s="1168"/>
      <c r="F35" s="1168"/>
      <c r="G35" s="1168"/>
      <c r="H35" s="1168"/>
      <c r="I35" s="1168"/>
      <c r="J35" s="1168"/>
      <c r="K35" s="1168"/>
      <c r="L35" s="1168"/>
      <c r="M35" s="1168"/>
      <c r="N35" s="1168"/>
      <c r="O35" s="1168"/>
      <c r="P35" s="1168"/>
      <c r="Q35" s="1168"/>
      <c r="R35" s="1168"/>
      <c r="S35" s="1168"/>
      <c r="T35" s="1050"/>
      <c r="U35" s="1050"/>
      <c r="V35" s="1050"/>
    </row>
    <row r="36" spans="1:168" s="722" customFormat="1">
      <c r="B36" s="1032" t="s">
        <v>53</v>
      </c>
      <c r="F36" s="681"/>
      <c r="G36" s="681"/>
      <c r="H36" s="681"/>
      <c r="I36" s="681"/>
      <c r="J36" s="681"/>
      <c r="K36" s="681"/>
      <c r="L36" s="681"/>
      <c r="M36" s="681"/>
      <c r="N36" s="681"/>
      <c r="O36" s="681"/>
      <c r="P36" s="681"/>
      <c r="Q36" s="681"/>
      <c r="R36" s="681"/>
      <c r="S36" s="681"/>
      <c r="T36" s="681"/>
      <c r="U36" s="681"/>
      <c r="V36" s="681"/>
    </row>
    <row r="37" spans="1:168" s="162" customFormat="1">
      <c r="D37" s="223"/>
      <c r="E37" s="22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309"/>
      <c r="AC37" s="163"/>
      <c r="AD37" s="309"/>
      <c r="AE37" s="163"/>
      <c r="AF37" s="309"/>
    </row>
    <row r="46" spans="1:168" ht="46.5" customHeight="1"/>
    <row r="52" ht="15" customHeight="1"/>
  </sheetData>
  <mergeCells count="38">
    <mergeCell ref="F5:AH5"/>
    <mergeCell ref="B6:B7"/>
    <mergeCell ref="C6:D6"/>
    <mergeCell ref="E6:E7"/>
    <mergeCell ref="F6:F7"/>
    <mergeCell ref="G6:G7"/>
    <mergeCell ref="H6:H7"/>
    <mergeCell ref="I6:I7"/>
    <mergeCell ref="J6:J7"/>
    <mergeCell ref="T6:T7"/>
    <mergeCell ref="U6:U7"/>
    <mergeCell ref="V6:V7"/>
    <mergeCell ref="K6:K7"/>
    <mergeCell ref="L6:L7"/>
    <mergeCell ref="M6:M7"/>
    <mergeCell ref="N6:N7"/>
    <mergeCell ref="AE6:AF6"/>
    <mergeCell ref="AG6:AH6"/>
    <mergeCell ref="C7:D7"/>
    <mergeCell ref="B8:D8"/>
    <mergeCell ref="C9:D9"/>
    <mergeCell ref="AA6:AA7"/>
    <mergeCell ref="AC6:AD6"/>
    <mergeCell ref="W6:W7"/>
    <mergeCell ref="X6:X7"/>
    <mergeCell ref="Y6:Y7"/>
    <mergeCell ref="Z6:Z7"/>
    <mergeCell ref="Q6:Q7"/>
    <mergeCell ref="B35:S35"/>
    <mergeCell ref="C27:C29"/>
    <mergeCell ref="R6:R7"/>
    <mergeCell ref="S6:S7"/>
    <mergeCell ref="C16:C18"/>
    <mergeCell ref="C20:C22"/>
    <mergeCell ref="C24:C25"/>
    <mergeCell ref="O6:O7"/>
    <mergeCell ref="P6:P7"/>
    <mergeCell ref="C11:D11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E16:E30" numberStoredAsText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23</vt:i4>
      </vt:variant>
      <vt:variant>
        <vt:lpstr>Intervalos com nome</vt:lpstr>
      </vt:variant>
      <vt:variant>
        <vt:i4>2</vt:i4>
      </vt:variant>
    </vt:vector>
  </HeadingPairs>
  <TitlesOfParts>
    <vt:vector size="25" baseType="lpstr">
      <vt:lpstr>Índice</vt:lpstr>
      <vt:lpstr>NOTAS_GERAIS</vt:lpstr>
      <vt:lpstr>NOTAS_REMUNERAÇÕES</vt:lpstr>
      <vt:lpstr>Q1.1</vt:lpstr>
      <vt:lpstr>Q1.2</vt:lpstr>
      <vt:lpstr>Q1.3</vt:lpstr>
      <vt:lpstr>Q1.4</vt:lpstr>
      <vt:lpstr>Q1.5</vt:lpstr>
      <vt:lpstr>Q1.6</vt:lpstr>
      <vt:lpstr>Q1.7.1</vt:lpstr>
      <vt:lpstr>Q1.7.2</vt:lpstr>
      <vt:lpstr>Q1.7.3</vt:lpstr>
      <vt:lpstr>Q1.7.4</vt:lpstr>
      <vt:lpstr>Q1.7.5</vt:lpstr>
      <vt:lpstr>Q1.7.6</vt:lpstr>
      <vt:lpstr>Q1.8</vt:lpstr>
      <vt:lpstr>Q1.9</vt:lpstr>
      <vt:lpstr>Q1.10</vt:lpstr>
      <vt:lpstr>Q1.11</vt:lpstr>
      <vt:lpstr>Q2.1</vt:lpstr>
      <vt:lpstr>Q2.2</vt:lpstr>
      <vt:lpstr>Q2.3</vt:lpstr>
      <vt:lpstr>Q2.4</vt:lpstr>
      <vt:lpstr>Índice!Área_de_Impressão</vt:lpstr>
      <vt:lpstr>Q1.1!Área_de_Impressão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Joana Pinto</cp:lastModifiedBy>
  <cp:lastPrinted>2016-05-13T09:50:13Z</cp:lastPrinted>
  <dcterms:created xsi:type="dcterms:W3CDTF">2012-05-14T16:14:17Z</dcterms:created>
  <dcterms:modified xsi:type="dcterms:W3CDTF">2017-05-16T15:11:16Z</dcterms:modified>
</cp:coreProperties>
</file>